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85" windowWidth="18555" windowHeight="10995"/>
  </bookViews>
  <sheets>
    <sheet name="BALANCE" sheetId="1" r:id="rId1"/>
    <sheet name="PYG" sheetId="15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definedNames>
    <definedName name="_xlnm._FilterDatabase" localSheetId="8" hidden="1">'COMPOS CART'!$B$101:$C$117</definedName>
  </definedNames>
  <calcPr calcId="145621"/>
</workbook>
</file>

<file path=xl/sharedStrings.xml><?xml version="1.0" encoding="utf-8"?>
<sst xmlns="http://schemas.openxmlformats.org/spreadsheetml/2006/main" count="2881" uniqueCount="979">
  <si>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</si>
  <si>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</si>
  <si>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</si>
  <si>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</si>
  <si>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</si>
  <si>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</si>
  <si>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</si>
  <si>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</si>
  <si>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</si>
  <si>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</si>
  <si>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</si>
  <si>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</si>
  <si>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</si>
  <si>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</si>
  <si>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</si>
  <si>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</si>
  <si>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</si>
  <si>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</si>
  <si>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</si>
  <si>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</si>
  <si>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</si>
  <si>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</si>
  <si>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</si>
  <si>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</si>
  <si>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</si>
  <si>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</si>
  <si>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</si>
  <si>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</si>
  <si>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</si>
  <si>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</si>
  <si>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</si>
  <si>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</si>
  <si>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</si>
  <si>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</si>
  <si>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</si>
  <si>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</si>
  <si>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</si>
  <si>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</si>
  <si>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</si>
  <si>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</si>
  <si>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</si>
  <si>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</si>
  <si>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</si>
  <si>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</si>
  <si>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</si>
  <si>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</si>
  <si>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</si>
  <si>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</si>
  <si>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</si>
  <si>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</si>
  <si>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</si>
  <si>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</si>
  <si>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</si>
  <si>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</si>
  <si>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</si>
  <si>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</si>
  <si>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</si>
  <si>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</si>
  <si>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</si>
  <si>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</si>
  <si>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</si>
  <si>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</si>
  <si>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</si>
  <si>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</si>
  <si>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</si>
  <si>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</si>
  <si>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</si>
  <si>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</si>
  <si>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</si>
  <si>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</si>
  <si>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</si>
  <si>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</si>
  <si>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</si>
  <si>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</si>
  <si>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</si>
  <si>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</si>
  <si>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</si>
  <si>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</si>
  <si>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</si>
  <si>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</si>
  <si>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</si>
  <si>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</si>
  <si>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</si>
  <si>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</si>
  <si>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</si>
  <si>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</si>
  <si>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</si>
  <si>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</si>
  <si>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</si>
  <si>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</si>
  <si>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</si>
  <si>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</si>
  <si>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</si>
  <si>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</si>
  <si>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</si>
  <si>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</si>
  <si>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</si>
  <si>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</si>
  <si>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</si>
  <si>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</si>
  <si>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</si>
  <si>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</si>
  <si>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</si>
  <si>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</si>
  <si>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</si>
  <si>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</si>
  <si>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</si>
  <si>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</si>
  <si>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</si>
  <si>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</si>
  <si>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</si>
  <si>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</si>
  <si>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</si>
  <si>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</si>
  <si>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</si>
  <si>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</si>
  <si>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</si>
  <si>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</si>
  <si>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</si>
  <si>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</si>
  <si>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</si>
  <si>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</si>
  <si>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</si>
  <si>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</si>
  <si>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</si>
  <si>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</si>
  <si>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</si>
  <si>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</si>
  <si>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</si>
  <si>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</si>
  <si>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</si>
  <si>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</si>
  <si>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</si>
  <si>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</si>
  <si>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</si>
  <si>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</si>
  <si>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</si>
  <si>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</si>
  <si>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</si>
  <si>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</si>
  <si>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</si>
  <si>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</si>
  <si>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</si>
  <si>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</si>
  <si>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</si>
  <si>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</si>
  <si>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</si>
  <si>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</si>
  <si>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</si>
  <si>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</si>
  <si>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</si>
  <si>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</si>
  <si>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</si>
  <si>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</si>
  <si>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</si>
  <si>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</si>
  <si>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</si>
  <si>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</si>
  <si>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</si>
  <si>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</si>
  <si>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</si>
  <si>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</si>
  <si>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</si>
  <si>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</si>
  <si>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</si>
  <si>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</si>
  <si>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</si>
  <si>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</si>
  <si>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</si>
  <si>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</si>
  <si>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</si>
  <si>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</si>
  <si>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</si>
  <si>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</si>
  <si>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</si>
  <si>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</si>
  <si>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</si>
  <si>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</si>
  <si>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</si>
  <si>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</si>
  <si>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</si>
  <si>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</si>
  <si>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</si>
  <si>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</si>
  <si>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</si>
  <si>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</si>
  <si>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</si>
  <si>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</si>
  <si>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</si>
  <si>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</si>
  <si>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</si>
  <si>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</si>
  <si>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</si>
  <si>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</si>
  <si>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</si>
  <si>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</si>
  <si>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</si>
  <si>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</si>
  <si>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</si>
  <si>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</si>
  <si>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</si>
  <si>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</si>
  <si>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</si>
  <si>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</si>
  <si>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</si>
  <si>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</si>
  <si>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</si>
  <si>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</si>
  <si>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</si>
  <si>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</si>
  <si>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</si>
  <si>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</si>
  <si>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</si>
  <si>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</si>
  <si>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</si>
  <si>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</si>
  <si>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</si>
  <si>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</si>
  <si>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</si>
  <si>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</si>
  <si>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</si>
  <si>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</si>
  <si>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</si>
  <si>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</si>
  <si>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</si>
  <si>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</si>
  <si>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</si>
  <si>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</si>
  <si>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</si>
  <si>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</si>
  <si>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</si>
  <si>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</si>
  <si>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</si>
  <si>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</si>
  <si>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</si>
  <si>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</si>
  <si>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</si>
  <si>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</si>
  <si>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</si>
  <si>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</si>
  <si>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</si>
  <si>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</si>
  <si>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</si>
  <si>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</si>
  <si>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</si>
  <si>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</si>
  <si>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</si>
  <si>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</si>
  <si>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</si>
  <si>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</si>
  <si>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</si>
  <si>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</si>
  <si>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</si>
  <si>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</si>
  <si>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</si>
  <si>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</si>
  <si>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</si>
  <si>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</si>
  <si>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</si>
  <si>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</si>
  <si>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</si>
  <si>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</si>
  <si>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</si>
  <si>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</si>
  <si>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</si>
  <si>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</si>
  <si>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</si>
  <si>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</si>
  <si>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</si>
  <si>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</si>
  <si>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</si>
  <si>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</si>
  <si>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</si>
  <si>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</si>
  <si>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</si>
  <si>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</si>
  <si>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</si>
  <si>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</si>
  <si>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</si>
  <si>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</si>
  <si>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</si>
  <si>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</si>
  <si>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</si>
  <si>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</si>
  <si>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</si>
  <si>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</si>
  <si>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</si>
  <si>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</si>
  <si>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</si>
  <si>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</si>
  <si>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</si>
  <si>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</si>
  <si>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</si>
  <si>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</si>
  <si>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</si>
  <si>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</si>
  <si>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</si>
  <si>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</si>
  <si>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</si>
  <si>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</si>
  <si>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</si>
  <si>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</si>
  <si>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</si>
  <si>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</si>
  <si>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</si>
  <si>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</si>
  <si>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</si>
  <si>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</si>
  <si>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</si>
  <si>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</si>
  <si>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</si>
  <si>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</si>
  <si>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</si>
  <si>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</si>
  <si>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</si>
  <si>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</si>
  <si>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</si>
  <si>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</si>
  <si>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</si>
  <si>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</si>
  <si>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</si>
  <si>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</si>
  <si>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</si>
  <si>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</si>
  <si>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</si>
  <si>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</si>
  <si>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</si>
  <si>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</si>
  <si>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</si>
  <si>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</si>
  <si>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</si>
  <si>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</si>
  <si>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</si>
  <si>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</si>
  <si>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</si>
  <si>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</si>
  <si>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</si>
  <si>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</si>
  <si>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</si>
  <si>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</si>
  <si>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</si>
  <si>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</si>
  <si>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</si>
  <si>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</si>
  <si>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</si>
  <si>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</si>
  <si>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</si>
  <si>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</si>
  <si>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</si>
  <si>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</si>
  <si>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</si>
  <si>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</si>
  <si>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</si>
  <si>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</si>
  <si>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</si>
  <si>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</si>
  <si>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</si>
  <si>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</si>
  <si>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</si>
  <si>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</si>
  <si>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</si>
  <si>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</si>
  <si>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</si>
  <si>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</si>
  <si>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</si>
  <si>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</si>
  <si>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</si>
  <si>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</si>
  <si>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</si>
  <si>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</si>
  <si>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</si>
  <si>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</si>
  <si>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</si>
  <si>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</si>
  <si>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</si>
  <si>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</si>
  <si>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</si>
  <si>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</si>
  <si>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</si>
  <si>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</si>
  <si>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</si>
  <si>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</si>
  <si>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</si>
  <si>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</si>
  <si>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</si>
  <si>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</si>
  <si>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</si>
  <si>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</si>
  <si>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</si>
  <si>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</si>
  <si>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</si>
  <si>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</si>
  <si>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</si>
  <si>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</si>
  <si>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</si>
  <si>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</si>
  <si>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</si>
  <si>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</si>
  <si>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</si>
  <si>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</si>
  <si>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</si>
  <si>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</si>
  <si>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</si>
  <si>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</si>
  <si>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</si>
  <si>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</si>
  <si>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</si>
  <si>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</si>
  <si>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</si>
  <si>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</si>
  <si>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</si>
  <si>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</si>
  <si>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</si>
  <si>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</si>
  <si>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</si>
  <si>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</si>
  <si>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</si>
  <si>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</si>
  <si>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</si>
  <si>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</si>
  <si>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</si>
  <si>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</si>
  <si>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</si>
  <si>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</si>
  <si>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</si>
  <si>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</si>
  <si>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</si>
  <si>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</si>
  <si>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</si>
  <si>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</si>
  <si>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</si>
  <si>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</si>
  <si>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</si>
  <si>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</si>
  <si>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</si>
  <si>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</si>
  <si>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</si>
  <si>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</si>
  <si>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</si>
  <si>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</si>
  <si>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</si>
  <si>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</si>
  <si>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</si>
  <si>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</si>
  <si>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</si>
  <si>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</si>
  <si>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</si>
  <si>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</si>
  <si>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</si>
  <si>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</si>
  <si>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</si>
  <si>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</si>
  <si>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</si>
  <si>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</si>
  <si>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</si>
  <si>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</si>
  <si>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</si>
  <si>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</si>
  <si>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</si>
  <si>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</si>
  <si>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</si>
  <si>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</si>
  <si>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</si>
  <si>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</si>
  <si>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</si>
  <si>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</si>
  <si>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</si>
  <si>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</si>
  <si>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</si>
  <si>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</si>
  <si>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</si>
  <si>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</si>
  <si>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</si>
  <si>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</si>
  <si>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</si>
  <si>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</si>
  <si>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</si>
  <si>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</si>
  <si>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</si>
  <si>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</si>
  <si>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</si>
  <si>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</si>
  <si>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</si>
  <si>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</si>
  <si>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</si>
  <si>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</si>
  <si>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</si>
  <si>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</si>
  <si>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</si>
  <si>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</si>
  <si>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</si>
  <si>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</si>
  <si>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</si>
  <si>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</si>
  <si>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</si>
  <si>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</si>
  <si>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</si>
  <si>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</si>
  <si>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</si>
  <si>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</si>
  <si>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</si>
  <si>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</si>
  <si>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</si>
  <si>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</si>
  <si>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</si>
  <si>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</si>
  <si>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</si>
  <si>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</si>
  <si>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</si>
  <si>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</si>
  <si>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</si>
  <si>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</si>
  <si>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</si>
  <si>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</si>
  <si>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</si>
  <si>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</si>
  <si>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</si>
  <si>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</si>
  <si>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</si>
  <si>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</si>
  <si>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</si>
  <si>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</si>
  <si>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</si>
  <si>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</si>
  <si>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</si>
  <si>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</si>
  <si>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</si>
  <si>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</si>
  <si>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</si>
  <si>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</si>
  <si>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</si>
  <si>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</si>
  <si>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</si>
  <si>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</si>
  <si>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</si>
  <si>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</si>
  <si>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</si>
  <si>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</si>
  <si>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</si>
  <si>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</si>
  <si>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</si>
  <si>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</si>
  <si>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</si>
  <si>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</si>
  <si>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</si>
  <si>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</si>
  <si>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</si>
  <si>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</si>
  <si>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</si>
  <si>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</si>
  <si>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</si>
  <si>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</si>
  <si>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</si>
  <si>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</si>
  <si>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</si>
  <si>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</si>
  <si>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</si>
  <si>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</si>
  <si>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</si>
  <si>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</si>
  <si>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</si>
  <si>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</si>
  <si>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</si>
  <si>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</si>
  <si>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</si>
  <si>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</si>
  <si>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</si>
  <si>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</si>
  <si>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</si>
  <si>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</si>
  <si>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</si>
  <si>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</si>
  <si>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</si>
  <si>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</si>
  <si>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</si>
  <si>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</si>
  <si>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</si>
  <si>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</si>
  <si>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</si>
  <si>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</si>
  <si>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</si>
  <si>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</si>
  <si>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</si>
  <si>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</si>
  <si>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</si>
  <si>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</si>
  <si>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</si>
  <si>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</si>
  <si>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</si>
  <si>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</si>
  <si>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</si>
  <si>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</si>
  <si>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</si>
  <si>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</si>
  <si>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</si>
  <si>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</si>
  <si>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</si>
  <si>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</si>
  <si>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</si>
  <si>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</si>
  <si>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</si>
  <si>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</si>
  <si>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Fecha de consolidación: 18 de febrero de 2013.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</si>
  <si>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</si>
  <si>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</si>
  <si>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</si>
  <si>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</si>
  <si>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</si>
  <si>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</si>
  <si>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</si>
  <si>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</si>
  <si>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</si>
  <si>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</si>
  <si>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</si>
  <si>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</si>
  <si>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</si>
  <si>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</si>
  <si>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</si>
  <si>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</si>
  <si>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</si>
  <si>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</si>
  <si>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</si>
  <si>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</si>
  <si>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</si>
  <si>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</si>
  <si>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</si>
  <si>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</si>
  <si>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</si>
  <si>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</si>
  <si>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</si>
  <si>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</si>
  <si>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</si>
  <si>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</si>
  <si>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</si>
  <si>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</si>
  <si>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</si>
  <si>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</si>
  <si>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</si>
  <si>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</si>
  <si>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</si>
  <si>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</si>
  <si>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</si>
  <si>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</si>
  <si>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</si>
  <si>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</si>
  <si>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</si>
  <si>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</si>
  <si>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</si>
  <si>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</si>
  <si>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</si>
  <si>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</si>
  <si>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</si>
  <si>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</si>
  <si>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</si>
  <si>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</si>
  <si>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</si>
  <si>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</si>
  <si>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</si>
  <si>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</si>
  <si>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</si>
  <si>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</si>
  <si>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</si>
  <si>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MARZO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</si>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</sst>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yyyy\-mm\-dd"/>
    <numFmt numFmtId="171" formatCode="[$-C0A]dd\-mmm\-yy;@"/>
    <numFmt numFmtId="172" formatCode="mm\-yyyy"/>
    <numFmt numFmtId="173" formatCode="dd/mm/yyyy;@"/>
    <numFmt numFmtId="174" formatCode="0.0%"/>
    <numFmt numFmtId="175" formatCode="[$-300A]d&quot; de &quot;mmmm&quot; de &quot;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rgb="FF00B050"/>
      <name val="Arial"/>
      <family val="2"/>
    </font>
    <font>
      <b/>
      <sz val="11"/>
      <color theme="3"/>
      <name val="Arial"/>
      <family val="2"/>
    </font>
    <font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6" fontId="12" fillId="0" borderId="0" xfId="1" applyFont="1" applyBorder="1"/>
    <xf numFmtId="0" fontId="13" fillId="0" borderId="3" xfId="0" applyFont="1" applyBorder="1"/>
    <xf numFmtId="0" fontId="13" fillId="0" borderId="0" xfId="0" applyFont="1"/>
    <xf numFmtId="0" fontId="14" fillId="0" borderId="3" xfId="0" applyFont="1" applyBorder="1"/>
    <xf numFmtId="0" fontId="14" fillId="0" borderId="0" xfId="0" applyFont="1" applyBorder="1"/>
    <xf numFmtId="166" fontId="14" fillId="0" borderId="0" xfId="1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0" fontId="12" fillId="0" borderId="3" xfId="0" applyFont="1" applyBorder="1"/>
    <xf numFmtId="0" fontId="12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8" fontId="8" fillId="0" borderId="0" xfId="1" applyNumberFormat="1" applyFont="1"/>
    <xf numFmtId="0" fontId="14" fillId="0" borderId="0" xfId="3" applyFont="1"/>
    <xf numFmtId="168" fontId="14" fillId="0" borderId="0" xfId="1" applyNumberFormat="1" applyFont="1"/>
    <xf numFmtId="0" fontId="16" fillId="0" borderId="0" xfId="3" applyFont="1"/>
    <xf numFmtId="0" fontId="6" fillId="0" borderId="0" xfId="3" applyFont="1"/>
    <xf numFmtId="0" fontId="18" fillId="0" borderId="0" xfId="4" applyFont="1" applyAlignment="1" applyProtection="1"/>
    <xf numFmtId="0" fontId="17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5" fillId="0" borderId="0" xfId="0" applyFont="1"/>
    <xf numFmtId="166" fontId="8" fillId="0" borderId="0" xfId="1" applyFont="1"/>
    <xf numFmtId="0" fontId="15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5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10" fillId="0" borderId="0" xfId="1" applyNumberFormat="1" applyFont="1" applyAlignment="1">
      <alignment horizontal="right" vertical="center" wrapText="1"/>
    </xf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0" fontId="19" fillId="0" borderId="0" xfId="3" applyFont="1" applyBorder="1"/>
    <xf numFmtId="169" fontId="8" fillId="0" borderId="0" xfId="1" applyNumberFormat="1" applyFont="1" applyBorder="1"/>
    <xf numFmtId="1" fontId="3" fillId="0" borderId="0" xfId="0" applyNumberFormat="1" applyFont="1"/>
    <xf numFmtId="0" fontId="3" fillId="0" borderId="0" xfId="0" applyFont="1"/>
    <xf numFmtId="169" fontId="8" fillId="0" borderId="0" xfId="1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0" fillId="0" borderId="0" xfId="3" applyFont="1"/>
    <xf numFmtId="0" fontId="4" fillId="0" borderId="0" xfId="3" applyFont="1" applyFill="1"/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center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4" fontId="21" fillId="0" borderId="0" xfId="0" applyNumberFormat="1" applyFont="1" applyBorder="1"/>
    <xf numFmtId="4" fontId="15" fillId="0" borderId="0" xfId="0" applyNumberFormat="1" applyFont="1" applyBorder="1"/>
    <xf numFmtId="4" fontId="22" fillId="0" borderId="0" xfId="0" applyNumberFormat="1" applyFont="1" applyBorder="1"/>
    <xf numFmtId="4" fontId="22" fillId="0" borderId="11" xfId="0" applyNumberFormat="1" applyFont="1" applyBorder="1"/>
    <xf numFmtId="4" fontId="12" fillId="0" borderId="0" xfId="0" applyNumberFormat="1" applyFont="1" applyBorder="1"/>
    <xf numFmtId="4" fontId="8" fillId="0" borderId="0" xfId="0" applyNumberFormat="1" applyFont="1" applyBorder="1"/>
    <xf numFmtId="4" fontId="23" fillId="0" borderId="0" xfId="0" applyNumberFormat="1" applyFont="1" applyBorder="1"/>
    <xf numFmtId="4" fontId="23" fillId="0" borderId="11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0" fontId="3" fillId="0" borderId="0" xfId="0" applyFont="1" applyBorder="1"/>
    <xf numFmtId="0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/>
    <xf numFmtId="4" fontId="3" fillId="0" borderId="0" xfId="0" applyNumberFormat="1" applyFont="1" applyBorder="1"/>
    <xf numFmtId="167" fontId="3" fillId="0" borderId="0" xfId="1" applyNumberFormat="1" applyFont="1"/>
    <xf numFmtId="167" fontId="20" fillId="0" borderId="0" xfId="1" applyNumberFormat="1" applyFont="1"/>
    <xf numFmtId="170" fontId="5" fillId="0" borderId="0" xfId="3" applyNumberFormat="1" applyFont="1" applyAlignment="1">
      <alignment horizontal="left"/>
    </xf>
    <xf numFmtId="167" fontId="3" fillId="0" borderId="0" xfId="1" applyNumberFormat="1" applyFont="1" applyAlignment="1">
      <alignment horizontal="center" vertical="top" wrapText="1"/>
    </xf>
    <xf numFmtId="0" fontId="3" fillId="0" borderId="0" xfId="3" applyFont="1" applyAlignment="1">
      <alignment horizontal="center" vertical="top" wrapText="1"/>
    </xf>
    <xf numFmtId="0" fontId="8" fillId="0" borderId="8" xfId="0" applyFont="1" applyBorder="1"/>
    <xf numFmtId="0" fontId="15" fillId="0" borderId="10" xfId="0" applyFont="1" applyBorder="1"/>
    <xf numFmtId="166" fontId="8" fillId="0" borderId="9" xfId="1" applyFont="1" applyBorder="1"/>
    <xf numFmtId="166" fontId="8" fillId="0" borderId="10" xfId="1" applyFont="1" applyBorder="1"/>
    <xf numFmtId="0" fontId="8" fillId="0" borderId="11" xfId="0" applyFont="1" applyBorder="1"/>
    <xf numFmtId="166" fontId="8" fillId="0" borderId="11" xfId="1" applyFont="1" applyBorder="1"/>
    <xf numFmtId="0" fontId="15" fillId="0" borderId="11" xfId="0" applyFont="1" applyBorder="1"/>
    <xf numFmtId="166" fontId="15" fillId="0" borderId="0" xfId="1" applyFont="1" applyBorder="1"/>
    <xf numFmtId="166" fontId="15" fillId="0" borderId="11" xfId="1" applyFont="1" applyBorder="1"/>
    <xf numFmtId="0" fontId="23" fillId="0" borderId="3" xfId="0" applyFont="1" applyBorder="1"/>
    <xf numFmtId="0" fontId="22" fillId="0" borderId="11" xfId="0" applyFont="1" applyBorder="1"/>
    <xf numFmtId="166" fontId="22" fillId="0" borderId="0" xfId="1" applyFont="1" applyBorder="1"/>
    <xf numFmtId="166" fontId="22" fillId="0" borderId="11" xfId="1" applyFont="1" applyBorder="1"/>
    <xf numFmtId="0" fontId="23" fillId="0" borderId="0" xfId="0" applyFont="1"/>
    <xf numFmtId="166" fontId="23" fillId="0" borderId="0" xfId="1" applyFont="1" applyBorder="1"/>
    <xf numFmtId="166" fontId="23" fillId="0" borderId="11" xfId="1" applyFont="1" applyBorder="1"/>
    <xf numFmtId="0" fontId="4" fillId="0" borderId="4" xfId="0" applyFont="1" applyBorder="1"/>
    <xf numFmtId="0" fontId="6" fillId="0" borderId="12" xfId="0" applyFont="1" applyBorder="1"/>
    <xf numFmtId="166" fontId="6" fillId="0" borderId="5" xfId="1" applyFont="1" applyBorder="1"/>
    <xf numFmtId="166" fontId="6" fillId="0" borderId="12" xfId="1" applyFont="1" applyBorder="1"/>
    <xf numFmtId="0" fontId="4" fillId="0" borderId="0" xfId="0" applyFont="1"/>
    <xf numFmtId="166" fontId="8" fillId="0" borderId="12" xfId="1" applyFont="1" applyBorder="1"/>
    <xf numFmtId="4" fontId="3" fillId="0" borderId="0" xfId="0" applyNumberFormat="1" applyFont="1"/>
    <xf numFmtId="4" fontId="4" fillId="0" borderId="0" xfId="0" applyNumberFormat="1" applyFont="1"/>
    <xf numFmtId="166" fontId="8" fillId="0" borderId="0" xfId="0" applyNumberFormat="1" applyFont="1"/>
    <xf numFmtId="0" fontId="15" fillId="0" borderId="8" xfId="0" applyFont="1" applyBorder="1"/>
    <xf numFmtId="0" fontId="15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5" fillId="0" borderId="5" xfId="1" applyFont="1" applyBorder="1"/>
    <xf numFmtId="166" fontId="15" fillId="0" borderId="12" xfId="1" applyFont="1" applyBorder="1"/>
    <xf numFmtId="166" fontId="3" fillId="0" borderId="0" xfId="0" applyNumberFormat="1" applyFont="1"/>
    <xf numFmtId="171" fontId="15" fillId="0" borderId="0" xfId="0" applyNumberFormat="1" applyFont="1" applyAlignment="1">
      <alignment horizontal="left"/>
    </xf>
    <xf numFmtId="173" fontId="6" fillId="0" borderId="9" xfId="1" applyNumberFormat="1" applyFont="1" applyFill="1" applyBorder="1"/>
    <xf numFmtId="173" fontId="6" fillId="0" borderId="10" xfId="1" applyNumberFormat="1" applyFont="1" applyFill="1" applyBorder="1"/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1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2" fontId="8" fillId="0" borderId="0" xfId="0" applyNumberFormat="1" applyFont="1" applyBorder="1"/>
    <xf numFmtId="2" fontId="8" fillId="0" borderId="11" xfId="0" applyNumberFormat="1" applyFont="1" applyBorder="1"/>
    <xf numFmtId="174" fontId="3" fillId="0" borderId="0" xfId="2" applyNumberFormat="1" applyFont="1"/>
    <xf numFmtId="4" fontId="8" fillId="0" borderId="11" xfId="0" applyNumberFormat="1" applyFont="1" applyBorder="1"/>
    <xf numFmtId="10" fontId="8" fillId="0" borderId="0" xfId="2" applyNumberFormat="1" applyFont="1" applyBorder="1"/>
    <xf numFmtId="10" fontId="8" fillId="0" borderId="11" xfId="2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2" xfId="2" applyFont="1" applyBorder="1"/>
    <xf numFmtId="0" fontId="15" fillId="0" borderId="1" xfId="0" applyFont="1" applyBorder="1"/>
    <xf numFmtId="4" fontId="15" fillId="0" borderId="2" xfId="0" applyNumberFormat="1" applyFont="1" applyBorder="1"/>
    <xf numFmtId="2" fontId="15" fillId="0" borderId="7" xfId="0" applyNumberFormat="1" applyFont="1" applyBorder="1"/>
    <xf numFmtId="2" fontId="15" fillId="0" borderId="2" xfId="0" applyNumberFormat="1" applyFont="1" applyBorder="1"/>
    <xf numFmtId="9" fontId="8" fillId="0" borderId="0" xfId="2" applyFont="1" applyBorder="1"/>
    <xf numFmtId="9" fontId="8" fillId="0" borderId="11" xfId="2" applyFont="1" applyBorder="1"/>
    <xf numFmtId="0" fontId="15" fillId="0" borderId="7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7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20" fillId="0" borderId="0" xfId="3" applyNumberFormat="1" applyFont="1" applyBorder="1"/>
    <xf numFmtId="0" fontId="5" fillId="0" borderId="0" xfId="3" applyNumberFormat="1" applyFont="1" applyBorder="1"/>
    <xf numFmtId="0" fontId="15" fillId="0" borderId="5" xfId="0" applyFont="1" applyBorder="1"/>
    <xf numFmtId="169" fontId="8" fillId="0" borderId="0" xfId="0" applyNumberFormat="1" applyFont="1"/>
    <xf numFmtId="0" fontId="8" fillId="0" borderId="0" xfId="0" applyFont="1" applyAlignment="1">
      <alignment horizontal="left"/>
    </xf>
    <xf numFmtId="169" fontId="8" fillId="0" borderId="0" xfId="1" applyNumberFormat="1" applyFont="1" applyAlignment="1">
      <alignment horizontal="left"/>
    </xf>
    <xf numFmtId="169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5" fillId="0" borderId="0" xfId="0" applyNumberFormat="1" applyFont="1" applyBorder="1"/>
    <xf numFmtId="2" fontId="15" fillId="0" borderId="11" xfId="0" applyNumberFormat="1" applyFont="1" applyBorder="1"/>
    <xf numFmtId="2" fontId="8" fillId="0" borderId="5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15" fillId="0" borderId="5" xfId="0" applyNumberFormat="1" applyFont="1" applyBorder="1"/>
    <xf numFmtId="2" fontId="15" fillId="0" borderId="12" xfId="0" applyNumberFormat="1" applyFont="1" applyBorder="1"/>
    <xf numFmtId="0" fontId="25" fillId="0" borderId="0" xfId="3" applyFont="1"/>
    <xf numFmtId="0" fontId="6" fillId="0" borderId="0" xfId="3" applyFont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5" fillId="0" borderId="3" xfId="1" applyFont="1" applyBorder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6" fillId="0" borderId="0" xfId="3" applyFont="1" applyBorder="1"/>
    <xf numFmtId="0" fontId="26" fillId="0" borderId="0" xfId="3" applyFont="1" applyFill="1" applyAlignment="1">
      <alignment horizontal="right"/>
    </xf>
    <xf numFmtId="3" fontId="4" fillId="0" borderId="0" xfId="3" applyNumberFormat="1" applyFont="1"/>
    <xf numFmtId="3" fontId="20" fillId="0" borderId="0" xfId="3" applyNumberFormat="1" applyFont="1"/>
    <xf numFmtId="0" fontId="5" fillId="0" borderId="0" xfId="3" applyFont="1" applyFill="1" applyAlignment="1">
      <alignment horizontal="left"/>
    </xf>
    <xf numFmtId="3" fontId="27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6" fillId="0" borderId="0" xfId="1" applyNumberFormat="1" applyFont="1" applyAlignment="1">
      <alignment horizontal="left" vertical="center" wrapText="1"/>
    </xf>
    <xf numFmtId="167" fontId="28" fillId="0" borderId="0" xfId="1" applyNumberFormat="1" applyFont="1" applyAlignment="1">
      <alignment horizontal="right" vertical="center" wrapText="1"/>
    </xf>
    <xf numFmtId="0" fontId="26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3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5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5" fillId="0" borderId="5" xfId="0" applyNumberFormat="1" applyFont="1" applyBorder="1"/>
    <xf numFmtId="10" fontId="15" fillId="0" borderId="0" xfId="2" applyNumberFormat="1" applyFont="1" applyBorder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172" fontId="6" fillId="0" borderId="8" xfId="3" applyNumberFormat="1" applyFont="1" applyBorder="1" applyAlignment="1">
      <alignment horizontal="left" vertical="center"/>
    </xf>
    <xf numFmtId="172" fontId="6" fillId="0" borderId="3" xfId="3" applyNumberFormat="1" applyFont="1" applyBorder="1" applyAlignment="1">
      <alignment horizontal="left" vertical="center"/>
    </xf>
    <xf numFmtId="0" fontId="24" fillId="5" borderId="0" xfId="3" applyFont="1" applyFill="1" applyBorder="1" applyAlignment="1">
      <alignment horizontal="center" vertical="center" wrapText="1"/>
    </xf>
    <xf numFmtId="170" fontId="5" fillId="0" borderId="0" xfId="3" applyNumberFormat="1" applyFont="1" applyFill="1" applyAlignment="1">
      <alignment horizontal="left"/>
    </xf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18"/>
          <c:y val="0.33817279090113872"/>
          <c:w val="0.84125766871165331"/>
          <c:h val="0.63177952755906008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236426.55262999999</c:v>
                </c:pt>
                <c:pt idx="1">
                  <c:v>1686541.9044300001</c:v>
                </c:pt>
                <c:pt idx="2">
                  <c:v>1726052.0811600001</c:v>
                </c:pt>
                <c:pt idx="3">
                  <c:v>2817025.73067</c:v>
                </c:pt>
                <c:pt idx="4">
                  <c:v>429552.61434999999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55.0335544750709</c:v>
                </c:pt>
                <c:pt idx="1">
                  <c:v>23.826425756173318</c:v>
                </c:pt>
                <c:pt idx="2">
                  <c:v>16.869231824402597</c:v>
                </c:pt>
                <c:pt idx="3">
                  <c:v>4.2707879443531844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57.358808112102452</c:v>
                </c:pt>
                <c:pt idx="1">
                  <c:v>22.820370015746654</c:v>
                </c:pt>
                <c:pt idx="2">
                  <c:v>16.023096971487735</c:v>
                </c:pt>
                <c:pt idx="3">
                  <c:v>3.7977249006631673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395968"/>
        <c:axId val="157397760"/>
        <c:axId val="0"/>
      </c:bar3DChart>
      <c:catAx>
        <c:axId val="157395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397760"/>
        <c:crosses val="autoZero"/>
        <c:auto val="1"/>
        <c:lblAlgn val="ctr"/>
        <c:lblOffset val="100"/>
        <c:noMultiLvlLbl val="0"/>
      </c:catAx>
      <c:valAx>
        <c:axId val="1573977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395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8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513600"/>
        <c:axId val="157515136"/>
        <c:axId val="0"/>
      </c:bar3DChart>
      <c:catAx>
        <c:axId val="157513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515136"/>
        <c:crosses val="autoZero"/>
        <c:auto val="1"/>
        <c:lblAlgn val="ctr"/>
        <c:lblOffset val="100"/>
        <c:noMultiLvlLbl val="0"/>
      </c:catAx>
      <c:valAx>
        <c:axId val="1575151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513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16.395482057626054</c:v>
                </c:pt>
                <c:pt idx="1">
                  <c:v>-20.484663845307736</c:v>
                </c:pt>
                <c:pt idx="2">
                  <c:v>3.174597099317416</c:v>
                </c:pt>
                <c:pt idx="3">
                  <c:v>100.91458468836427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1817344"/>
        <c:axId val="161818880"/>
        <c:axId val="0"/>
      </c:bar3DChart>
      <c:catAx>
        <c:axId val="161817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18880"/>
        <c:crosses val="autoZero"/>
        <c:auto val="1"/>
        <c:lblAlgn val="ctr"/>
        <c:lblOffset val="100"/>
        <c:noMultiLvlLbl val="0"/>
      </c:catAx>
      <c:valAx>
        <c:axId val="16181888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1817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7"/>
          <c:y val="0.21800314238243335"/>
          <c:w val="0.72521489501312364"/>
          <c:h val="0.3628277829950184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718937.51022000005</c:v>
                </c:pt>
                <c:pt idx="1">
                  <c:v>507317.90025999997</c:v>
                </c:pt>
                <c:pt idx="2">
                  <c:v>478767.55829999998</c:v>
                </c:pt>
                <c:pt idx="3">
                  <c:v>15382.490029999999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668461.43487</c:v>
                </c:pt>
                <c:pt idx="1">
                  <c:v>481115.64049999998</c:v>
                </c:pt>
                <c:pt idx="2">
                  <c:v>478914.50896000001</c:v>
                </c:pt>
                <c:pt idx="3">
                  <c:v>15185.208919999999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1856896"/>
        <c:axId val="161858688"/>
        <c:axId val="0"/>
      </c:bar3DChart>
      <c:catAx>
        <c:axId val="16185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58688"/>
        <c:crosses val="autoZero"/>
        <c:auto val="1"/>
        <c:lblAlgn val="ctr"/>
        <c:lblOffset val="100"/>
        <c:noMultiLvlLbl val="0"/>
      </c:catAx>
      <c:valAx>
        <c:axId val="161858688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61856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34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177925.58046</c:v>
                </c:pt>
                <c:pt idx="1">
                  <c:v>1198798.3986500001</c:v>
                </c:pt>
                <c:pt idx="2">
                  <c:v>1326067.91989</c:v>
                </c:pt>
                <c:pt idx="3">
                  <c:v>1845815.7458299999</c:v>
                </c:pt>
                <c:pt idx="4">
                  <c:v>100448.63269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996"/>
          <c:w val="0.84430056988477709"/>
          <c:h val="0.63835326665248293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72760.460510000004</c:v>
                </c:pt>
                <c:pt idx="1">
                  <c:v>475418.35882999998</c:v>
                </c:pt>
                <c:pt idx="2">
                  <c:v>396254.47207000002</c:v>
                </c:pt>
                <c:pt idx="3">
                  <c:v>911790.69478999998</c:v>
                </c:pt>
                <c:pt idx="4">
                  <c:v>328028.16962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5"/>
          <c:w val="0.84430056988477709"/>
          <c:h val="0.63576696355578777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063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142585.02171</c:v>
                </c:pt>
                <c:pt idx="1">
                  <c:v>920966.28642000002</c:v>
                </c:pt>
                <c:pt idx="2">
                  <c:v>930436.64743999997</c:v>
                </c:pt>
                <c:pt idx="3">
                  <c:v>1160455.42793</c:v>
                </c:pt>
                <c:pt idx="4">
                  <c:v>297493.60699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4"/>
          <c:y val="0.21800314238243329"/>
          <c:w val="0.72521489501312364"/>
          <c:h val="0.362827782995018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26.617613908506399</c:v>
                </c:pt>
                <c:pt idx="1">
                  <c:v>3.9584015301858511</c:v>
                </c:pt>
                <c:pt idx="2">
                  <c:v>27.25487795419982</c:v>
                </c:pt>
                <c:pt idx="3">
                  <c:v>42.169106607107928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26.083047264051235</c:v>
                </c:pt>
                <c:pt idx="1">
                  <c:v>3.6564315007691155</c:v>
                </c:pt>
                <c:pt idx="2">
                  <c:v>26.69408800033694</c:v>
                </c:pt>
                <c:pt idx="3">
                  <c:v>43.566433234842712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6935296"/>
        <c:axId val="156936832"/>
        <c:axId val="0"/>
      </c:bar3DChart>
      <c:catAx>
        <c:axId val="156935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936832"/>
        <c:crosses val="autoZero"/>
        <c:auto val="1"/>
        <c:lblAlgn val="ctr"/>
        <c:lblOffset val="100"/>
        <c:noMultiLvlLbl val="0"/>
      </c:catAx>
      <c:valAx>
        <c:axId val="156936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93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08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38.552514861890515</c:v>
                </c:pt>
                <c:pt idx="1">
                  <c:v>29.984011086107433</c:v>
                </c:pt>
                <c:pt idx="2">
                  <c:v>27.199463107582694</c:v>
                </c:pt>
                <c:pt idx="3">
                  <c:v>4.2640109444193639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40.579796939135328</c:v>
                </c:pt>
                <c:pt idx="1">
                  <c:v>29.153271142153226</c:v>
                </c:pt>
                <c:pt idx="2">
                  <c:v>26.355282588784462</c:v>
                </c:pt>
                <c:pt idx="3">
                  <c:v>3.9116493299269779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7114368"/>
        <c:axId val="157115904"/>
        <c:axId val="0"/>
      </c:bar3DChart>
      <c:catAx>
        <c:axId val="157114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15904"/>
        <c:crosses val="autoZero"/>
        <c:auto val="1"/>
        <c:lblAlgn val="ctr"/>
        <c:lblOffset val="100"/>
        <c:noMultiLvlLbl val="0"/>
      </c:catAx>
      <c:valAx>
        <c:axId val="1571159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1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6472043790578808"/>
          <c:w val="0.83771489501312646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35.800891212799293</c:v>
                </c:pt>
                <c:pt idx="1">
                  <c:v>30.673206277686539</c:v>
                </c:pt>
                <c:pt idx="2">
                  <c:v>28.092033488157792</c:v>
                </c:pt>
                <c:pt idx="3">
                  <c:v>5.43386902135639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36.333679319058056</c:v>
                </c:pt>
                <c:pt idx="1">
                  <c:v>31.061301362372312</c:v>
                </c:pt>
                <c:pt idx="2">
                  <c:v>27.324716578560626</c:v>
                </c:pt>
                <c:pt idx="3">
                  <c:v>5.2803027400089979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57137536"/>
        <c:axId val="157139328"/>
        <c:axId val="0"/>
      </c:bar3DChart>
      <c:catAx>
        <c:axId val="157137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39328"/>
        <c:crosses val="autoZero"/>
        <c:auto val="1"/>
        <c:lblAlgn val="ctr"/>
        <c:lblOffset val="100"/>
        <c:noMultiLvlLbl val="0"/>
      </c:catAx>
      <c:valAx>
        <c:axId val="157139328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5713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7816741874783151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49.147271182122601</c:v>
                </c:pt>
                <c:pt idx="1">
                  <c:v>25.517219238905536</c:v>
                </c:pt>
                <c:pt idx="2">
                  <c:v>21.403973609016102</c:v>
                </c:pt>
                <c:pt idx="3">
                  <c:v>3.9315359699557719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49.120725815885372</c:v>
                </c:pt>
                <c:pt idx="1">
                  <c:v>25.612122371247914</c:v>
                </c:pt>
                <c:pt idx="2">
                  <c:v>21.347341431633957</c:v>
                </c:pt>
                <c:pt idx="3">
                  <c:v>3.9198103812327516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7157248"/>
        <c:axId val="157158784"/>
        <c:axId val="0"/>
      </c:bar3DChart>
      <c:catAx>
        <c:axId val="157157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58784"/>
        <c:crosses val="autoZero"/>
        <c:auto val="1"/>
        <c:lblAlgn val="ctr"/>
        <c:lblOffset val="100"/>
        <c:noMultiLvlLbl val="0"/>
      </c:catAx>
      <c:valAx>
        <c:axId val="15715878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57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97.482108349780077</c:v>
                </c:pt>
                <c:pt idx="1">
                  <c:v>2.5178916502199065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97.558646654549591</c:v>
                </c:pt>
                <c:pt idx="1">
                  <c:v>2.4413533454504033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278976"/>
        <c:axId val="157280512"/>
        <c:axId val="0"/>
      </c:bar3DChart>
      <c:catAx>
        <c:axId val="157278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280512"/>
        <c:crosses val="autoZero"/>
        <c:auto val="1"/>
        <c:lblAlgn val="ctr"/>
        <c:lblOffset val="100"/>
        <c:noMultiLvlLbl val="0"/>
      </c:catAx>
      <c:valAx>
        <c:axId val="1572805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278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423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 activeCell="F7" sqref="F7"/>
    </sheetView>
  </sheetViews>
  <sheetFormatPr baseColWidth="10" defaultRowHeight="14.25" x14ac:dyDescent="0.2"/>
  <cols>
    <col min="1" max="1" width="5.5703125" style="63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41364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6" customFormat="1" ht="15" x14ac:dyDescent="0.25">
      <c r="A6" s="1"/>
      <c r="B6" s="12"/>
      <c r="C6" s="13">
        <v>3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6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6" x14ac:dyDescent="0.2">
      <c r="A9" s="17">
        <v>3</v>
      </c>
      <c r="B9" s="22">
        <v>11</v>
      </c>
      <c r="C9" s="23" t="s">
        <v>14</v>
      </c>
      <c r="D9" s="25">
        <v>37932.898809999999</v>
      </c>
      <c r="E9" s="24">
        <v>37932.898809999999</v>
      </c>
      <c r="F9" s="25">
        <v>189122.84226999999</v>
      </c>
      <c r="G9" s="25">
        <v>63605.291389999999</v>
      </c>
      <c r="H9" s="25">
        <v>187478.03956</v>
      </c>
      <c r="I9" s="24">
        <v>440206.17322</v>
      </c>
      <c r="J9" s="24">
        <v>478139.07202999998</v>
      </c>
      <c r="K9" s="25">
        <v>121819.21981</v>
      </c>
    </row>
    <row r="10" spans="1:96" x14ac:dyDescent="0.2">
      <c r="A10" s="17">
        <v>4</v>
      </c>
      <c r="B10" s="22">
        <v>1101</v>
      </c>
      <c r="C10" s="23" t="s">
        <v>15</v>
      </c>
      <c r="D10" s="25">
        <v>103.18333</v>
      </c>
      <c r="E10" s="24">
        <v>103.18333</v>
      </c>
      <c r="F10" s="25">
        <v>2.6</v>
      </c>
      <c r="G10" s="25">
        <v>16979.72336</v>
      </c>
      <c r="H10" s="25">
        <v>7.9843999999999999</v>
      </c>
      <c r="I10" s="24">
        <v>16990.30776</v>
      </c>
      <c r="J10" s="24">
        <v>17093.49109</v>
      </c>
      <c r="K10" s="25">
        <v>0</v>
      </c>
    </row>
    <row r="11" spans="1:96" x14ac:dyDescent="0.2">
      <c r="A11" s="17">
        <v>5</v>
      </c>
      <c r="B11" s="22">
        <v>110105</v>
      </c>
      <c r="C11" s="23" t="s">
        <v>16</v>
      </c>
      <c r="D11" s="25">
        <v>100.66833</v>
      </c>
      <c r="E11" s="24">
        <v>100.66833</v>
      </c>
      <c r="F11" s="25">
        <v>0</v>
      </c>
      <c r="G11" s="25">
        <v>16969.868439999998</v>
      </c>
      <c r="H11" s="25">
        <v>0.56440000000000001</v>
      </c>
      <c r="I11" s="24">
        <v>16970.432839999998</v>
      </c>
      <c r="J11" s="24">
        <v>17071.101169999998</v>
      </c>
      <c r="K11" s="25">
        <v>0</v>
      </c>
    </row>
    <row r="12" spans="1:96" x14ac:dyDescent="0.2">
      <c r="A12" s="17">
        <v>6</v>
      </c>
      <c r="B12" s="22">
        <v>110110</v>
      </c>
      <c r="C12" s="23" t="s">
        <v>17</v>
      </c>
      <c r="D12" s="25">
        <v>2.5150000000000001</v>
      </c>
      <c r="E12" s="24">
        <v>2.5150000000000001</v>
      </c>
      <c r="F12" s="25">
        <v>2.6</v>
      </c>
      <c r="G12" s="25">
        <v>9.8549199999999999</v>
      </c>
      <c r="H12" s="25">
        <v>7.42</v>
      </c>
      <c r="I12" s="24">
        <v>19.874919999999999</v>
      </c>
      <c r="J12" s="24">
        <v>22.38992</v>
      </c>
      <c r="K12" s="25">
        <v>0</v>
      </c>
    </row>
    <row r="13" spans="1:96" x14ac:dyDescent="0.2">
      <c r="A13" s="17">
        <v>7</v>
      </c>
      <c r="B13" s="22">
        <v>1102</v>
      </c>
      <c r="C13" s="23" t="s">
        <v>18</v>
      </c>
      <c r="D13" s="25">
        <v>37620.207329999997</v>
      </c>
      <c r="E13" s="24">
        <v>37620.207329999997</v>
      </c>
      <c r="F13" s="25">
        <v>0</v>
      </c>
      <c r="G13" s="25">
        <v>41129.64804</v>
      </c>
      <c r="H13" s="25">
        <v>10.03609</v>
      </c>
      <c r="I13" s="24">
        <v>41139.684130000001</v>
      </c>
      <c r="J13" s="24">
        <v>78759.891459999999</v>
      </c>
      <c r="K13" s="25"/>
    </row>
    <row r="14" spans="1:96" x14ac:dyDescent="0.2">
      <c r="A14" s="17">
        <v>8</v>
      </c>
      <c r="B14" s="22">
        <v>110205</v>
      </c>
      <c r="C14" s="23" t="s">
        <v>19</v>
      </c>
      <c r="D14" s="25">
        <v>36315.61447</v>
      </c>
      <c r="E14" s="24">
        <v>36315.61447</v>
      </c>
      <c r="F14" s="25">
        <v>0</v>
      </c>
      <c r="G14" s="25">
        <v>41129.64804</v>
      </c>
      <c r="H14" s="25">
        <v>10.03609</v>
      </c>
      <c r="I14" s="24">
        <v>41139.684130000001</v>
      </c>
      <c r="J14" s="24">
        <v>77455.298600000009</v>
      </c>
      <c r="K14" s="25"/>
    </row>
    <row r="15" spans="1:96" x14ac:dyDescent="0.2">
      <c r="A15" s="17">
        <v>9</v>
      </c>
      <c r="B15" s="22">
        <v>110210</v>
      </c>
      <c r="C15" s="23" t="s">
        <v>20</v>
      </c>
      <c r="D15" s="25">
        <v>1304.59286</v>
      </c>
      <c r="E15" s="24">
        <v>1304.59286</v>
      </c>
      <c r="F15" s="25">
        <v>0</v>
      </c>
      <c r="G15" s="25"/>
      <c r="H15" s="25"/>
      <c r="I15" s="24">
        <v>0</v>
      </c>
      <c r="J15" s="24">
        <v>1304.59286</v>
      </c>
      <c r="K15" s="25"/>
    </row>
    <row r="16" spans="1:96" x14ac:dyDescent="0.2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5">
        <v>0</v>
      </c>
      <c r="G16" s="25"/>
      <c r="H16" s="25"/>
      <c r="I16" s="24">
        <v>0</v>
      </c>
      <c r="J16" s="24">
        <v>0</v>
      </c>
      <c r="K16" s="25"/>
    </row>
    <row r="17" spans="1:11" x14ac:dyDescent="0.2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5">
        <v>189120.24226999999</v>
      </c>
      <c r="G17" s="25">
        <v>1589.98729</v>
      </c>
      <c r="H17" s="25">
        <v>187460.01907000001</v>
      </c>
      <c r="I17" s="24">
        <v>378170.24862999999</v>
      </c>
      <c r="J17" s="24">
        <v>378170.24862999999</v>
      </c>
      <c r="K17" s="25">
        <v>121819.21981</v>
      </c>
    </row>
    <row r="18" spans="1:11" x14ac:dyDescent="0.2">
      <c r="A18" s="17">
        <v>12</v>
      </c>
      <c r="B18" s="22">
        <v>110305</v>
      </c>
      <c r="C18" s="23" t="s">
        <v>19</v>
      </c>
      <c r="D18" s="25"/>
      <c r="E18" s="24">
        <v>0</v>
      </c>
      <c r="F18" s="25">
        <v>189112.36619</v>
      </c>
      <c r="G18" s="25">
        <v>1193.99992</v>
      </c>
      <c r="H18" s="25">
        <v>82092.610709999994</v>
      </c>
      <c r="I18" s="24">
        <v>272398.97681999998</v>
      </c>
      <c r="J18" s="24">
        <v>272398.97681999998</v>
      </c>
      <c r="K18" s="25">
        <v>23479.298340000001</v>
      </c>
    </row>
    <row r="19" spans="1:11" x14ac:dyDescent="0.2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5">
        <v>7.87608</v>
      </c>
      <c r="G19" s="25">
        <v>395.98737</v>
      </c>
      <c r="H19" s="25">
        <v>104913.47322</v>
      </c>
      <c r="I19" s="24">
        <v>105317.33667</v>
      </c>
      <c r="J19" s="24">
        <v>105317.33667</v>
      </c>
      <c r="K19" s="25">
        <v>98339.921470000001</v>
      </c>
    </row>
    <row r="20" spans="1:11" x14ac:dyDescent="0.2">
      <c r="A20" s="17">
        <v>14</v>
      </c>
      <c r="B20" s="22">
        <v>110315</v>
      </c>
      <c r="C20" s="23" t="s">
        <v>24</v>
      </c>
      <c r="D20" s="25"/>
      <c r="E20" s="24">
        <v>0</v>
      </c>
      <c r="F20" s="25"/>
      <c r="G20" s="25">
        <v>0</v>
      </c>
      <c r="H20" s="25">
        <v>453.93513999999999</v>
      </c>
      <c r="I20" s="24">
        <v>453.93513999999999</v>
      </c>
      <c r="J20" s="24">
        <v>453.93513999999999</v>
      </c>
      <c r="K20" s="25"/>
    </row>
    <row r="21" spans="1:11" x14ac:dyDescent="0.2">
      <c r="A21" s="17">
        <v>15</v>
      </c>
      <c r="B21" s="22">
        <v>1104</v>
      </c>
      <c r="C21" s="23" t="s">
        <v>25</v>
      </c>
      <c r="D21" s="25">
        <v>209.50815</v>
      </c>
      <c r="E21" s="24">
        <v>209.50815</v>
      </c>
      <c r="F21" s="25">
        <v>0</v>
      </c>
      <c r="G21" s="25">
        <v>3217.2808</v>
      </c>
      <c r="H21" s="25">
        <v>0</v>
      </c>
      <c r="I21" s="24">
        <v>3217.2808</v>
      </c>
      <c r="J21" s="24">
        <v>3426.7889500000001</v>
      </c>
      <c r="K21" s="25">
        <v>0</v>
      </c>
    </row>
    <row r="22" spans="1:11" x14ac:dyDescent="0.2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5">
        <v>0</v>
      </c>
      <c r="G22" s="25">
        <v>688.65189999999996</v>
      </c>
      <c r="H22" s="25">
        <v>0</v>
      </c>
      <c r="I22" s="24">
        <v>688.65189999999996</v>
      </c>
      <c r="J22" s="24">
        <v>688.65189999999996</v>
      </c>
      <c r="K22" s="25">
        <v>0</v>
      </c>
    </row>
    <row r="23" spans="1:11" x14ac:dyDescent="0.2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5">
        <v>0</v>
      </c>
      <c r="G23" s="25">
        <v>688.65189999999996</v>
      </c>
      <c r="H23" s="25">
        <v>0</v>
      </c>
      <c r="I23" s="24">
        <v>688.65189999999996</v>
      </c>
      <c r="J23" s="24">
        <v>688.65189999999996</v>
      </c>
      <c r="K23" s="25">
        <v>0</v>
      </c>
    </row>
    <row r="24" spans="1:11" x14ac:dyDescent="0.2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5">
        <v>0</v>
      </c>
      <c r="G24" s="25">
        <v>0</v>
      </c>
      <c r="H24" s="25">
        <v>0</v>
      </c>
      <c r="I24" s="24">
        <v>0</v>
      </c>
      <c r="J24" s="24">
        <v>0</v>
      </c>
      <c r="K24" s="25">
        <v>0</v>
      </c>
    </row>
    <row r="25" spans="1:11" x14ac:dyDescent="0.2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5">
        <v>0</v>
      </c>
      <c r="G25" s="25">
        <v>0</v>
      </c>
      <c r="H25" s="25">
        <v>0</v>
      </c>
      <c r="I25" s="24">
        <v>0</v>
      </c>
      <c r="J25" s="24">
        <v>0</v>
      </c>
      <c r="K25" s="25">
        <v>0</v>
      </c>
    </row>
    <row r="26" spans="1:11" x14ac:dyDescent="0.2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5">
        <v>0</v>
      </c>
      <c r="G26" s="25">
        <v>0</v>
      </c>
      <c r="H26" s="25">
        <v>0</v>
      </c>
      <c r="I26" s="24">
        <v>0</v>
      </c>
      <c r="J26" s="24">
        <v>0</v>
      </c>
      <c r="K26" s="25"/>
    </row>
    <row r="27" spans="1:11" x14ac:dyDescent="0.2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5">
        <v>0</v>
      </c>
      <c r="G27" s="25">
        <v>0</v>
      </c>
      <c r="H27" s="25">
        <v>0</v>
      </c>
      <c r="I27" s="24">
        <v>0</v>
      </c>
      <c r="J27" s="24">
        <v>0</v>
      </c>
      <c r="K27" s="25"/>
    </row>
    <row r="28" spans="1:11" x14ac:dyDescent="0.2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5">
        <v>0</v>
      </c>
      <c r="G28" s="25">
        <v>0</v>
      </c>
      <c r="H28" s="25">
        <v>0</v>
      </c>
      <c r="I28" s="24">
        <v>0</v>
      </c>
      <c r="J28" s="24">
        <v>0</v>
      </c>
      <c r="K28" s="25"/>
    </row>
    <row r="29" spans="1:11" x14ac:dyDescent="0.2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5">
        <v>0</v>
      </c>
      <c r="G29" s="25">
        <v>0</v>
      </c>
      <c r="H29" s="25">
        <v>0</v>
      </c>
      <c r="I29" s="24">
        <v>0</v>
      </c>
      <c r="J29" s="24">
        <v>0</v>
      </c>
      <c r="K29" s="25">
        <v>0</v>
      </c>
    </row>
    <row r="30" spans="1:11" x14ac:dyDescent="0.2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5">
        <v>0</v>
      </c>
      <c r="G30" s="25">
        <v>0</v>
      </c>
      <c r="H30" s="25">
        <v>0</v>
      </c>
      <c r="I30" s="24">
        <v>0</v>
      </c>
      <c r="J30" s="24">
        <v>0</v>
      </c>
      <c r="K30" s="25">
        <v>0</v>
      </c>
    </row>
    <row r="31" spans="1:11" x14ac:dyDescent="0.2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5">
        <v>0</v>
      </c>
      <c r="G31" s="25">
        <v>0</v>
      </c>
      <c r="H31" s="25">
        <v>0</v>
      </c>
      <c r="I31" s="24">
        <v>0</v>
      </c>
      <c r="J31" s="24">
        <v>0</v>
      </c>
      <c r="K31" s="25">
        <v>0</v>
      </c>
    </row>
    <row r="32" spans="1:11" x14ac:dyDescent="0.2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5">
        <v>0</v>
      </c>
      <c r="G32" s="25">
        <v>0</v>
      </c>
      <c r="H32" s="25">
        <v>0</v>
      </c>
      <c r="I32" s="24">
        <v>0</v>
      </c>
      <c r="J32" s="24">
        <v>0</v>
      </c>
      <c r="K32" s="25">
        <v>0</v>
      </c>
    </row>
    <row r="33" spans="1:11" x14ac:dyDescent="0.2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5">
        <v>0</v>
      </c>
      <c r="G33" s="25">
        <v>0</v>
      </c>
      <c r="H33" s="25">
        <v>0</v>
      </c>
      <c r="I33" s="24">
        <v>0</v>
      </c>
      <c r="J33" s="24">
        <v>0</v>
      </c>
      <c r="K33" s="25">
        <v>0</v>
      </c>
    </row>
    <row r="34" spans="1:11" x14ac:dyDescent="0.2">
      <c r="A34" s="17">
        <v>28</v>
      </c>
      <c r="B34" s="22">
        <v>13</v>
      </c>
      <c r="C34" s="23" t="s">
        <v>36</v>
      </c>
      <c r="D34" s="25">
        <v>15080.71452</v>
      </c>
      <c r="E34" s="24">
        <v>15080.71452</v>
      </c>
      <c r="F34" s="25">
        <v>478914.50896000001</v>
      </c>
      <c r="G34" s="25">
        <v>480791.38550999999</v>
      </c>
      <c r="H34" s="25">
        <v>667986.06160999998</v>
      </c>
      <c r="I34" s="24">
        <v>1627691.9560799999</v>
      </c>
      <c r="J34" s="24">
        <v>1642772.6705999998</v>
      </c>
      <c r="K34" s="25">
        <v>0</v>
      </c>
    </row>
    <row r="35" spans="1:11" x14ac:dyDescent="0.2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5">
        <v>0</v>
      </c>
      <c r="G35" s="25">
        <v>0</v>
      </c>
      <c r="H35" s="25">
        <v>0</v>
      </c>
      <c r="I35" s="24">
        <v>0</v>
      </c>
      <c r="J35" s="24">
        <v>0</v>
      </c>
      <c r="K35" s="25">
        <v>0</v>
      </c>
    </row>
    <row r="36" spans="1:11" x14ac:dyDescent="0.2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5">
        <v>0</v>
      </c>
      <c r="G36" s="25">
        <v>0</v>
      </c>
      <c r="H36" s="25">
        <v>0</v>
      </c>
      <c r="I36" s="24">
        <v>0</v>
      </c>
      <c r="J36" s="24">
        <v>0</v>
      </c>
      <c r="K36" s="25">
        <v>0</v>
      </c>
    </row>
    <row r="37" spans="1:11" x14ac:dyDescent="0.2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5">
        <v>0</v>
      </c>
      <c r="G37" s="25">
        <v>0</v>
      </c>
      <c r="H37" s="25">
        <v>0</v>
      </c>
      <c r="I37" s="24">
        <v>0</v>
      </c>
      <c r="J37" s="24">
        <v>0</v>
      </c>
      <c r="K37" s="25">
        <v>0</v>
      </c>
    </row>
    <row r="38" spans="1:11" x14ac:dyDescent="0.2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5">
        <v>0</v>
      </c>
      <c r="G38" s="25">
        <v>0</v>
      </c>
      <c r="H38" s="25">
        <v>0</v>
      </c>
      <c r="I38" s="24">
        <v>0</v>
      </c>
      <c r="J38" s="24">
        <v>0</v>
      </c>
      <c r="K38" s="25">
        <v>0</v>
      </c>
    </row>
    <row r="39" spans="1:11" x14ac:dyDescent="0.2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5">
        <v>0</v>
      </c>
      <c r="G39" s="25">
        <v>0</v>
      </c>
      <c r="H39" s="25">
        <v>0</v>
      </c>
      <c r="I39" s="24">
        <v>0</v>
      </c>
      <c r="J39" s="24">
        <v>0</v>
      </c>
      <c r="K39" s="25">
        <v>0</v>
      </c>
    </row>
    <row r="40" spans="1:11" x14ac:dyDescent="0.2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5">
        <v>0</v>
      </c>
      <c r="G40" s="25">
        <v>0</v>
      </c>
      <c r="H40" s="25">
        <v>0</v>
      </c>
      <c r="I40" s="24">
        <v>0</v>
      </c>
      <c r="J40" s="24">
        <v>0</v>
      </c>
      <c r="K40" s="25">
        <v>0</v>
      </c>
    </row>
    <row r="41" spans="1:11" x14ac:dyDescent="0.2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5">
        <v>0</v>
      </c>
      <c r="G41" s="25">
        <v>0</v>
      </c>
      <c r="H41" s="25">
        <v>0</v>
      </c>
      <c r="I41" s="24">
        <v>0</v>
      </c>
      <c r="J41" s="24">
        <v>0</v>
      </c>
      <c r="K41" s="25">
        <v>0</v>
      </c>
    </row>
    <row r="42" spans="1:11" x14ac:dyDescent="0.2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5">
        <v>0</v>
      </c>
      <c r="G42" s="25">
        <v>0</v>
      </c>
      <c r="H42" s="25">
        <v>0</v>
      </c>
      <c r="I42" s="24">
        <v>0</v>
      </c>
      <c r="J42" s="24">
        <v>0</v>
      </c>
      <c r="K42" s="25">
        <v>0</v>
      </c>
    </row>
    <row r="43" spans="1:11" x14ac:dyDescent="0.2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5">
        <v>0</v>
      </c>
      <c r="G43" s="25">
        <v>0</v>
      </c>
      <c r="H43" s="25">
        <v>0</v>
      </c>
      <c r="I43" s="24">
        <v>0</v>
      </c>
      <c r="J43" s="24">
        <v>0</v>
      </c>
      <c r="K43" s="25">
        <v>0</v>
      </c>
    </row>
    <row r="44" spans="1:11" x14ac:dyDescent="0.2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5">
        <v>0</v>
      </c>
      <c r="G44" s="25">
        <v>0</v>
      </c>
      <c r="H44" s="25">
        <v>0</v>
      </c>
      <c r="I44" s="24">
        <v>0</v>
      </c>
      <c r="J44" s="24">
        <v>0</v>
      </c>
      <c r="K44" s="25">
        <v>0</v>
      </c>
    </row>
    <row r="45" spans="1:11" x14ac:dyDescent="0.2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5">
        <v>0</v>
      </c>
      <c r="G45" s="25">
        <v>0</v>
      </c>
      <c r="H45" s="25">
        <v>0</v>
      </c>
      <c r="I45" s="24">
        <v>0</v>
      </c>
      <c r="J45" s="24">
        <v>0</v>
      </c>
      <c r="K45" s="25">
        <v>0</v>
      </c>
    </row>
    <row r="46" spans="1:11" x14ac:dyDescent="0.2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5">
        <v>0</v>
      </c>
      <c r="G46" s="25">
        <v>0</v>
      </c>
      <c r="H46" s="25">
        <v>0</v>
      </c>
      <c r="I46" s="24">
        <v>0</v>
      </c>
      <c r="J46" s="24">
        <v>0</v>
      </c>
      <c r="K46" s="25">
        <v>0</v>
      </c>
    </row>
    <row r="47" spans="1:11" x14ac:dyDescent="0.2">
      <c r="A47" s="17">
        <v>41</v>
      </c>
      <c r="B47" s="22">
        <v>1303</v>
      </c>
      <c r="C47" s="23" t="s">
        <v>44</v>
      </c>
      <c r="D47" s="25">
        <v>13637.0455</v>
      </c>
      <c r="E47" s="24">
        <v>13637.0455</v>
      </c>
      <c r="F47" s="25">
        <v>0</v>
      </c>
      <c r="G47" s="25">
        <v>32425.498650000001</v>
      </c>
      <c r="H47" s="25">
        <v>177969.69892</v>
      </c>
      <c r="I47" s="24">
        <v>210395.19756999999</v>
      </c>
      <c r="J47" s="24">
        <v>224032.24307</v>
      </c>
      <c r="K47" s="25">
        <v>0</v>
      </c>
    </row>
    <row r="48" spans="1:11" x14ac:dyDescent="0.2">
      <c r="A48" s="17">
        <v>42</v>
      </c>
      <c r="B48" s="22">
        <v>130305</v>
      </c>
      <c r="C48" s="23" t="s">
        <v>38</v>
      </c>
      <c r="D48" s="25">
        <v>247.17641</v>
      </c>
      <c r="E48" s="24">
        <v>247.17641</v>
      </c>
      <c r="F48" s="25">
        <v>0</v>
      </c>
      <c r="G48" s="25">
        <v>23543</v>
      </c>
      <c r="H48" s="25">
        <v>6194.29774</v>
      </c>
      <c r="I48" s="24">
        <v>29737.297740000002</v>
      </c>
      <c r="J48" s="24">
        <v>29984.474150000002</v>
      </c>
      <c r="K48" s="25">
        <v>0</v>
      </c>
    </row>
    <row r="49" spans="1:11" x14ac:dyDescent="0.2">
      <c r="A49" s="17">
        <v>43</v>
      </c>
      <c r="B49" s="22">
        <v>130310</v>
      </c>
      <c r="C49" s="23" t="s">
        <v>39</v>
      </c>
      <c r="D49" s="25">
        <v>2487.0430700000002</v>
      </c>
      <c r="E49" s="24">
        <v>2487.0430700000002</v>
      </c>
      <c r="F49" s="25">
        <v>0</v>
      </c>
      <c r="G49" s="25">
        <v>8215.4619999999995</v>
      </c>
      <c r="H49" s="25">
        <v>12538.585489999999</v>
      </c>
      <c r="I49" s="24">
        <v>20754.047489999997</v>
      </c>
      <c r="J49" s="24">
        <v>23241.090559999997</v>
      </c>
      <c r="K49" s="25">
        <v>0</v>
      </c>
    </row>
    <row r="50" spans="1:11" x14ac:dyDescent="0.2">
      <c r="A50" s="17">
        <v>44</v>
      </c>
      <c r="B50" s="22">
        <v>130315</v>
      </c>
      <c r="C50" s="23" t="s">
        <v>40</v>
      </c>
      <c r="D50" s="25">
        <v>615.45176000000004</v>
      </c>
      <c r="E50" s="24">
        <v>615.45176000000004</v>
      </c>
      <c r="F50" s="25">
        <v>0</v>
      </c>
      <c r="G50" s="25">
        <v>0</v>
      </c>
      <c r="H50" s="25">
        <v>15457.478859999999</v>
      </c>
      <c r="I50" s="24">
        <v>15457.478859999999</v>
      </c>
      <c r="J50" s="24">
        <v>16072.930619999999</v>
      </c>
      <c r="K50" s="25">
        <v>0</v>
      </c>
    </row>
    <row r="51" spans="1:11" x14ac:dyDescent="0.2">
      <c r="A51" s="17">
        <v>45</v>
      </c>
      <c r="B51" s="22">
        <v>130320</v>
      </c>
      <c r="C51" s="23" t="s">
        <v>41</v>
      </c>
      <c r="D51" s="25">
        <v>1420.8600899999999</v>
      </c>
      <c r="E51" s="24">
        <v>1420.8600899999999</v>
      </c>
      <c r="F51" s="25">
        <v>0</v>
      </c>
      <c r="G51" s="25">
        <v>574.50463999999999</v>
      </c>
      <c r="H51" s="25">
        <v>26639.618299999998</v>
      </c>
      <c r="I51" s="24">
        <v>27214.122939999997</v>
      </c>
      <c r="J51" s="24">
        <v>28634.983029999996</v>
      </c>
      <c r="K51" s="25">
        <v>0</v>
      </c>
    </row>
    <row r="52" spans="1:11" x14ac:dyDescent="0.2">
      <c r="A52" s="17">
        <v>46</v>
      </c>
      <c r="B52" s="22">
        <v>130325</v>
      </c>
      <c r="C52" s="23" t="s">
        <v>42</v>
      </c>
      <c r="D52" s="25">
        <v>8866.5141700000004</v>
      </c>
      <c r="E52" s="24">
        <v>8866.5141700000004</v>
      </c>
      <c r="F52" s="25">
        <v>0</v>
      </c>
      <c r="G52" s="25">
        <v>92.53201</v>
      </c>
      <c r="H52" s="25">
        <v>117139.71853</v>
      </c>
      <c r="I52" s="24">
        <v>117232.25053999999</v>
      </c>
      <c r="J52" s="24">
        <v>126098.76470999999</v>
      </c>
      <c r="K52" s="25">
        <v>0</v>
      </c>
    </row>
    <row r="53" spans="1:11" x14ac:dyDescent="0.2">
      <c r="A53" s="17">
        <v>47</v>
      </c>
      <c r="B53" s="22">
        <v>1304</v>
      </c>
      <c r="C53" s="23" t="s">
        <v>45</v>
      </c>
      <c r="D53" s="25">
        <v>1503.3827900000001</v>
      </c>
      <c r="E53" s="24">
        <v>1503.3827900000001</v>
      </c>
      <c r="F53" s="25">
        <v>53914.999199999998</v>
      </c>
      <c r="G53" s="25">
        <v>41348.557110000002</v>
      </c>
      <c r="H53" s="25">
        <v>414786.17966999998</v>
      </c>
      <c r="I53" s="24">
        <v>510049.73598</v>
      </c>
      <c r="J53" s="24">
        <v>511553.11877</v>
      </c>
      <c r="K53" s="25">
        <v>0</v>
      </c>
    </row>
    <row r="54" spans="1:11" x14ac:dyDescent="0.2">
      <c r="A54" s="17">
        <v>48</v>
      </c>
      <c r="B54" s="22">
        <v>130405</v>
      </c>
      <c r="C54" s="23" t="s">
        <v>38</v>
      </c>
      <c r="D54" s="25">
        <v>0</v>
      </c>
      <c r="E54" s="24">
        <v>0</v>
      </c>
      <c r="F54" s="25">
        <v>0</v>
      </c>
      <c r="G54" s="25">
        <v>23919.244190000001</v>
      </c>
      <c r="H54" s="25">
        <v>415.65046000000001</v>
      </c>
      <c r="I54" s="24">
        <v>24334.894650000002</v>
      </c>
      <c r="J54" s="24">
        <v>24334.894650000002</v>
      </c>
      <c r="K54" s="25">
        <v>0</v>
      </c>
    </row>
    <row r="55" spans="1:11" x14ac:dyDescent="0.2">
      <c r="A55" s="17">
        <v>49</v>
      </c>
      <c r="B55" s="22">
        <v>130410</v>
      </c>
      <c r="C55" s="23" t="s">
        <v>39</v>
      </c>
      <c r="D55" s="25">
        <v>1499.9988800000001</v>
      </c>
      <c r="E55" s="24">
        <v>1499.9988800000001</v>
      </c>
      <c r="F55" s="25">
        <v>0</v>
      </c>
      <c r="G55" s="25">
        <v>13000</v>
      </c>
      <c r="H55" s="25">
        <v>323.80072999999999</v>
      </c>
      <c r="I55" s="24">
        <v>13323.800730000001</v>
      </c>
      <c r="J55" s="24">
        <v>14823.799610000002</v>
      </c>
      <c r="K55" s="25">
        <v>0</v>
      </c>
    </row>
    <row r="56" spans="1:11" x14ac:dyDescent="0.2">
      <c r="A56" s="17">
        <v>50</v>
      </c>
      <c r="B56" s="22">
        <v>130415</v>
      </c>
      <c r="C56" s="23" t="s">
        <v>40</v>
      </c>
      <c r="D56" s="25">
        <v>0.84597</v>
      </c>
      <c r="E56" s="24">
        <v>0.84597</v>
      </c>
      <c r="F56" s="25">
        <v>0</v>
      </c>
      <c r="G56" s="25">
        <v>22.192</v>
      </c>
      <c r="H56" s="25">
        <v>915.12099000000001</v>
      </c>
      <c r="I56" s="24">
        <v>937.31299000000001</v>
      </c>
      <c r="J56" s="24">
        <v>938.15895999999998</v>
      </c>
      <c r="K56" s="25">
        <v>0</v>
      </c>
    </row>
    <row r="57" spans="1:11" x14ac:dyDescent="0.2">
      <c r="A57" s="17">
        <v>51</v>
      </c>
      <c r="B57" s="22">
        <v>130420</v>
      </c>
      <c r="C57" s="23" t="s">
        <v>41</v>
      </c>
      <c r="D57" s="25">
        <v>0.84597</v>
      </c>
      <c r="E57" s="24">
        <v>0.84597</v>
      </c>
      <c r="F57" s="25">
        <v>53914.999199999998</v>
      </c>
      <c r="G57" s="25">
        <v>0</v>
      </c>
      <c r="H57" s="25">
        <v>1825.0003899999999</v>
      </c>
      <c r="I57" s="24">
        <v>55739.999589999999</v>
      </c>
      <c r="J57" s="24">
        <v>55740.845560000002</v>
      </c>
      <c r="K57" s="25">
        <v>0</v>
      </c>
    </row>
    <row r="58" spans="1:11" x14ac:dyDescent="0.2">
      <c r="A58" s="17">
        <v>52</v>
      </c>
      <c r="B58" s="22">
        <v>130425</v>
      </c>
      <c r="C58" s="23" t="s">
        <v>42</v>
      </c>
      <c r="D58" s="25">
        <v>1.69197</v>
      </c>
      <c r="E58" s="24">
        <v>1.69197</v>
      </c>
      <c r="F58" s="25">
        <v>0</v>
      </c>
      <c r="G58" s="25">
        <v>4407.1209200000003</v>
      </c>
      <c r="H58" s="25">
        <v>411306.60710000002</v>
      </c>
      <c r="I58" s="24">
        <v>415713.72802000004</v>
      </c>
      <c r="J58" s="24">
        <v>415715.41999000002</v>
      </c>
      <c r="K58" s="25">
        <v>0</v>
      </c>
    </row>
    <row r="59" spans="1:11" x14ac:dyDescent="0.2">
      <c r="A59" s="17">
        <v>53</v>
      </c>
      <c r="B59" s="22">
        <v>1305</v>
      </c>
      <c r="C59" s="23" t="s">
        <v>46</v>
      </c>
      <c r="D59" s="25">
        <v>44.780630000000002</v>
      </c>
      <c r="E59" s="24">
        <v>44.780630000000002</v>
      </c>
      <c r="F59" s="25">
        <v>0</v>
      </c>
      <c r="G59" s="25">
        <v>0</v>
      </c>
      <c r="H59" s="25">
        <v>5030.5562799999998</v>
      </c>
      <c r="I59" s="24">
        <v>5030.5562799999998</v>
      </c>
      <c r="J59" s="24">
        <v>5075.33691</v>
      </c>
      <c r="K59" s="25">
        <v>0</v>
      </c>
    </row>
    <row r="60" spans="1:11" x14ac:dyDescent="0.2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5">
        <v>0</v>
      </c>
      <c r="G60" s="25">
        <v>0</v>
      </c>
      <c r="H60" s="25">
        <v>0</v>
      </c>
      <c r="I60" s="24">
        <v>0</v>
      </c>
      <c r="J60" s="24">
        <v>0</v>
      </c>
      <c r="K60" s="25">
        <v>0</v>
      </c>
    </row>
    <row r="61" spans="1:11" x14ac:dyDescent="0.2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5">
        <v>0</v>
      </c>
      <c r="G61" s="25">
        <v>0</v>
      </c>
      <c r="H61" s="25">
        <v>0</v>
      </c>
      <c r="I61" s="24">
        <v>0</v>
      </c>
      <c r="J61" s="24">
        <v>0</v>
      </c>
      <c r="K61" s="25">
        <v>0</v>
      </c>
    </row>
    <row r="62" spans="1:11" x14ac:dyDescent="0.2">
      <c r="A62" s="17">
        <v>56</v>
      </c>
      <c r="B62" s="22">
        <v>130515</v>
      </c>
      <c r="C62" s="23" t="s">
        <v>40</v>
      </c>
      <c r="D62" s="25">
        <v>0</v>
      </c>
      <c r="E62" s="24">
        <v>0</v>
      </c>
      <c r="F62" s="25">
        <v>0</v>
      </c>
      <c r="G62" s="25">
        <v>0</v>
      </c>
      <c r="H62" s="25">
        <v>0</v>
      </c>
      <c r="I62" s="24">
        <v>0</v>
      </c>
      <c r="J62" s="24">
        <v>0</v>
      </c>
      <c r="K62" s="25">
        <v>0</v>
      </c>
    </row>
    <row r="63" spans="1:11" x14ac:dyDescent="0.2">
      <c r="A63" s="17">
        <v>57</v>
      </c>
      <c r="B63" s="22">
        <v>130520</v>
      </c>
      <c r="C63" s="23" t="s">
        <v>47</v>
      </c>
      <c r="D63" s="25">
        <v>44.780630000000002</v>
      </c>
      <c r="E63" s="24">
        <v>44.780630000000002</v>
      </c>
      <c r="F63" s="25">
        <v>0</v>
      </c>
      <c r="G63" s="25">
        <v>0</v>
      </c>
      <c r="H63" s="25">
        <v>0</v>
      </c>
      <c r="I63" s="24">
        <v>0</v>
      </c>
      <c r="J63" s="24">
        <v>44.780630000000002</v>
      </c>
      <c r="K63" s="25">
        <v>0</v>
      </c>
    </row>
    <row r="64" spans="1:11" x14ac:dyDescent="0.2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5">
        <v>0</v>
      </c>
      <c r="G64" s="25">
        <v>0</v>
      </c>
      <c r="H64" s="25">
        <v>5030.5562799999998</v>
      </c>
      <c r="I64" s="24">
        <v>5030.5562799999998</v>
      </c>
      <c r="J64" s="24">
        <v>5030.5562799999998</v>
      </c>
      <c r="K64" s="25">
        <v>0</v>
      </c>
    </row>
    <row r="65" spans="1:11" x14ac:dyDescent="0.2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5">
        <v>0</v>
      </c>
      <c r="G65" s="25">
        <v>0</v>
      </c>
      <c r="H65" s="25">
        <v>0</v>
      </c>
      <c r="I65" s="24">
        <v>0</v>
      </c>
      <c r="J65" s="24">
        <v>0</v>
      </c>
      <c r="K65" s="25">
        <v>0</v>
      </c>
    </row>
    <row r="66" spans="1:11" x14ac:dyDescent="0.2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5">
        <v>0</v>
      </c>
      <c r="G66" s="25">
        <v>0</v>
      </c>
      <c r="H66" s="25">
        <v>0</v>
      </c>
      <c r="I66" s="24">
        <v>0</v>
      </c>
      <c r="J66" s="24">
        <v>0</v>
      </c>
      <c r="K66" s="25">
        <v>0</v>
      </c>
    </row>
    <row r="67" spans="1:11" x14ac:dyDescent="0.2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5">
        <v>0</v>
      </c>
      <c r="G67" s="25">
        <v>0</v>
      </c>
      <c r="H67" s="25">
        <v>0</v>
      </c>
      <c r="I67" s="24">
        <v>0</v>
      </c>
      <c r="J67" s="24">
        <v>0</v>
      </c>
      <c r="K67" s="25">
        <v>0</v>
      </c>
    </row>
    <row r="68" spans="1:11" x14ac:dyDescent="0.2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5">
        <v>407499.56082999997</v>
      </c>
      <c r="G68" s="25">
        <v>407341.58474000002</v>
      </c>
      <c r="H68" s="25">
        <v>0</v>
      </c>
      <c r="I68" s="24">
        <v>814841.14556999994</v>
      </c>
      <c r="J68" s="24">
        <v>814841.14556999994</v>
      </c>
      <c r="K68" s="25">
        <v>0</v>
      </c>
    </row>
    <row r="69" spans="1:11" x14ac:dyDescent="0.2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5">
        <v>0</v>
      </c>
      <c r="G69" s="25">
        <v>0</v>
      </c>
      <c r="H69" s="25">
        <v>0</v>
      </c>
      <c r="I69" s="24">
        <v>0</v>
      </c>
      <c r="J69" s="24">
        <v>0</v>
      </c>
      <c r="K69" s="25">
        <v>0</v>
      </c>
    </row>
    <row r="70" spans="1:11" x14ac:dyDescent="0.2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5">
        <v>0</v>
      </c>
      <c r="G70" s="25">
        <v>242.83169000000001</v>
      </c>
      <c r="H70" s="25">
        <v>0</v>
      </c>
      <c r="I70" s="24">
        <v>242.83169000000001</v>
      </c>
      <c r="J70" s="24">
        <v>242.83169000000001</v>
      </c>
      <c r="K70" s="25">
        <v>0</v>
      </c>
    </row>
    <row r="71" spans="1:11" x14ac:dyDescent="0.2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5">
        <v>0</v>
      </c>
      <c r="G71" s="25">
        <v>0</v>
      </c>
      <c r="H71" s="25">
        <v>0</v>
      </c>
      <c r="I71" s="24">
        <v>0</v>
      </c>
      <c r="J71" s="24">
        <v>0</v>
      </c>
      <c r="K71" s="25">
        <v>0</v>
      </c>
    </row>
    <row r="72" spans="1:11" x14ac:dyDescent="0.2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5">
        <v>0</v>
      </c>
      <c r="G72" s="25">
        <v>710.49234000000001</v>
      </c>
      <c r="H72" s="25">
        <v>0</v>
      </c>
      <c r="I72" s="24">
        <v>710.49234000000001</v>
      </c>
      <c r="J72" s="24">
        <v>710.49234000000001</v>
      </c>
      <c r="K72" s="25">
        <v>0</v>
      </c>
    </row>
    <row r="73" spans="1:11" x14ac:dyDescent="0.2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5">
        <v>150000</v>
      </c>
      <c r="G73" s="25">
        <v>306393.46071000001</v>
      </c>
      <c r="H73" s="25">
        <v>0</v>
      </c>
      <c r="I73" s="24">
        <v>456393.46071000001</v>
      </c>
      <c r="J73" s="24">
        <v>456393.46071000001</v>
      </c>
      <c r="K73" s="25">
        <v>0</v>
      </c>
    </row>
    <row r="74" spans="1:11" x14ac:dyDescent="0.2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5">
        <v>0</v>
      </c>
      <c r="G74" s="25">
        <v>0</v>
      </c>
      <c r="H74" s="25">
        <v>0</v>
      </c>
      <c r="I74" s="24">
        <v>0</v>
      </c>
      <c r="J74" s="24">
        <v>0</v>
      </c>
      <c r="K74" s="25">
        <v>0</v>
      </c>
    </row>
    <row r="75" spans="1:11" x14ac:dyDescent="0.2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5">
        <v>257499.56083</v>
      </c>
      <c r="G75" s="25">
        <v>99994.8</v>
      </c>
      <c r="H75" s="25">
        <v>0</v>
      </c>
      <c r="I75" s="24">
        <v>357494.36083000002</v>
      </c>
      <c r="J75" s="24">
        <v>357494.36083000002</v>
      </c>
      <c r="K75" s="25">
        <v>0</v>
      </c>
    </row>
    <row r="76" spans="1:11" x14ac:dyDescent="0.2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5">
        <v>0</v>
      </c>
      <c r="G76" s="25">
        <v>0</v>
      </c>
      <c r="H76" s="25">
        <v>0</v>
      </c>
      <c r="I76" s="24">
        <v>0</v>
      </c>
      <c r="J76" s="24">
        <v>0</v>
      </c>
      <c r="K76" s="25">
        <v>0</v>
      </c>
    </row>
    <row r="77" spans="1:11" x14ac:dyDescent="0.2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5">
        <v>17499.948929999999</v>
      </c>
      <c r="G77" s="25">
        <v>0</v>
      </c>
      <c r="H77" s="25">
        <v>70675</v>
      </c>
      <c r="I77" s="24">
        <v>88174.948929999999</v>
      </c>
      <c r="J77" s="24">
        <v>88174.948929999999</v>
      </c>
      <c r="K77" s="25">
        <v>0</v>
      </c>
    </row>
    <row r="78" spans="1:11" x14ac:dyDescent="0.2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5">
        <v>0</v>
      </c>
      <c r="G78" s="25">
        <v>0</v>
      </c>
      <c r="H78" s="25">
        <v>675</v>
      </c>
      <c r="I78" s="24">
        <v>675</v>
      </c>
      <c r="J78" s="24">
        <v>675</v>
      </c>
      <c r="K78" s="25">
        <v>0</v>
      </c>
    </row>
    <row r="79" spans="1:11" x14ac:dyDescent="0.2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5">
        <v>0</v>
      </c>
      <c r="G79" s="25">
        <v>0</v>
      </c>
      <c r="H79" s="25">
        <v>0</v>
      </c>
      <c r="I79" s="24">
        <v>0</v>
      </c>
      <c r="J79" s="24">
        <v>0</v>
      </c>
      <c r="K79" s="25">
        <v>0</v>
      </c>
    </row>
    <row r="80" spans="1:11" x14ac:dyDescent="0.2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5">
        <v>17499.948929999999</v>
      </c>
      <c r="G80" s="25">
        <v>0</v>
      </c>
      <c r="H80" s="25">
        <v>70000</v>
      </c>
      <c r="I80" s="24">
        <v>87499.948929999999</v>
      </c>
      <c r="J80" s="24">
        <v>87499.948929999999</v>
      </c>
      <c r="K80" s="25"/>
    </row>
    <row r="81" spans="1:11" x14ac:dyDescent="0.2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5">
        <v>0</v>
      </c>
      <c r="G81" s="25">
        <v>0</v>
      </c>
      <c r="H81" s="25">
        <v>0</v>
      </c>
      <c r="I81" s="24">
        <v>0</v>
      </c>
      <c r="J81" s="24">
        <v>0</v>
      </c>
      <c r="K81" s="25">
        <v>0</v>
      </c>
    </row>
    <row r="82" spans="1:11" x14ac:dyDescent="0.2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5">
        <v>0</v>
      </c>
      <c r="G82" s="25">
        <v>0</v>
      </c>
      <c r="H82" s="25">
        <v>0</v>
      </c>
      <c r="I82" s="24">
        <v>0</v>
      </c>
      <c r="J82" s="24">
        <v>0</v>
      </c>
      <c r="K82" s="25">
        <v>0</v>
      </c>
    </row>
    <row r="83" spans="1:11" x14ac:dyDescent="0.2">
      <c r="A83" s="17">
        <v>77</v>
      </c>
      <c r="B83" s="22">
        <v>1399</v>
      </c>
      <c r="C83" s="23" t="s">
        <v>59</v>
      </c>
      <c r="D83" s="25">
        <v>-104.4944</v>
      </c>
      <c r="E83" s="24">
        <v>-104.4944</v>
      </c>
      <c r="F83" s="25">
        <v>0</v>
      </c>
      <c r="G83" s="25">
        <v>-324.25499000000002</v>
      </c>
      <c r="H83" s="25">
        <v>-475.37326000000002</v>
      </c>
      <c r="I83" s="24">
        <v>-799.62824999999998</v>
      </c>
      <c r="J83" s="24">
        <v>-904.12265000000002</v>
      </c>
      <c r="K83" s="25">
        <v>0</v>
      </c>
    </row>
    <row r="84" spans="1:11" x14ac:dyDescent="0.2">
      <c r="A84" s="17">
        <v>78</v>
      </c>
      <c r="B84" s="22">
        <v>139905</v>
      </c>
      <c r="C84" s="23" t="s">
        <v>60</v>
      </c>
      <c r="D84" s="25">
        <v>-104.4944</v>
      </c>
      <c r="E84" s="24">
        <v>-104.4944</v>
      </c>
      <c r="F84" s="25">
        <v>0</v>
      </c>
      <c r="G84" s="25">
        <v>0</v>
      </c>
      <c r="H84" s="25">
        <v>-475.37326000000002</v>
      </c>
      <c r="I84" s="24">
        <v>-475.37326000000002</v>
      </c>
      <c r="J84" s="24">
        <v>-579.86766</v>
      </c>
      <c r="K84" s="25">
        <v>0</v>
      </c>
    </row>
    <row r="85" spans="1:11" x14ac:dyDescent="0.2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5">
        <v>0</v>
      </c>
      <c r="G85" s="25">
        <v>-324.25499000000002</v>
      </c>
      <c r="H85" s="25">
        <v>0</v>
      </c>
      <c r="I85" s="24">
        <v>-324.25499000000002</v>
      </c>
      <c r="J85" s="24">
        <v>-324.25499000000002</v>
      </c>
      <c r="K85" s="25">
        <v>0</v>
      </c>
    </row>
    <row r="86" spans="1:11" x14ac:dyDescent="0.2">
      <c r="A86" s="17">
        <v>80</v>
      </c>
      <c r="B86" s="22">
        <v>14</v>
      </c>
      <c r="C86" s="23" t="s">
        <v>62</v>
      </c>
      <c r="D86" s="25">
        <v>142585.02171</v>
      </c>
      <c r="E86" s="24">
        <v>142585.02171</v>
      </c>
      <c r="F86" s="25">
        <v>920966.28642000002</v>
      </c>
      <c r="G86" s="25">
        <v>930436.64743999997</v>
      </c>
      <c r="H86" s="25">
        <v>1160455.42793</v>
      </c>
      <c r="I86" s="24">
        <v>3011858.36179</v>
      </c>
      <c r="J86" s="24">
        <v>3154443.3835</v>
      </c>
      <c r="K86" s="25">
        <v>297493.60699</v>
      </c>
    </row>
    <row r="87" spans="1:11" x14ac:dyDescent="0.2">
      <c r="A87" s="17">
        <v>81</v>
      </c>
      <c r="B87" s="22">
        <v>1401</v>
      </c>
      <c r="C87" s="23" t="s">
        <v>63</v>
      </c>
      <c r="D87" s="25">
        <v>105188.01227000001</v>
      </c>
      <c r="E87" s="24">
        <v>105188.01227000001</v>
      </c>
      <c r="F87" s="25">
        <v>0</v>
      </c>
      <c r="G87" s="25">
        <v>470449.72606999998</v>
      </c>
      <c r="H87" s="25">
        <v>1127858.7374799999</v>
      </c>
      <c r="I87" s="24">
        <v>1598308.46355</v>
      </c>
      <c r="J87" s="24">
        <v>1703496.4758200001</v>
      </c>
      <c r="K87" s="25"/>
    </row>
    <row r="88" spans="1:11" x14ac:dyDescent="0.2">
      <c r="A88" s="17">
        <v>82</v>
      </c>
      <c r="B88" s="22">
        <v>140105</v>
      </c>
      <c r="C88" s="23" t="s">
        <v>38</v>
      </c>
      <c r="D88" s="25">
        <v>5696.0409099999997</v>
      </c>
      <c r="E88" s="24">
        <v>5696.0409099999997</v>
      </c>
      <c r="F88" s="25">
        <v>0</v>
      </c>
      <c r="G88" s="25">
        <v>19388.392179999999</v>
      </c>
      <c r="H88" s="25">
        <v>30925.387409999999</v>
      </c>
      <c r="I88" s="24">
        <v>50313.779589999998</v>
      </c>
      <c r="J88" s="24">
        <v>56009.820500000002</v>
      </c>
      <c r="K88" s="25"/>
    </row>
    <row r="89" spans="1:11" x14ac:dyDescent="0.2">
      <c r="A89" s="17">
        <v>83</v>
      </c>
      <c r="B89" s="22">
        <v>140110</v>
      </c>
      <c r="C89" s="23" t="s">
        <v>39</v>
      </c>
      <c r="D89" s="25">
        <v>6635.9998999999998</v>
      </c>
      <c r="E89" s="24">
        <v>6635.9998999999998</v>
      </c>
      <c r="F89" s="25">
        <v>0</v>
      </c>
      <c r="G89" s="25">
        <v>28419.70912</v>
      </c>
      <c r="H89" s="25">
        <v>52040.103569999999</v>
      </c>
      <c r="I89" s="24">
        <v>80459.812689999992</v>
      </c>
      <c r="J89" s="24">
        <v>87095.812589999987</v>
      </c>
      <c r="K89" s="25"/>
    </row>
    <row r="90" spans="1:11" x14ac:dyDescent="0.2">
      <c r="A90" s="17">
        <v>84</v>
      </c>
      <c r="B90" s="22">
        <v>140115</v>
      </c>
      <c r="C90" s="23" t="s">
        <v>40</v>
      </c>
      <c r="D90" s="25">
        <v>13904.22753</v>
      </c>
      <c r="E90" s="24">
        <v>13904.22753</v>
      </c>
      <c r="F90" s="25">
        <v>0</v>
      </c>
      <c r="G90" s="25">
        <v>42893.958599999998</v>
      </c>
      <c r="H90" s="25">
        <v>80752.837239999993</v>
      </c>
      <c r="I90" s="24">
        <v>123646.79583999999</v>
      </c>
      <c r="J90" s="24">
        <v>137551.02336999998</v>
      </c>
      <c r="K90" s="25"/>
    </row>
    <row r="91" spans="1:11" x14ac:dyDescent="0.2">
      <c r="A91" s="17">
        <v>85</v>
      </c>
      <c r="B91" s="22">
        <v>140120</v>
      </c>
      <c r="C91" s="23" t="s">
        <v>41</v>
      </c>
      <c r="D91" s="25">
        <v>26827.981759999999</v>
      </c>
      <c r="E91" s="24">
        <v>26827.981759999999</v>
      </c>
      <c r="F91" s="25">
        <v>0</v>
      </c>
      <c r="G91" s="25">
        <v>63113.916879999997</v>
      </c>
      <c r="H91" s="25">
        <v>124958.01926</v>
      </c>
      <c r="I91" s="24">
        <v>188071.93614000001</v>
      </c>
      <c r="J91" s="24">
        <v>214899.9179</v>
      </c>
      <c r="K91" s="25"/>
    </row>
    <row r="92" spans="1:11" x14ac:dyDescent="0.2">
      <c r="A92" s="17">
        <v>86</v>
      </c>
      <c r="B92" s="22">
        <v>140125</v>
      </c>
      <c r="C92" s="23" t="s">
        <v>42</v>
      </c>
      <c r="D92" s="25">
        <v>52123.762170000002</v>
      </c>
      <c r="E92" s="24">
        <v>52123.762170000002</v>
      </c>
      <c r="F92" s="25">
        <v>0</v>
      </c>
      <c r="G92" s="25">
        <v>316633.74929000001</v>
      </c>
      <c r="H92" s="25">
        <v>839182.39</v>
      </c>
      <c r="I92" s="24">
        <v>1155816.1392900001</v>
      </c>
      <c r="J92" s="24">
        <v>1207939.9014600001</v>
      </c>
      <c r="K92" s="25"/>
    </row>
    <row r="93" spans="1:11" x14ac:dyDescent="0.2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5">
        <v>0</v>
      </c>
      <c r="G93" s="25">
        <v>17864.292460000001</v>
      </c>
      <c r="H93" s="25">
        <v>0</v>
      </c>
      <c r="I93" s="24">
        <v>17864.292460000001</v>
      </c>
      <c r="J93" s="24">
        <v>17864.292460000001</v>
      </c>
      <c r="K93" s="25"/>
    </row>
    <row r="94" spans="1:11" x14ac:dyDescent="0.2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5">
        <v>0</v>
      </c>
      <c r="G94" s="25">
        <v>1285.1810700000001</v>
      </c>
      <c r="H94" s="25">
        <v>0</v>
      </c>
      <c r="I94" s="24">
        <v>1285.1810700000001</v>
      </c>
      <c r="J94" s="24">
        <v>1285.1810700000001</v>
      </c>
      <c r="K94" s="25"/>
    </row>
    <row r="95" spans="1:11" x14ac:dyDescent="0.2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5">
        <v>0</v>
      </c>
      <c r="G95" s="25">
        <v>2317.75452</v>
      </c>
      <c r="H95" s="25">
        <v>0</v>
      </c>
      <c r="I95" s="24">
        <v>2317.75452</v>
      </c>
      <c r="J95" s="24">
        <v>2317.75452</v>
      </c>
      <c r="K95" s="25"/>
    </row>
    <row r="96" spans="1:11" x14ac:dyDescent="0.2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5">
        <v>0</v>
      </c>
      <c r="G96" s="25">
        <v>3128.9880899999998</v>
      </c>
      <c r="H96" s="25">
        <v>0</v>
      </c>
      <c r="I96" s="24">
        <v>3128.9880899999998</v>
      </c>
      <c r="J96" s="24">
        <v>3128.9880899999998</v>
      </c>
      <c r="K96" s="25"/>
    </row>
    <row r="97" spans="1:11" x14ac:dyDescent="0.2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5">
        <v>0</v>
      </c>
      <c r="G97" s="25">
        <v>5164.7370799999999</v>
      </c>
      <c r="H97" s="25">
        <v>0</v>
      </c>
      <c r="I97" s="24">
        <v>5164.7370799999999</v>
      </c>
      <c r="J97" s="24">
        <v>5164.7370799999999</v>
      </c>
      <c r="K97" s="25"/>
    </row>
    <row r="98" spans="1:11" x14ac:dyDescent="0.2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5">
        <v>0</v>
      </c>
      <c r="G98" s="25">
        <v>5967.6316999999999</v>
      </c>
      <c r="H98" s="25">
        <v>0</v>
      </c>
      <c r="I98" s="24">
        <v>5967.6316999999999</v>
      </c>
      <c r="J98" s="24">
        <v>5967.6316999999999</v>
      </c>
      <c r="K98" s="25"/>
    </row>
    <row r="99" spans="1:11" x14ac:dyDescent="0.2">
      <c r="A99" s="17">
        <v>93</v>
      </c>
      <c r="B99" s="22">
        <v>1403</v>
      </c>
      <c r="C99" s="23" t="s">
        <v>65</v>
      </c>
      <c r="D99" s="25">
        <v>10069.36406</v>
      </c>
      <c r="E99" s="24">
        <v>10069.36406</v>
      </c>
      <c r="F99" s="25">
        <v>0</v>
      </c>
      <c r="G99" s="25"/>
      <c r="H99" s="25"/>
      <c r="I99" s="24">
        <v>0</v>
      </c>
      <c r="J99" s="24">
        <v>10069.36406</v>
      </c>
      <c r="K99" s="25"/>
    </row>
    <row r="100" spans="1:11" x14ac:dyDescent="0.2">
      <c r="A100" s="17">
        <v>94</v>
      </c>
      <c r="B100" s="22">
        <v>140305</v>
      </c>
      <c r="C100" s="23" t="s">
        <v>38</v>
      </c>
      <c r="D100" s="25">
        <v>314.69695000000002</v>
      </c>
      <c r="E100" s="24">
        <v>314.69695000000002</v>
      </c>
      <c r="F100" s="25">
        <v>0</v>
      </c>
      <c r="G100" s="25"/>
      <c r="H100" s="25"/>
      <c r="I100" s="24">
        <v>0</v>
      </c>
      <c r="J100" s="24">
        <v>314.69695000000002</v>
      </c>
      <c r="K100" s="25"/>
    </row>
    <row r="101" spans="1:11" x14ac:dyDescent="0.2">
      <c r="A101" s="17">
        <v>95</v>
      </c>
      <c r="B101" s="22">
        <v>140310</v>
      </c>
      <c r="C101" s="23" t="s">
        <v>39</v>
      </c>
      <c r="D101" s="25">
        <v>341.34575000000001</v>
      </c>
      <c r="E101" s="24">
        <v>341.34575000000001</v>
      </c>
      <c r="F101" s="25">
        <v>0</v>
      </c>
      <c r="G101" s="25"/>
      <c r="H101" s="25"/>
      <c r="I101" s="24">
        <v>0</v>
      </c>
      <c r="J101" s="24">
        <v>341.34575000000001</v>
      </c>
      <c r="K101" s="25"/>
    </row>
    <row r="102" spans="1:11" x14ac:dyDescent="0.2">
      <c r="A102" s="17">
        <v>96</v>
      </c>
      <c r="B102" s="22">
        <v>140315</v>
      </c>
      <c r="C102" s="23" t="s">
        <v>40</v>
      </c>
      <c r="D102" s="25">
        <v>564.21142999999995</v>
      </c>
      <c r="E102" s="24">
        <v>564.21142999999995</v>
      </c>
      <c r="F102" s="25">
        <v>0</v>
      </c>
      <c r="G102" s="25"/>
      <c r="H102" s="25"/>
      <c r="I102" s="24">
        <v>0</v>
      </c>
      <c r="J102" s="24">
        <v>564.21142999999995</v>
      </c>
      <c r="K102" s="25"/>
    </row>
    <row r="103" spans="1:11" x14ac:dyDescent="0.2">
      <c r="A103" s="17">
        <v>97</v>
      </c>
      <c r="B103" s="22">
        <v>140320</v>
      </c>
      <c r="C103" s="23" t="s">
        <v>41</v>
      </c>
      <c r="D103" s="25">
        <v>1136.6076700000001</v>
      </c>
      <c r="E103" s="24">
        <v>1136.6076700000001</v>
      </c>
      <c r="F103" s="25">
        <v>0</v>
      </c>
      <c r="G103" s="25"/>
      <c r="H103" s="25"/>
      <c r="I103" s="24">
        <v>0</v>
      </c>
      <c r="J103" s="24">
        <v>1136.6076700000001</v>
      </c>
      <c r="K103" s="25"/>
    </row>
    <row r="104" spans="1:11" x14ac:dyDescent="0.2">
      <c r="A104" s="17">
        <v>98</v>
      </c>
      <c r="B104" s="22">
        <v>140325</v>
      </c>
      <c r="C104" s="23" t="s">
        <v>42</v>
      </c>
      <c r="D104" s="25">
        <v>7712.5022600000002</v>
      </c>
      <c r="E104" s="24">
        <v>7712.5022600000002</v>
      </c>
      <c r="F104" s="25">
        <v>0</v>
      </c>
      <c r="G104" s="25"/>
      <c r="H104" s="25"/>
      <c r="I104" s="24">
        <v>0</v>
      </c>
      <c r="J104" s="24">
        <v>7712.5022600000002</v>
      </c>
      <c r="K104" s="25"/>
    </row>
    <row r="105" spans="1:11" x14ac:dyDescent="0.2">
      <c r="A105" s="17">
        <v>99</v>
      </c>
      <c r="B105" s="22">
        <v>1404</v>
      </c>
      <c r="C105" s="23" t="s">
        <v>66</v>
      </c>
      <c r="D105" s="25"/>
      <c r="E105" s="24">
        <v>0</v>
      </c>
      <c r="F105" s="25"/>
      <c r="G105" s="25">
        <v>397063.78424000001</v>
      </c>
      <c r="H105" s="25">
        <v>21886.454290000001</v>
      </c>
      <c r="I105" s="24">
        <v>418950.23853000003</v>
      </c>
      <c r="J105" s="24">
        <v>418950.23853000003</v>
      </c>
      <c r="K105" s="25"/>
    </row>
    <row r="106" spans="1:11" x14ac:dyDescent="0.2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5"/>
      <c r="G106" s="25">
        <v>14311.11253</v>
      </c>
      <c r="H106" s="25">
        <v>1150.2273299999999</v>
      </c>
      <c r="I106" s="24">
        <v>15461.33986</v>
      </c>
      <c r="J106" s="24">
        <v>15461.33986</v>
      </c>
      <c r="K106" s="25"/>
    </row>
    <row r="107" spans="1:11" x14ac:dyDescent="0.2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5"/>
      <c r="G107" s="25">
        <v>27468.023089999999</v>
      </c>
      <c r="H107" s="25">
        <v>1787.12284</v>
      </c>
      <c r="I107" s="24">
        <v>29255.145929999999</v>
      </c>
      <c r="J107" s="24">
        <v>29255.145929999999</v>
      </c>
      <c r="K107" s="25"/>
    </row>
    <row r="108" spans="1:11" x14ac:dyDescent="0.2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5"/>
      <c r="G108" s="25">
        <v>43984.231189999999</v>
      </c>
      <c r="H108" s="25">
        <v>2469.1991400000002</v>
      </c>
      <c r="I108" s="24">
        <v>46453.430329999996</v>
      </c>
      <c r="J108" s="24">
        <v>46453.430329999996</v>
      </c>
      <c r="K108" s="25"/>
    </row>
    <row r="109" spans="1:11" x14ac:dyDescent="0.2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5"/>
      <c r="G109" s="25">
        <v>69141.937290000002</v>
      </c>
      <c r="H109" s="25">
        <v>4362.2072600000001</v>
      </c>
      <c r="I109" s="24">
        <v>73504.144549999997</v>
      </c>
      <c r="J109" s="24">
        <v>73504.144549999997</v>
      </c>
      <c r="K109" s="25"/>
    </row>
    <row r="110" spans="1:11" x14ac:dyDescent="0.2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5"/>
      <c r="G110" s="25">
        <v>242158.48014</v>
      </c>
      <c r="H110" s="25">
        <v>12117.69772</v>
      </c>
      <c r="I110" s="24">
        <v>254276.17786</v>
      </c>
      <c r="J110" s="24">
        <v>254276.17786</v>
      </c>
      <c r="K110" s="25"/>
    </row>
    <row r="111" spans="1:11" x14ac:dyDescent="0.2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5"/>
      <c r="G111" s="25"/>
      <c r="H111" s="25"/>
      <c r="I111" s="24">
        <v>0</v>
      </c>
      <c r="J111" s="24">
        <v>0</v>
      </c>
      <c r="K111" s="25">
        <v>287509.98275000002</v>
      </c>
    </row>
    <row r="112" spans="1:11" x14ac:dyDescent="0.2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5"/>
      <c r="G112" s="25"/>
      <c r="H112" s="25"/>
      <c r="I112" s="24">
        <v>0</v>
      </c>
      <c r="J112" s="24">
        <v>0</v>
      </c>
      <c r="K112" s="25">
        <v>8433.7353800000001</v>
      </c>
    </row>
    <row r="113" spans="1:11" x14ac:dyDescent="0.2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5"/>
      <c r="G113" s="25"/>
      <c r="H113" s="25"/>
      <c r="I113" s="24">
        <v>0</v>
      </c>
      <c r="J113" s="24">
        <v>0</v>
      </c>
      <c r="K113" s="25">
        <v>18493.38824</v>
      </c>
    </row>
    <row r="114" spans="1:11" x14ac:dyDescent="0.2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5"/>
      <c r="G114" s="25"/>
      <c r="H114" s="25"/>
      <c r="I114" s="24">
        <v>0</v>
      </c>
      <c r="J114" s="24">
        <v>0</v>
      </c>
      <c r="K114" s="25">
        <v>29986.91345</v>
      </c>
    </row>
    <row r="115" spans="1:11" x14ac:dyDescent="0.2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5"/>
      <c r="G115" s="25"/>
      <c r="H115" s="25"/>
      <c r="I115" s="24">
        <v>0</v>
      </c>
      <c r="J115" s="24">
        <v>0</v>
      </c>
      <c r="K115" s="25">
        <v>58272.190710000003</v>
      </c>
    </row>
    <row r="116" spans="1:11" x14ac:dyDescent="0.2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5"/>
      <c r="G116" s="25"/>
      <c r="H116" s="25"/>
      <c r="I116" s="24">
        <v>0</v>
      </c>
      <c r="J116" s="24">
        <v>0</v>
      </c>
      <c r="K116" s="25">
        <v>172323.75497000001</v>
      </c>
    </row>
    <row r="117" spans="1:11" x14ac:dyDescent="0.2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5">
        <v>931540.36979000003</v>
      </c>
      <c r="G117" s="25"/>
      <c r="H117" s="25"/>
      <c r="I117" s="24">
        <v>931540.36979000003</v>
      </c>
      <c r="J117" s="24">
        <v>931540.36979000003</v>
      </c>
      <c r="K117" s="25"/>
    </row>
    <row r="118" spans="1:11" x14ac:dyDescent="0.2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5">
        <v>23339.07417</v>
      </c>
      <c r="G118" s="25"/>
      <c r="H118" s="25"/>
      <c r="I118" s="24">
        <v>23339.07417</v>
      </c>
      <c r="J118" s="24">
        <v>23339.07417</v>
      </c>
      <c r="K118" s="25"/>
    </row>
    <row r="119" spans="1:11" x14ac:dyDescent="0.2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5">
        <v>44037.708709999999</v>
      </c>
      <c r="G119" s="25"/>
      <c r="H119" s="25"/>
      <c r="I119" s="24">
        <v>44037.708709999999</v>
      </c>
      <c r="J119" s="24">
        <v>44037.708709999999</v>
      </c>
      <c r="K119" s="25"/>
    </row>
    <row r="120" spans="1:11" x14ac:dyDescent="0.2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5">
        <v>60686.970950000003</v>
      </c>
      <c r="G120" s="25"/>
      <c r="H120" s="25"/>
      <c r="I120" s="24">
        <v>60686.970950000003</v>
      </c>
      <c r="J120" s="24">
        <v>60686.970950000003</v>
      </c>
      <c r="K120" s="25"/>
    </row>
    <row r="121" spans="1:11" x14ac:dyDescent="0.2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5">
        <v>112984.89816</v>
      </c>
      <c r="G121" s="25"/>
      <c r="H121" s="25"/>
      <c r="I121" s="24">
        <v>112984.89816</v>
      </c>
      <c r="J121" s="24">
        <v>112984.89816</v>
      </c>
      <c r="K121" s="25"/>
    </row>
    <row r="122" spans="1:11" x14ac:dyDescent="0.2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5">
        <v>690491.71779999998</v>
      </c>
      <c r="G122" s="25"/>
      <c r="H122" s="25"/>
      <c r="I122" s="24">
        <v>690491.71779999998</v>
      </c>
      <c r="J122" s="24">
        <v>690491.71779999998</v>
      </c>
      <c r="K122" s="25"/>
    </row>
    <row r="123" spans="1:11" x14ac:dyDescent="0.2">
      <c r="A123" s="17">
        <v>117</v>
      </c>
      <c r="B123" s="22">
        <v>1409</v>
      </c>
      <c r="C123" s="23" t="s">
        <v>69</v>
      </c>
      <c r="D123" s="25">
        <v>1318.08431</v>
      </c>
      <c r="E123" s="24">
        <v>1318.08431</v>
      </c>
      <c r="F123" s="25">
        <v>0</v>
      </c>
      <c r="G123" s="25">
        <v>0</v>
      </c>
      <c r="H123" s="25">
        <v>2380.7104300000001</v>
      </c>
      <c r="I123" s="24">
        <v>2380.7104300000001</v>
      </c>
      <c r="J123" s="24">
        <v>3698.7947400000003</v>
      </c>
      <c r="K123" s="25"/>
    </row>
    <row r="124" spans="1:11" x14ac:dyDescent="0.2">
      <c r="A124" s="17">
        <v>118</v>
      </c>
      <c r="B124" s="22">
        <v>140905</v>
      </c>
      <c r="C124" s="23" t="s">
        <v>38</v>
      </c>
      <c r="D124" s="25">
        <v>520.06974000000002</v>
      </c>
      <c r="E124" s="24">
        <v>520.06974000000002</v>
      </c>
      <c r="F124" s="25">
        <v>0</v>
      </c>
      <c r="G124" s="25">
        <v>0</v>
      </c>
      <c r="H124" s="25">
        <v>0</v>
      </c>
      <c r="I124" s="24">
        <v>0</v>
      </c>
      <c r="J124" s="24">
        <v>520.06974000000002</v>
      </c>
      <c r="K124" s="25"/>
    </row>
    <row r="125" spans="1:11" x14ac:dyDescent="0.2">
      <c r="A125" s="17">
        <v>119</v>
      </c>
      <c r="B125" s="22">
        <v>140910</v>
      </c>
      <c r="C125" s="23" t="s">
        <v>39</v>
      </c>
      <c r="D125" s="25">
        <v>288.87410999999997</v>
      </c>
      <c r="E125" s="24">
        <v>288.87410999999997</v>
      </c>
      <c r="F125" s="25">
        <v>0</v>
      </c>
      <c r="G125" s="25">
        <v>0</v>
      </c>
      <c r="H125" s="25">
        <v>0</v>
      </c>
      <c r="I125" s="24">
        <v>0</v>
      </c>
      <c r="J125" s="24">
        <v>288.87410999999997</v>
      </c>
      <c r="K125" s="25"/>
    </row>
    <row r="126" spans="1:11" x14ac:dyDescent="0.2">
      <c r="A126" s="17">
        <v>120</v>
      </c>
      <c r="B126" s="22">
        <v>140915</v>
      </c>
      <c r="C126" s="23" t="s">
        <v>40</v>
      </c>
      <c r="D126" s="25">
        <v>185.99465000000001</v>
      </c>
      <c r="E126" s="24">
        <v>185.99465000000001</v>
      </c>
      <c r="F126" s="25">
        <v>0</v>
      </c>
      <c r="G126" s="25">
        <v>0</v>
      </c>
      <c r="H126" s="25">
        <v>0</v>
      </c>
      <c r="I126" s="24">
        <v>0</v>
      </c>
      <c r="J126" s="24">
        <v>185.99465000000001</v>
      </c>
      <c r="K126" s="25"/>
    </row>
    <row r="127" spans="1:11" x14ac:dyDescent="0.2">
      <c r="A127" s="17">
        <v>121</v>
      </c>
      <c r="B127" s="22">
        <v>140920</v>
      </c>
      <c r="C127" s="23" t="s">
        <v>41</v>
      </c>
      <c r="D127" s="25">
        <v>323.14580999999998</v>
      </c>
      <c r="E127" s="24">
        <v>323.14580999999998</v>
      </c>
      <c r="F127" s="25">
        <v>0</v>
      </c>
      <c r="G127" s="25">
        <v>0</v>
      </c>
      <c r="H127" s="25">
        <v>183.13158000000001</v>
      </c>
      <c r="I127" s="24">
        <v>183.13158000000001</v>
      </c>
      <c r="J127" s="24">
        <v>506.27738999999997</v>
      </c>
      <c r="K127" s="25"/>
    </row>
    <row r="128" spans="1:11" x14ac:dyDescent="0.2">
      <c r="A128" s="17">
        <v>122</v>
      </c>
      <c r="B128" s="22">
        <v>140925</v>
      </c>
      <c r="C128" s="23" t="s">
        <v>42</v>
      </c>
      <c r="D128" s="25">
        <v>0</v>
      </c>
      <c r="E128" s="24">
        <v>0</v>
      </c>
      <c r="F128" s="25">
        <v>0</v>
      </c>
      <c r="G128" s="25">
        <v>0</v>
      </c>
      <c r="H128" s="25">
        <v>2197.5788499999999</v>
      </c>
      <c r="I128" s="24">
        <v>2197.5788499999999</v>
      </c>
      <c r="J128" s="24">
        <v>2197.5788499999999</v>
      </c>
      <c r="K128" s="25"/>
    </row>
    <row r="129" spans="1:11" x14ac:dyDescent="0.2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5">
        <v>0</v>
      </c>
      <c r="G129" s="25">
        <v>0</v>
      </c>
      <c r="H129" s="25">
        <v>0</v>
      </c>
      <c r="I129" s="24">
        <v>0</v>
      </c>
      <c r="J129" s="24">
        <v>0</v>
      </c>
      <c r="K129" s="25"/>
    </row>
    <row r="130" spans="1:11" x14ac:dyDescent="0.2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5">
        <v>0</v>
      </c>
      <c r="G130" s="25">
        <v>0</v>
      </c>
      <c r="H130" s="25">
        <v>0</v>
      </c>
      <c r="I130" s="24">
        <v>0</v>
      </c>
      <c r="J130" s="24">
        <v>0</v>
      </c>
      <c r="K130" s="25"/>
    </row>
    <row r="131" spans="1:11" x14ac:dyDescent="0.2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5">
        <v>0</v>
      </c>
      <c r="G131" s="25">
        <v>0</v>
      </c>
      <c r="H131" s="25">
        <v>0</v>
      </c>
      <c r="I131" s="24">
        <v>0</v>
      </c>
      <c r="J131" s="24">
        <v>0</v>
      </c>
      <c r="K131" s="25"/>
    </row>
    <row r="132" spans="1:11" x14ac:dyDescent="0.2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5">
        <v>0</v>
      </c>
      <c r="G132" s="25">
        <v>0</v>
      </c>
      <c r="H132" s="25">
        <v>0</v>
      </c>
      <c r="I132" s="24">
        <v>0</v>
      </c>
      <c r="J132" s="24">
        <v>0</v>
      </c>
      <c r="K132" s="25"/>
    </row>
    <row r="133" spans="1:11" x14ac:dyDescent="0.2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5">
        <v>0</v>
      </c>
      <c r="G133" s="25">
        <v>0</v>
      </c>
      <c r="H133" s="25">
        <v>0</v>
      </c>
      <c r="I133" s="24">
        <v>0</v>
      </c>
      <c r="J133" s="24">
        <v>0</v>
      </c>
      <c r="K133" s="25"/>
    </row>
    <row r="134" spans="1:11" x14ac:dyDescent="0.2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5">
        <v>0</v>
      </c>
      <c r="G134" s="25">
        <v>0</v>
      </c>
      <c r="H134" s="25">
        <v>0</v>
      </c>
      <c r="I134" s="24">
        <v>0</v>
      </c>
      <c r="J134" s="24">
        <v>0</v>
      </c>
      <c r="K134" s="25"/>
    </row>
    <row r="135" spans="1:11" x14ac:dyDescent="0.2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5">
        <v>0</v>
      </c>
      <c r="G135" s="25"/>
      <c r="H135" s="25"/>
      <c r="I135" s="24">
        <v>0</v>
      </c>
      <c r="J135" s="24">
        <v>0</v>
      </c>
      <c r="K135" s="25"/>
    </row>
    <row r="136" spans="1:11" x14ac:dyDescent="0.2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5">
        <v>0</v>
      </c>
      <c r="G136" s="25"/>
      <c r="H136" s="25"/>
      <c r="I136" s="24">
        <v>0</v>
      </c>
      <c r="J136" s="24">
        <v>0</v>
      </c>
      <c r="K136" s="25"/>
    </row>
    <row r="137" spans="1:11" x14ac:dyDescent="0.2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5">
        <v>0</v>
      </c>
      <c r="G137" s="25"/>
      <c r="H137" s="25"/>
      <c r="I137" s="24">
        <v>0</v>
      </c>
      <c r="J137" s="24">
        <v>0</v>
      </c>
      <c r="K137" s="25"/>
    </row>
    <row r="138" spans="1:11" x14ac:dyDescent="0.2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5">
        <v>0</v>
      </c>
      <c r="G138" s="25"/>
      <c r="H138" s="25"/>
      <c r="I138" s="24">
        <v>0</v>
      </c>
      <c r="J138" s="24">
        <v>0</v>
      </c>
      <c r="K138" s="25"/>
    </row>
    <row r="139" spans="1:11" x14ac:dyDescent="0.2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5">
        <v>0</v>
      </c>
      <c r="G139" s="25"/>
      <c r="H139" s="25"/>
      <c r="I139" s="24">
        <v>0</v>
      </c>
      <c r="J139" s="24">
        <v>0</v>
      </c>
      <c r="K139" s="25"/>
    </row>
    <row r="140" spans="1:11" x14ac:dyDescent="0.2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5">
        <v>0</v>
      </c>
      <c r="G140" s="25"/>
      <c r="H140" s="25"/>
      <c r="I140" s="24">
        <v>0</v>
      </c>
      <c r="J140" s="24">
        <v>0</v>
      </c>
      <c r="K140" s="25"/>
    </row>
    <row r="141" spans="1:11" x14ac:dyDescent="0.2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5"/>
      <c r="G141" s="25">
        <v>0</v>
      </c>
      <c r="H141" s="25">
        <v>0</v>
      </c>
      <c r="I141" s="24">
        <v>0</v>
      </c>
      <c r="J141" s="24">
        <v>0</v>
      </c>
      <c r="K141" s="25"/>
    </row>
    <row r="142" spans="1:11" x14ac:dyDescent="0.2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5"/>
      <c r="G142" s="25">
        <v>0</v>
      </c>
      <c r="H142" s="25">
        <v>0</v>
      </c>
      <c r="I142" s="24">
        <v>0</v>
      </c>
      <c r="J142" s="24">
        <v>0</v>
      </c>
      <c r="K142" s="25"/>
    </row>
    <row r="143" spans="1:11" x14ac:dyDescent="0.2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5"/>
      <c r="G143" s="25">
        <v>0</v>
      </c>
      <c r="H143" s="25">
        <v>0</v>
      </c>
      <c r="I143" s="24">
        <v>0</v>
      </c>
      <c r="J143" s="24">
        <v>0</v>
      </c>
      <c r="K143" s="25"/>
    </row>
    <row r="144" spans="1:11" x14ac:dyDescent="0.2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5"/>
      <c r="G144" s="25">
        <v>0</v>
      </c>
      <c r="H144" s="25">
        <v>0</v>
      </c>
      <c r="I144" s="24">
        <v>0</v>
      </c>
      <c r="J144" s="24">
        <v>0</v>
      </c>
      <c r="K144" s="25"/>
    </row>
    <row r="145" spans="1:11" x14ac:dyDescent="0.2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5"/>
      <c r="G145" s="25">
        <v>0</v>
      </c>
      <c r="H145" s="25">
        <v>0</v>
      </c>
      <c r="I145" s="24">
        <v>0</v>
      </c>
      <c r="J145" s="24">
        <v>0</v>
      </c>
      <c r="K145" s="25"/>
    </row>
    <row r="146" spans="1:11" x14ac:dyDescent="0.2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5"/>
      <c r="G146" s="25">
        <v>0</v>
      </c>
      <c r="H146" s="25">
        <v>0</v>
      </c>
      <c r="I146" s="24">
        <v>0</v>
      </c>
      <c r="J146" s="24">
        <v>0</v>
      </c>
      <c r="K146" s="25"/>
    </row>
    <row r="147" spans="1:11" x14ac:dyDescent="0.2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5"/>
      <c r="G147" s="25"/>
      <c r="H147" s="25"/>
      <c r="I147" s="24">
        <v>0</v>
      </c>
      <c r="J147" s="24">
        <v>0</v>
      </c>
      <c r="K147" s="25">
        <v>0</v>
      </c>
    </row>
    <row r="148" spans="1:11" x14ac:dyDescent="0.2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5"/>
      <c r="G148" s="25"/>
      <c r="H148" s="25"/>
      <c r="I148" s="24">
        <v>0</v>
      </c>
      <c r="J148" s="24">
        <v>0</v>
      </c>
      <c r="K148" s="25">
        <v>0</v>
      </c>
    </row>
    <row r="149" spans="1:11" x14ac:dyDescent="0.2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5"/>
      <c r="G149" s="25"/>
      <c r="H149" s="25"/>
      <c r="I149" s="24">
        <v>0</v>
      </c>
      <c r="J149" s="24">
        <v>0</v>
      </c>
      <c r="K149" s="25">
        <v>0</v>
      </c>
    </row>
    <row r="150" spans="1:11" x14ac:dyDescent="0.2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5"/>
      <c r="G150" s="25"/>
      <c r="H150" s="25"/>
      <c r="I150" s="24">
        <v>0</v>
      </c>
      <c r="J150" s="24">
        <v>0</v>
      </c>
      <c r="K150" s="25">
        <v>0</v>
      </c>
    </row>
    <row r="151" spans="1:11" x14ac:dyDescent="0.2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5"/>
      <c r="G151" s="25"/>
      <c r="H151" s="25"/>
      <c r="I151" s="24">
        <v>0</v>
      </c>
      <c r="J151" s="24">
        <v>0</v>
      </c>
      <c r="K151" s="25">
        <v>0</v>
      </c>
    </row>
    <row r="152" spans="1:11" x14ac:dyDescent="0.2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5"/>
      <c r="G152" s="25"/>
      <c r="H152" s="25"/>
      <c r="I152" s="24">
        <v>0</v>
      </c>
      <c r="J152" s="24">
        <v>0</v>
      </c>
      <c r="K152" s="25">
        <v>0</v>
      </c>
    </row>
    <row r="153" spans="1:11" x14ac:dyDescent="0.2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5">
        <v>0</v>
      </c>
      <c r="G153" s="25"/>
      <c r="H153" s="25"/>
      <c r="I153" s="24">
        <v>0</v>
      </c>
      <c r="J153" s="24">
        <v>0</v>
      </c>
      <c r="K153" s="25"/>
    </row>
    <row r="154" spans="1:11" x14ac:dyDescent="0.2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5">
        <v>0</v>
      </c>
      <c r="G154" s="25"/>
      <c r="H154" s="25"/>
      <c r="I154" s="24">
        <v>0</v>
      </c>
      <c r="J154" s="24">
        <v>0</v>
      </c>
      <c r="K154" s="25"/>
    </row>
    <row r="155" spans="1:11" x14ac:dyDescent="0.2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5">
        <v>0</v>
      </c>
      <c r="G155" s="25"/>
      <c r="H155" s="25"/>
      <c r="I155" s="24">
        <v>0</v>
      </c>
      <c r="J155" s="24">
        <v>0</v>
      </c>
      <c r="K155" s="25"/>
    </row>
    <row r="156" spans="1:11" x14ac:dyDescent="0.2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5">
        <v>0</v>
      </c>
      <c r="G156" s="25"/>
      <c r="H156" s="25"/>
      <c r="I156" s="24">
        <v>0</v>
      </c>
      <c r="J156" s="24">
        <v>0</v>
      </c>
      <c r="K156" s="25"/>
    </row>
    <row r="157" spans="1:11" x14ac:dyDescent="0.2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5">
        <v>0</v>
      </c>
      <c r="G157" s="25"/>
      <c r="H157" s="25"/>
      <c r="I157" s="24">
        <v>0</v>
      </c>
      <c r="J157" s="24">
        <v>0</v>
      </c>
      <c r="K157" s="25"/>
    </row>
    <row r="158" spans="1:11" x14ac:dyDescent="0.2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5">
        <v>0</v>
      </c>
      <c r="G158" s="25"/>
      <c r="H158" s="25"/>
      <c r="I158" s="24">
        <v>0</v>
      </c>
      <c r="J158" s="24">
        <v>0</v>
      </c>
      <c r="K158" s="25"/>
    </row>
    <row r="159" spans="1:11" x14ac:dyDescent="0.2">
      <c r="A159" s="17">
        <v>153</v>
      </c>
      <c r="B159" s="22">
        <v>1417</v>
      </c>
      <c r="C159" s="23" t="s">
        <v>75</v>
      </c>
      <c r="D159" s="25">
        <v>0</v>
      </c>
      <c r="E159" s="24">
        <v>0</v>
      </c>
      <c r="F159" s="25">
        <v>0</v>
      </c>
      <c r="G159" s="25">
        <v>13982.085069999999</v>
      </c>
      <c r="H159" s="25">
        <v>6383.2106299999996</v>
      </c>
      <c r="I159" s="24">
        <v>20365.295699999999</v>
      </c>
      <c r="J159" s="24">
        <v>20365.295699999999</v>
      </c>
      <c r="K159" s="25"/>
    </row>
    <row r="160" spans="1:11" x14ac:dyDescent="0.2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5">
        <v>0</v>
      </c>
      <c r="G160" s="25">
        <v>884.65114000000005</v>
      </c>
      <c r="H160" s="25">
        <v>115.95943</v>
      </c>
      <c r="I160" s="24">
        <v>1000.6105700000001</v>
      </c>
      <c r="J160" s="24">
        <v>1000.6105700000001</v>
      </c>
      <c r="K160" s="25"/>
    </row>
    <row r="161" spans="1:11" x14ac:dyDescent="0.2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5">
        <v>0</v>
      </c>
      <c r="G161" s="25">
        <v>999.72762999999998</v>
      </c>
      <c r="H161" s="25">
        <v>461.13348000000002</v>
      </c>
      <c r="I161" s="24">
        <v>1460.8611100000001</v>
      </c>
      <c r="J161" s="24">
        <v>1460.8611100000001</v>
      </c>
      <c r="K161" s="25"/>
    </row>
    <row r="162" spans="1:11" x14ac:dyDescent="0.2">
      <c r="A162" s="17">
        <v>156</v>
      </c>
      <c r="B162" s="22">
        <v>141715</v>
      </c>
      <c r="C162" s="23" t="s">
        <v>40</v>
      </c>
      <c r="D162" s="25">
        <v>0</v>
      </c>
      <c r="E162" s="24">
        <v>0</v>
      </c>
      <c r="F162" s="25">
        <v>0</v>
      </c>
      <c r="G162" s="25">
        <v>1521.3731399999999</v>
      </c>
      <c r="H162" s="25">
        <v>355.12475000000001</v>
      </c>
      <c r="I162" s="24">
        <v>1876.4978899999999</v>
      </c>
      <c r="J162" s="24">
        <v>1876.4978899999999</v>
      </c>
      <c r="K162" s="25"/>
    </row>
    <row r="163" spans="1:11" x14ac:dyDescent="0.2">
      <c r="A163" s="17">
        <v>157</v>
      </c>
      <c r="B163" s="22">
        <v>141720</v>
      </c>
      <c r="C163" s="23" t="s">
        <v>41</v>
      </c>
      <c r="D163" s="25">
        <v>0</v>
      </c>
      <c r="E163" s="24">
        <v>0</v>
      </c>
      <c r="F163" s="25">
        <v>0</v>
      </c>
      <c r="G163" s="25">
        <v>2261.5333099999998</v>
      </c>
      <c r="H163" s="25">
        <v>882.08756000000005</v>
      </c>
      <c r="I163" s="24">
        <v>3143.6208699999997</v>
      </c>
      <c r="J163" s="24">
        <v>3143.6208699999997</v>
      </c>
      <c r="K163" s="25"/>
    </row>
    <row r="164" spans="1:11" x14ac:dyDescent="0.2">
      <c r="A164" s="17">
        <v>158</v>
      </c>
      <c r="B164" s="22">
        <v>141725</v>
      </c>
      <c r="C164" s="23" t="s">
        <v>42</v>
      </c>
      <c r="D164" s="25">
        <v>0</v>
      </c>
      <c r="E164" s="24">
        <v>0</v>
      </c>
      <c r="F164" s="25">
        <v>0</v>
      </c>
      <c r="G164" s="25">
        <v>8314.7998499999994</v>
      </c>
      <c r="H164" s="25">
        <v>4568.9054100000003</v>
      </c>
      <c r="I164" s="24">
        <v>12883.705259999999</v>
      </c>
      <c r="J164" s="24">
        <v>12883.705259999999</v>
      </c>
      <c r="K164" s="25"/>
    </row>
    <row r="165" spans="1:11" x14ac:dyDescent="0.2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5">
        <v>0</v>
      </c>
      <c r="G165" s="25">
        <v>31.418009999999999</v>
      </c>
      <c r="H165" s="25">
        <v>0</v>
      </c>
      <c r="I165" s="24">
        <v>31.418009999999999</v>
      </c>
      <c r="J165" s="24">
        <v>31.418009999999999</v>
      </c>
      <c r="K165" s="25"/>
    </row>
    <row r="166" spans="1:11" x14ac:dyDescent="0.2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5">
        <v>0</v>
      </c>
      <c r="G166" s="25">
        <v>3.4385699999999999</v>
      </c>
      <c r="H166" s="25">
        <v>0</v>
      </c>
      <c r="I166" s="24">
        <v>3.4385699999999999</v>
      </c>
      <c r="J166" s="24">
        <v>3.4385699999999999</v>
      </c>
      <c r="K166" s="25"/>
    </row>
    <row r="167" spans="1:11" x14ac:dyDescent="0.2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5">
        <v>0</v>
      </c>
      <c r="G167" s="25">
        <v>3.3016000000000001</v>
      </c>
      <c r="H167" s="25">
        <v>0</v>
      </c>
      <c r="I167" s="24">
        <v>3.3016000000000001</v>
      </c>
      <c r="J167" s="24">
        <v>3.3016000000000001</v>
      </c>
      <c r="K167" s="25"/>
    </row>
    <row r="168" spans="1:11" x14ac:dyDescent="0.2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5">
        <v>0</v>
      </c>
      <c r="G168" s="25">
        <v>5.5356800000000002</v>
      </c>
      <c r="H168" s="25">
        <v>0</v>
      </c>
      <c r="I168" s="24">
        <v>5.5356800000000002</v>
      </c>
      <c r="J168" s="24">
        <v>5.5356800000000002</v>
      </c>
      <c r="K168" s="25"/>
    </row>
    <row r="169" spans="1:11" x14ac:dyDescent="0.2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5">
        <v>0</v>
      </c>
      <c r="G169" s="25">
        <v>9.6023700000000005</v>
      </c>
      <c r="H169" s="25">
        <v>0</v>
      </c>
      <c r="I169" s="24">
        <v>9.6023700000000005</v>
      </c>
      <c r="J169" s="24">
        <v>9.6023700000000005</v>
      </c>
      <c r="K169" s="25"/>
    </row>
    <row r="170" spans="1:11" x14ac:dyDescent="0.2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5">
        <v>0</v>
      </c>
      <c r="G170" s="25">
        <v>9.53979</v>
      </c>
      <c r="H170" s="25">
        <v>0</v>
      </c>
      <c r="I170" s="24">
        <v>9.53979</v>
      </c>
      <c r="J170" s="24">
        <v>9.53979</v>
      </c>
      <c r="K170" s="25"/>
    </row>
    <row r="171" spans="1:11" x14ac:dyDescent="0.2">
      <c r="A171" s="17">
        <v>165</v>
      </c>
      <c r="B171" s="22">
        <v>1419</v>
      </c>
      <c r="C171" s="23" t="s">
        <v>77</v>
      </c>
      <c r="D171" s="25">
        <v>3831.2557299999999</v>
      </c>
      <c r="E171" s="24">
        <v>3831.2557299999999</v>
      </c>
      <c r="F171" s="25">
        <v>0</v>
      </c>
      <c r="G171" s="25"/>
      <c r="H171" s="25"/>
      <c r="I171" s="24">
        <v>0</v>
      </c>
      <c r="J171" s="24">
        <v>3831.2557299999999</v>
      </c>
      <c r="K171" s="25"/>
    </row>
    <row r="172" spans="1:11" x14ac:dyDescent="0.2">
      <c r="A172" s="17">
        <v>166</v>
      </c>
      <c r="B172" s="22">
        <v>141905</v>
      </c>
      <c r="C172" s="23" t="s">
        <v>38</v>
      </c>
      <c r="D172" s="25">
        <v>56.829689999999999</v>
      </c>
      <c r="E172" s="24">
        <v>56.829689999999999</v>
      </c>
      <c r="F172" s="25">
        <v>0</v>
      </c>
      <c r="G172" s="25"/>
      <c r="H172" s="25"/>
      <c r="I172" s="24">
        <v>0</v>
      </c>
      <c r="J172" s="24">
        <v>56.829689999999999</v>
      </c>
      <c r="K172" s="25"/>
    </row>
    <row r="173" spans="1:11" x14ac:dyDescent="0.2">
      <c r="A173" s="17">
        <v>167</v>
      </c>
      <c r="B173" s="22">
        <v>141910</v>
      </c>
      <c r="C173" s="23" t="s">
        <v>39</v>
      </c>
      <c r="D173" s="25">
        <v>65.083439999999996</v>
      </c>
      <c r="E173" s="24">
        <v>65.083439999999996</v>
      </c>
      <c r="F173" s="25">
        <v>0</v>
      </c>
      <c r="G173" s="25"/>
      <c r="H173" s="25"/>
      <c r="I173" s="24">
        <v>0</v>
      </c>
      <c r="J173" s="24">
        <v>65.083439999999996</v>
      </c>
      <c r="K173" s="25"/>
    </row>
    <row r="174" spans="1:11" x14ac:dyDescent="0.2">
      <c r="A174" s="17">
        <v>168</v>
      </c>
      <c r="B174" s="22">
        <v>141915</v>
      </c>
      <c r="C174" s="23" t="s">
        <v>40</v>
      </c>
      <c r="D174" s="25">
        <v>103.08020999999999</v>
      </c>
      <c r="E174" s="24">
        <v>103.08020999999999</v>
      </c>
      <c r="F174" s="25">
        <v>0</v>
      </c>
      <c r="G174" s="25"/>
      <c r="H174" s="25"/>
      <c r="I174" s="24">
        <v>0</v>
      </c>
      <c r="J174" s="24">
        <v>103.08020999999999</v>
      </c>
      <c r="K174" s="25"/>
    </row>
    <row r="175" spans="1:11" x14ac:dyDescent="0.2">
      <c r="A175" s="17">
        <v>169</v>
      </c>
      <c r="B175" s="22">
        <v>141920</v>
      </c>
      <c r="C175" s="23" t="s">
        <v>41</v>
      </c>
      <c r="D175" s="25">
        <v>209.01607000000001</v>
      </c>
      <c r="E175" s="24">
        <v>209.01607000000001</v>
      </c>
      <c r="F175" s="25">
        <v>0</v>
      </c>
      <c r="G175" s="25"/>
      <c r="H175" s="25"/>
      <c r="I175" s="24">
        <v>0</v>
      </c>
      <c r="J175" s="24">
        <v>209.01607000000001</v>
      </c>
      <c r="K175" s="25"/>
    </row>
    <row r="176" spans="1:11" x14ac:dyDescent="0.2">
      <c r="A176" s="17">
        <v>170</v>
      </c>
      <c r="B176" s="22">
        <v>141925</v>
      </c>
      <c r="C176" s="23" t="s">
        <v>42</v>
      </c>
      <c r="D176" s="25">
        <v>3397.2463200000002</v>
      </c>
      <c r="E176" s="24">
        <v>3397.2463200000002</v>
      </c>
      <c r="F176" s="25">
        <v>0</v>
      </c>
      <c r="G176" s="25"/>
      <c r="H176" s="25"/>
      <c r="I176" s="24">
        <v>0</v>
      </c>
      <c r="J176" s="24">
        <v>3397.2463200000002</v>
      </c>
      <c r="K176" s="25"/>
    </row>
    <row r="177" spans="1:11" x14ac:dyDescent="0.2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5"/>
      <c r="G177" s="25">
        <v>1329.50324</v>
      </c>
      <c r="H177" s="25">
        <v>0</v>
      </c>
      <c r="I177" s="24">
        <v>1329.50324</v>
      </c>
      <c r="J177" s="24">
        <v>1329.50324</v>
      </c>
      <c r="K177" s="25"/>
    </row>
    <row r="178" spans="1:11" x14ac:dyDescent="0.2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5"/>
      <c r="G178" s="25">
        <v>56.836880000000001</v>
      </c>
      <c r="H178" s="25">
        <v>0</v>
      </c>
      <c r="I178" s="24">
        <v>56.836880000000001</v>
      </c>
      <c r="J178" s="24">
        <v>56.836880000000001</v>
      </c>
      <c r="K178" s="25"/>
    </row>
    <row r="179" spans="1:11" x14ac:dyDescent="0.2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5"/>
      <c r="G179" s="25">
        <v>95.65719</v>
      </c>
      <c r="H179" s="25">
        <v>0</v>
      </c>
      <c r="I179" s="24">
        <v>95.65719</v>
      </c>
      <c r="J179" s="24">
        <v>95.65719</v>
      </c>
      <c r="K179" s="25"/>
    </row>
    <row r="180" spans="1:11" x14ac:dyDescent="0.2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5"/>
      <c r="G180" s="25">
        <v>253.49184</v>
      </c>
      <c r="H180" s="25">
        <v>0</v>
      </c>
      <c r="I180" s="24">
        <v>253.49184</v>
      </c>
      <c r="J180" s="24">
        <v>253.49184</v>
      </c>
      <c r="K180" s="25"/>
    </row>
    <row r="181" spans="1:11" x14ac:dyDescent="0.2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5"/>
      <c r="G181" s="25">
        <v>421.33049</v>
      </c>
      <c r="H181" s="25">
        <v>0</v>
      </c>
      <c r="I181" s="24">
        <v>421.33049</v>
      </c>
      <c r="J181" s="24">
        <v>421.33049</v>
      </c>
      <c r="K181" s="25"/>
    </row>
    <row r="182" spans="1:11" x14ac:dyDescent="0.2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5"/>
      <c r="G182" s="25">
        <v>502.18684000000002</v>
      </c>
      <c r="H182" s="25">
        <v>0</v>
      </c>
      <c r="I182" s="24">
        <v>502.18684000000002</v>
      </c>
      <c r="J182" s="24">
        <v>502.18684000000002</v>
      </c>
      <c r="K182" s="25"/>
    </row>
    <row r="183" spans="1:11" x14ac:dyDescent="0.2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5"/>
      <c r="G183" s="25"/>
      <c r="H183" s="25"/>
      <c r="I183" s="24">
        <v>0</v>
      </c>
      <c r="J183" s="24">
        <v>0</v>
      </c>
      <c r="K183" s="25">
        <v>0</v>
      </c>
    </row>
    <row r="184" spans="1:11" x14ac:dyDescent="0.2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5"/>
      <c r="G184" s="25"/>
      <c r="H184" s="25"/>
      <c r="I184" s="24">
        <v>0</v>
      </c>
      <c r="J184" s="24">
        <v>0</v>
      </c>
      <c r="K184" s="25">
        <v>0</v>
      </c>
    </row>
    <row r="185" spans="1:11" x14ac:dyDescent="0.2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5"/>
      <c r="G185" s="25"/>
      <c r="H185" s="25"/>
      <c r="I185" s="24">
        <v>0</v>
      </c>
      <c r="J185" s="24">
        <v>0</v>
      </c>
      <c r="K185" s="25">
        <v>0</v>
      </c>
    </row>
    <row r="186" spans="1:11" x14ac:dyDescent="0.2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5"/>
      <c r="G186" s="25"/>
      <c r="H186" s="25"/>
      <c r="I186" s="24">
        <v>0</v>
      </c>
      <c r="J186" s="24">
        <v>0</v>
      </c>
      <c r="K186" s="25">
        <v>0</v>
      </c>
    </row>
    <row r="187" spans="1:11" x14ac:dyDescent="0.2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5"/>
      <c r="G187" s="25"/>
      <c r="H187" s="25"/>
      <c r="I187" s="24">
        <v>0</v>
      </c>
      <c r="J187" s="24">
        <v>0</v>
      </c>
      <c r="K187" s="25">
        <v>0</v>
      </c>
    </row>
    <row r="188" spans="1:11" x14ac:dyDescent="0.2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5"/>
      <c r="G188" s="25"/>
      <c r="H188" s="25"/>
      <c r="I188" s="24">
        <v>0</v>
      </c>
      <c r="J188" s="24">
        <v>0</v>
      </c>
      <c r="K188" s="25">
        <v>0</v>
      </c>
    </row>
    <row r="189" spans="1:11" x14ac:dyDescent="0.2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5">
        <v>0</v>
      </c>
      <c r="G189" s="25"/>
      <c r="H189" s="25"/>
      <c r="I189" s="24">
        <v>0</v>
      </c>
      <c r="J189" s="24">
        <v>0</v>
      </c>
      <c r="K189" s="25"/>
    </row>
    <row r="190" spans="1:11" x14ac:dyDescent="0.2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5">
        <v>0</v>
      </c>
      <c r="G190" s="25"/>
      <c r="H190" s="25"/>
      <c r="I190" s="24">
        <v>0</v>
      </c>
      <c r="J190" s="24">
        <v>0</v>
      </c>
      <c r="K190" s="25"/>
    </row>
    <row r="191" spans="1:11" x14ac:dyDescent="0.2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5">
        <v>0</v>
      </c>
      <c r="G191" s="25"/>
      <c r="H191" s="25"/>
      <c r="I191" s="24">
        <v>0</v>
      </c>
      <c r="J191" s="24">
        <v>0</v>
      </c>
      <c r="K191" s="25"/>
    </row>
    <row r="192" spans="1:11" x14ac:dyDescent="0.2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5">
        <v>0</v>
      </c>
      <c r="G192" s="25"/>
      <c r="H192" s="25"/>
      <c r="I192" s="24">
        <v>0</v>
      </c>
      <c r="J192" s="24">
        <v>0</v>
      </c>
      <c r="K192" s="25"/>
    </row>
    <row r="193" spans="1:11" x14ac:dyDescent="0.2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5">
        <v>0</v>
      </c>
      <c r="G193" s="25"/>
      <c r="H193" s="25"/>
      <c r="I193" s="24">
        <v>0</v>
      </c>
      <c r="J193" s="24">
        <v>0</v>
      </c>
      <c r="K193" s="25"/>
    </row>
    <row r="194" spans="1:11" x14ac:dyDescent="0.2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5">
        <v>0</v>
      </c>
      <c r="G194" s="25"/>
      <c r="H194" s="25"/>
      <c r="I194" s="24">
        <v>0</v>
      </c>
      <c r="J194" s="24">
        <v>0</v>
      </c>
      <c r="K194" s="25"/>
    </row>
    <row r="195" spans="1:11" x14ac:dyDescent="0.2">
      <c r="A195" s="17">
        <v>189</v>
      </c>
      <c r="B195" s="22">
        <v>1425</v>
      </c>
      <c r="C195" s="23" t="s">
        <v>81</v>
      </c>
      <c r="D195" s="25">
        <v>35302.713009999999</v>
      </c>
      <c r="E195" s="24">
        <v>35302.713009999999</v>
      </c>
      <c r="F195" s="25">
        <v>0</v>
      </c>
      <c r="G195" s="25">
        <v>54853.988340000004</v>
      </c>
      <c r="H195" s="25">
        <v>35649.078800000003</v>
      </c>
      <c r="I195" s="24">
        <v>90503.067139999999</v>
      </c>
      <c r="J195" s="24">
        <v>125805.78015000001</v>
      </c>
      <c r="K195" s="25"/>
    </row>
    <row r="196" spans="1:11" x14ac:dyDescent="0.2">
      <c r="A196" s="17">
        <v>190</v>
      </c>
      <c r="B196" s="22">
        <v>142505</v>
      </c>
      <c r="C196" s="23" t="s">
        <v>38</v>
      </c>
      <c r="D196" s="25">
        <v>9269.0662300000004</v>
      </c>
      <c r="E196" s="24">
        <v>9269.0662300000004</v>
      </c>
      <c r="F196" s="25">
        <v>0</v>
      </c>
      <c r="G196" s="25">
        <v>4649.2296900000001</v>
      </c>
      <c r="H196" s="25">
        <v>1124.8209300000001</v>
      </c>
      <c r="I196" s="24">
        <v>5774.05062</v>
      </c>
      <c r="J196" s="24">
        <v>15043.11685</v>
      </c>
      <c r="K196" s="25"/>
    </row>
    <row r="197" spans="1:11" x14ac:dyDescent="0.2">
      <c r="A197" s="17">
        <v>191</v>
      </c>
      <c r="B197" s="22">
        <v>142510</v>
      </c>
      <c r="C197" s="23" t="s">
        <v>39</v>
      </c>
      <c r="D197" s="25">
        <v>4805.4625400000004</v>
      </c>
      <c r="E197" s="24">
        <v>4805.4625400000004</v>
      </c>
      <c r="F197" s="25">
        <v>0</v>
      </c>
      <c r="G197" s="25">
        <v>4051.6456199999998</v>
      </c>
      <c r="H197" s="25">
        <v>1420.2945</v>
      </c>
      <c r="I197" s="24">
        <v>5471.9401199999993</v>
      </c>
      <c r="J197" s="24">
        <v>10277.40266</v>
      </c>
      <c r="K197" s="25"/>
    </row>
    <row r="198" spans="1:11" x14ac:dyDescent="0.2">
      <c r="A198" s="17">
        <v>192</v>
      </c>
      <c r="B198" s="22">
        <v>142515</v>
      </c>
      <c r="C198" s="23" t="s">
        <v>40</v>
      </c>
      <c r="D198" s="25">
        <v>9127.1189099999992</v>
      </c>
      <c r="E198" s="24">
        <v>9127.1189099999992</v>
      </c>
      <c r="F198" s="25">
        <v>0</v>
      </c>
      <c r="G198" s="25">
        <v>6065.8728000000001</v>
      </c>
      <c r="H198" s="25">
        <v>2743.3389699999998</v>
      </c>
      <c r="I198" s="24">
        <v>8809.2117699999999</v>
      </c>
      <c r="J198" s="24">
        <v>17936.330679999999</v>
      </c>
      <c r="K198" s="25"/>
    </row>
    <row r="199" spans="1:11" x14ac:dyDescent="0.2">
      <c r="A199" s="17">
        <v>193</v>
      </c>
      <c r="B199" s="22">
        <v>142520</v>
      </c>
      <c r="C199" s="23" t="s">
        <v>41</v>
      </c>
      <c r="D199" s="25">
        <v>9351.80465</v>
      </c>
      <c r="E199" s="24">
        <v>9351.80465</v>
      </c>
      <c r="F199" s="25">
        <v>0</v>
      </c>
      <c r="G199" s="25">
        <v>9363.2715700000008</v>
      </c>
      <c r="H199" s="25">
        <v>4377.1070200000004</v>
      </c>
      <c r="I199" s="24">
        <v>13740.37859</v>
      </c>
      <c r="J199" s="24">
        <v>23092.183239999998</v>
      </c>
      <c r="K199" s="25"/>
    </row>
    <row r="200" spans="1:11" x14ac:dyDescent="0.2">
      <c r="A200" s="17">
        <v>194</v>
      </c>
      <c r="B200" s="22">
        <v>142525</v>
      </c>
      <c r="C200" s="23" t="s">
        <v>42</v>
      </c>
      <c r="D200" s="25">
        <v>2749.2606799999999</v>
      </c>
      <c r="E200" s="24">
        <v>2749.2606799999999</v>
      </c>
      <c r="F200" s="25">
        <v>0</v>
      </c>
      <c r="G200" s="25">
        <v>30723.968659999999</v>
      </c>
      <c r="H200" s="25">
        <v>25983.517380000001</v>
      </c>
      <c r="I200" s="24">
        <v>56707.486040000003</v>
      </c>
      <c r="J200" s="24">
        <v>59456.746720000003</v>
      </c>
      <c r="K200" s="25"/>
    </row>
    <row r="201" spans="1:11" x14ac:dyDescent="0.2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5">
        <v>0</v>
      </c>
      <c r="G201" s="25">
        <v>2652.6737499999999</v>
      </c>
      <c r="H201" s="25">
        <v>0</v>
      </c>
      <c r="I201" s="24">
        <v>2652.6737499999999</v>
      </c>
      <c r="J201" s="24">
        <v>2652.6737499999999</v>
      </c>
      <c r="K201" s="25"/>
    </row>
    <row r="202" spans="1:11" x14ac:dyDescent="0.2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5">
        <v>0</v>
      </c>
      <c r="G202" s="25">
        <v>284.57843000000003</v>
      </c>
      <c r="H202" s="25">
        <v>0</v>
      </c>
      <c r="I202" s="24">
        <v>284.57843000000003</v>
      </c>
      <c r="J202" s="24">
        <v>284.57843000000003</v>
      </c>
      <c r="K202" s="25"/>
    </row>
    <row r="203" spans="1:11" x14ac:dyDescent="0.2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5">
        <v>0</v>
      </c>
      <c r="G203" s="25">
        <v>459.16489999999999</v>
      </c>
      <c r="H203" s="25">
        <v>0</v>
      </c>
      <c r="I203" s="24">
        <v>459.16489999999999</v>
      </c>
      <c r="J203" s="24">
        <v>459.16489999999999</v>
      </c>
      <c r="K203" s="25"/>
    </row>
    <row r="204" spans="1:11" x14ac:dyDescent="0.2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5">
        <v>0</v>
      </c>
      <c r="G204" s="25">
        <v>533.45660999999996</v>
      </c>
      <c r="H204" s="25">
        <v>0</v>
      </c>
      <c r="I204" s="24">
        <v>533.45660999999996</v>
      </c>
      <c r="J204" s="24">
        <v>533.45660999999996</v>
      </c>
      <c r="K204" s="25"/>
    </row>
    <row r="205" spans="1:11" x14ac:dyDescent="0.2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5">
        <v>0</v>
      </c>
      <c r="G205" s="25">
        <v>786.05483000000004</v>
      </c>
      <c r="H205" s="25">
        <v>0</v>
      </c>
      <c r="I205" s="24">
        <v>786.05483000000004</v>
      </c>
      <c r="J205" s="24">
        <v>786.05483000000004</v>
      </c>
      <c r="K205" s="25"/>
    </row>
    <row r="206" spans="1:11" x14ac:dyDescent="0.2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5">
        <v>0</v>
      </c>
      <c r="G206" s="25">
        <v>589.41898000000003</v>
      </c>
      <c r="H206" s="25">
        <v>0</v>
      </c>
      <c r="I206" s="24">
        <v>589.41898000000003</v>
      </c>
      <c r="J206" s="24">
        <v>589.41898000000003</v>
      </c>
      <c r="K206" s="25"/>
    </row>
    <row r="207" spans="1:11" x14ac:dyDescent="0.2">
      <c r="A207" s="17">
        <v>201</v>
      </c>
      <c r="B207" s="22">
        <v>1427</v>
      </c>
      <c r="C207" s="23" t="s">
        <v>83</v>
      </c>
      <c r="D207" s="25">
        <v>520.07596000000001</v>
      </c>
      <c r="E207" s="24">
        <v>520.07596000000001</v>
      </c>
      <c r="F207" s="25">
        <v>0</v>
      </c>
      <c r="G207" s="25"/>
      <c r="H207" s="25"/>
      <c r="I207" s="24">
        <v>0</v>
      </c>
      <c r="J207" s="24">
        <v>520.07596000000001</v>
      </c>
      <c r="K207" s="25"/>
    </row>
    <row r="208" spans="1:11" x14ac:dyDescent="0.2">
      <c r="A208" s="17">
        <v>202</v>
      </c>
      <c r="B208" s="22">
        <v>142705</v>
      </c>
      <c r="C208" s="23" t="s">
        <v>38</v>
      </c>
      <c r="D208" s="25">
        <v>25.75056</v>
      </c>
      <c r="E208" s="24">
        <v>25.75056</v>
      </c>
      <c r="F208" s="25">
        <v>0</v>
      </c>
      <c r="G208" s="25"/>
      <c r="H208" s="25"/>
      <c r="I208" s="24">
        <v>0</v>
      </c>
      <c r="J208" s="24">
        <v>25.75056</v>
      </c>
      <c r="K208" s="25"/>
    </row>
    <row r="209" spans="1:11" x14ac:dyDescent="0.2">
      <c r="A209" s="17">
        <v>203</v>
      </c>
      <c r="B209" s="22">
        <v>142710</v>
      </c>
      <c r="C209" s="23" t="s">
        <v>39</v>
      </c>
      <c r="D209" s="25">
        <v>15.17604</v>
      </c>
      <c r="E209" s="24">
        <v>15.17604</v>
      </c>
      <c r="F209" s="25">
        <v>0</v>
      </c>
      <c r="G209" s="25"/>
      <c r="H209" s="25"/>
      <c r="I209" s="24">
        <v>0</v>
      </c>
      <c r="J209" s="24">
        <v>15.17604</v>
      </c>
      <c r="K209" s="25"/>
    </row>
    <row r="210" spans="1:11" x14ac:dyDescent="0.2">
      <c r="A210" s="17">
        <v>204</v>
      </c>
      <c r="B210" s="22">
        <v>142715</v>
      </c>
      <c r="C210" s="23" t="s">
        <v>40</v>
      </c>
      <c r="D210" s="25">
        <v>23.921610000000001</v>
      </c>
      <c r="E210" s="24">
        <v>23.921610000000001</v>
      </c>
      <c r="F210" s="25">
        <v>0</v>
      </c>
      <c r="G210" s="25"/>
      <c r="H210" s="25"/>
      <c r="I210" s="24">
        <v>0</v>
      </c>
      <c r="J210" s="24">
        <v>23.921610000000001</v>
      </c>
      <c r="K210" s="25"/>
    </row>
    <row r="211" spans="1:11" x14ac:dyDescent="0.2">
      <c r="A211" s="17">
        <v>205</v>
      </c>
      <c r="B211" s="22">
        <v>142720</v>
      </c>
      <c r="C211" s="23" t="s">
        <v>41</v>
      </c>
      <c r="D211" s="25">
        <v>49.694240000000001</v>
      </c>
      <c r="E211" s="24">
        <v>49.694240000000001</v>
      </c>
      <c r="F211" s="25">
        <v>0</v>
      </c>
      <c r="G211" s="25"/>
      <c r="H211" s="25"/>
      <c r="I211" s="24">
        <v>0</v>
      </c>
      <c r="J211" s="24">
        <v>49.694240000000001</v>
      </c>
      <c r="K211" s="25"/>
    </row>
    <row r="212" spans="1:11" x14ac:dyDescent="0.2">
      <c r="A212" s="17">
        <v>206</v>
      </c>
      <c r="B212" s="22">
        <v>142725</v>
      </c>
      <c r="C212" s="23" t="s">
        <v>42</v>
      </c>
      <c r="D212" s="25">
        <v>405.53350999999998</v>
      </c>
      <c r="E212" s="24">
        <v>405.53350999999998</v>
      </c>
      <c r="F212" s="25">
        <v>0</v>
      </c>
      <c r="G212" s="25"/>
      <c r="H212" s="25"/>
      <c r="I212" s="24">
        <v>0</v>
      </c>
      <c r="J212" s="24">
        <v>405.53350999999998</v>
      </c>
      <c r="K212" s="25"/>
    </row>
    <row r="213" spans="1:11" x14ac:dyDescent="0.2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5"/>
      <c r="G213" s="25">
        <v>24644.775300000001</v>
      </c>
      <c r="H213" s="25">
        <v>3724.13438</v>
      </c>
      <c r="I213" s="24">
        <v>28368.909680000001</v>
      </c>
      <c r="J213" s="24">
        <v>28368.909680000001</v>
      </c>
      <c r="K213" s="25"/>
    </row>
    <row r="214" spans="1:11" x14ac:dyDescent="0.2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5"/>
      <c r="G214" s="25">
        <v>1317.1288999999999</v>
      </c>
      <c r="H214" s="25">
        <v>240.35728</v>
      </c>
      <c r="I214" s="24">
        <v>1557.4861799999999</v>
      </c>
      <c r="J214" s="24">
        <v>1557.4861799999999</v>
      </c>
      <c r="K214" s="25"/>
    </row>
    <row r="215" spans="1:11" x14ac:dyDescent="0.2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5"/>
      <c r="G215" s="25">
        <v>2081.26728</v>
      </c>
      <c r="H215" s="25">
        <v>337.28372999999999</v>
      </c>
      <c r="I215" s="24">
        <v>2418.5510100000001</v>
      </c>
      <c r="J215" s="24">
        <v>2418.5510100000001</v>
      </c>
      <c r="K215" s="25"/>
    </row>
    <row r="216" spans="1:11" x14ac:dyDescent="0.2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5"/>
      <c r="G216" s="25">
        <v>3095.2251999999999</v>
      </c>
      <c r="H216" s="25">
        <v>464.82997999999998</v>
      </c>
      <c r="I216" s="24">
        <v>3560.0551799999998</v>
      </c>
      <c r="J216" s="24">
        <v>3560.0551799999998</v>
      </c>
      <c r="K216" s="25"/>
    </row>
    <row r="217" spans="1:11" x14ac:dyDescent="0.2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5"/>
      <c r="G217" s="25">
        <v>5329.7603399999998</v>
      </c>
      <c r="H217" s="25">
        <v>784.35414000000003</v>
      </c>
      <c r="I217" s="24">
        <v>6114.1144800000002</v>
      </c>
      <c r="J217" s="24">
        <v>6114.1144800000002</v>
      </c>
      <c r="K217" s="25"/>
    </row>
    <row r="218" spans="1:11" x14ac:dyDescent="0.2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5"/>
      <c r="G218" s="25">
        <v>12821.39358</v>
      </c>
      <c r="H218" s="25">
        <v>1897.30925</v>
      </c>
      <c r="I218" s="24">
        <v>14718.70283</v>
      </c>
      <c r="J218" s="24">
        <v>14718.70283</v>
      </c>
      <c r="K218" s="25"/>
    </row>
    <row r="219" spans="1:11" x14ac:dyDescent="0.2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5"/>
      <c r="G219" s="25"/>
      <c r="H219" s="25"/>
      <c r="I219" s="24">
        <v>0</v>
      </c>
      <c r="J219" s="24">
        <v>0</v>
      </c>
      <c r="K219" s="25">
        <v>11503.2657</v>
      </c>
    </row>
    <row r="220" spans="1:11" x14ac:dyDescent="0.2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5"/>
      <c r="G220" s="25"/>
      <c r="H220" s="25"/>
      <c r="I220" s="24">
        <v>0</v>
      </c>
      <c r="J220" s="24">
        <v>0</v>
      </c>
      <c r="K220" s="25">
        <v>419.64465000000001</v>
      </c>
    </row>
    <row r="221" spans="1:11" x14ac:dyDescent="0.2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5"/>
      <c r="G221" s="25"/>
      <c r="H221" s="25"/>
      <c r="I221" s="24">
        <v>0</v>
      </c>
      <c r="J221" s="24">
        <v>0</v>
      </c>
      <c r="K221" s="25">
        <v>698.63206000000002</v>
      </c>
    </row>
    <row r="222" spans="1:11" x14ac:dyDescent="0.2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5"/>
      <c r="G222" s="25"/>
      <c r="H222" s="25"/>
      <c r="I222" s="24">
        <v>0</v>
      </c>
      <c r="J222" s="24">
        <v>0</v>
      </c>
      <c r="K222" s="25">
        <v>1018.57659</v>
      </c>
    </row>
    <row r="223" spans="1:11" x14ac:dyDescent="0.2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5"/>
      <c r="G223" s="25"/>
      <c r="H223" s="25"/>
      <c r="I223" s="24">
        <v>0</v>
      </c>
      <c r="J223" s="24">
        <v>0</v>
      </c>
      <c r="K223" s="25">
        <v>1927.91858</v>
      </c>
    </row>
    <row r="224" spans="1:11" x14ac:dyDescent="0.2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5"/>
      <c r="G224" s="25"/>
      <c r="H224" s="25"/>
      <c r="I224" s="24">
        <v>0</v>
      </c>
      <c r="J224" s="24">
        <v>0</v>
      </c>
      <c r="K224" s="25">
        <v>7438.4938199999997</v>
      </c>
    </row>
    <row r="225" spans="1:11" x14ac:dyDescent="0.2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5">
        <v>87.697310000000002</v>
      </c>
      <c r="G225" s="25"/>
      <c r="H225" s="25"/>
      <c r="I225" s="24">
        <v>87.697310000000002</v>
      </c>
      <c r="J225" s="24">
        <v>87.697310000000002</v>
      </c>
      <c r="K225" s="25"/>
    </row>
    <row r="226" spans="1:11" x14ac:dyDescent="0.2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5">
        <v>23.6065</v>
      </c>
      <c r="G226" s="25"/>
      <c r="H226" s="25"/>
      <c r="I226" s="24">
        <v>23.6065</v>
      </c>
      <c r="J226" s="24">
        <v>23.6065</v>
      </c>
      <c r="K226" s="25"/>
    </row>
    <row r="227" spans="1:11" x14ac:dyDescent="0.2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5">
        <v>23.791650000000001</v>
      </c>
      <c r="G227" s="25"/>
      <c r="H227" s="25"/>
      <c r="I227" s="24">
        <v>23.791650000000001</v>
      </c>
      <c r="J227" s="24">
        <v>23.791650000000001</v>
      </c>
      <c r="K227" s="25"/>
    </row>
    <row r="228" spans="1:11" x14ac:dyDescent="0.2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5">
        <v>24.769539999999999</v>
      </c>
      <c r="G228" s="25"/>
      <c r="H228" s="25"/>
      <c r="I228" s="24">
        <v>24.769539999999999</v>
      </c>
      <c r="J228" s="24">
        <v>24.769539999999999</v>
      </c>
      <c r="K228" s="25"/>
    </row>
    <row r="229" spans="1:11" x14ac:dyDescent="0.2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5">
        <v>4.7041199999999996</v>
      </c>
      <c r="G229" s="25"/>
      <c r="H229" s="25"/>
      <c r="I229" s="24">
        <v>4.7041199999999996</v>
      </c>
      <c r="J229" s="24">
        <v>4.7041199999999996</v>
      </c>
      <c r="K229" s="25"/>
    </row>
    <row r="230" spans="1:11" x14ac:dyDescent="0.2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5">
        <v>10.8255</v>
      </c>
      <c r="G230" s="25"/>
      <c r="H230" s="25"/>
      <c r="I230" s="24">
        <v>10.8255</v>
      </c>
      <c r="J230" s="24">
        <v>10.8255</v>
      </c>
      <c r="K230" s="25"/>
    </row>
    <row r="231" spans="1:11" x14ac:dyDescent="0.2">
      <c r="A231" s="17">
        <v>225</v>
      </c>
      <c r="B231" s="22">
        <v>1433</v>
      </c>
      <c r="C231" s="23" t="s">
        <v>87</v>
      </c>
      <c r="D231" s="25">
        <v>0</v>
      </c>
      <c r="E231" s="24">
        <v>0</v>
      </c>
      <c r="F231" s="25">
        <v>0</v>
      </c>
      <c r="G231" s="25">
        <v>0</v>
      </c>
      <c r="H231" s="25">
        <v>0</v>
      </c>
      <c r="I231" s="24">
        <v>0</v>
      </c>
      <c r="J231" s="24">
        <v>0</v>
      </c>
      <c r="K231" s="25"/>
    </row>
    <row r="232" spans="1:11" x14ac:dyDescent="0.2">
      <c r="A232" s="17">
        <v>226</v>
      </c>
      <c r="B232" s="22">
        <v>143305</v>
      </c>
      <c r="C232" s="23" t="s">
        <v>38</v>
      </c>
      <c r="D232" s="25">
        <v>0</v>
      </c>
      <c r="E232" s="24">
        <v>0</v>
      </c>
      <c r="F232" s="25">
        <v>0</v>
      </c>
      <c r="G232" s="25">
        <v>0</v>
      </c>
      <c r="H232" s="25">
        <v>0</v>
      </c>
      <c r="I232" s="24">
        <v>0</v>
      </c>
      <c r="J232" s="24">
        <v>0</v>
      </c>
      <c r="K232" s="25"/>
    </row>
    <row r="233" spans="1:11" x14ac:dyDescent="0.2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5">
        <v>0</v>
      </c>
      <c r="G233" s="25">
        <v>0</v>
      </c>
      <c r="H233" s="25">
        <v>0</v>
      </c>
      <c r="I233" s="24">
        <v>0</v>
      </c>
      <c r="J233" s="24">
        <v>0</v>
      </c>
      <c r="K233" s="25"/>
    </row>
    <row r="234" spans="1:11" x14ac:dyDescent="0.2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5">
        <v>0</v>
      </c>
      <c r="G234" s="25">
        <v>0</v>
      </c>
      <c r="H234" s="25">
        <v>0</v>
      </c>
      <c r="I234" s="24">
        <v>0</v>
      </c>
      <c r="J234" s="24">
        <v>0</v>
      </c>
      <c r="K234" s="25"/>
    </row>
    <row r="235" spans="1:11" x14ac:dyDescent="0.2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5">
        <v>0</v>
      </c>
      <c r="G235" s="25">
        <v>0</v>
      </c>
      <c r="H235" s="25">
        <v>0</v>
      </c>
      <c r="I235" s="24">
        <v>0</v>
      </c>
      <c r="J235" s="24">
        <v>0</v>
      </c>
      <c r="K235" s="25"/>
    </row>
    <row r="236" spans="1:11" x14ac:dyDescent="0.2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5">
        <v>0</v>
      </c>
      <c r="G236" s="25">
        <v>0</v>
      </c>
      <c r="H236" s="25">
        <v>0</v>
      </c>
      <c r="I236" s="24">
        <v>0</v>
      </c>
      <c r="J236" s="24">
        <v>0</v>
      </c>
      <c r="K236" s="25"/>
    </row>
    <row r="237" spans="1:11" x14ac:dyDescent="0.2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5">
        <v>0</v>
      </c>
      <c r="G237" s="25">
        <v>0</v>
      </c>
      <c r="H237" s="25">
        <v>0</v>
      </c>
      <c r="I237" s="24">
        <v>0</v>
      </c>
      <c r="J237" s="24">
        <v>0</v>
      </c>
      <c r="K237" s="25"/>
    </row>
    <row r="238" spans="1:11" x14ac:dyDescent="0.2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5">
        <v>0</v>
      </c>
      <c r="G238" s="25">
        <v>0</v>
      </c>
      <c r="H238" s="25">
        <v>0</v>
      </c>
      <c r="I238" s="24">
        <v>0</v>
      </c>
      <c r="J238" s="24">
        <v>0</v>
      </c>
      <c r="K238" s="25"/>
    </row>
    <row r="239" spans="1:11" x14ac:dyDescent="0.2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5">
        <v>0</v>
      </c>
      <c r="G239" s="25">
        <v>0</v>
      </c>
      <c r="H239" s="25">
        <v>0</v>
      </c>
      <c r="I239" s="24">
        <v>0</v>
      </c>
      <c r="J239" s="24">
        <v>0</v>
      </c>
      <c r="K239" s="25"/>
    </row>
    <row r="240" spans="1:11" x14ac:dyDescent="0.2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5">
        <v>0</v>
      </c>
      <c r="G240" s="25">
        <v>0</v>
      </c>
      <c r="H240" s="25">
        <v>0</v>
      </c>
      <c r="I240" s="24">
        <v>0</v>
      </c>
      <c r="J240" s="24">
        <v>0</v>
      </c>
      <c r="K240" s="25"/>
    </row>
    <row r="241" spans="1:11" x14ac:dyDescent="0.2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5">
        <v>0</v>
      </c>
      <c r="G241" s="25">
        <v>0</v>
      </c>
      <c r="H241" s="25">
        <v>0</v>
      </c>
      <c r="I241" s="24">
        <v>0</v>
      </c>
      <c r="J241" s="24">
        <v>0</v>
      </c>
      <c r="K241" s="25"/>
    </row>
    <row r="242" spans="1:11" x14ac:dyDescent="0.2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5">
        <v>0</v>
      </c>
      <c r="G242" s="25">
        <v>0</v>
      </c>
      <c r="H242" s="25">
        <v>0</v>
      </c>
      <c r="I242" s="24">
        <v>0</v>
      </c>
      <c r="J242" s="24">
        <v>0</v>
      </c>
      <c r="K242" s="25"/>
    </row>
    <row r="243" spans="1:11" x14ac:dyDescent="0.2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5">
        <v>0</v>
      </c>
      <c r="G243" s="25"/>
      <c r="H243" s="25"/>
      <c r="I243" s="24">
        <v>0</v>
      </c>
      <c r="J243" s="24">
        <v>0</v>
      </c>
      <c r="K243" s="25"/>
    </row>
    <row r="244" spans="1:11" x14ac:dyDescent="0.2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5">
        <v>0</v>
      </c>
      <c r="G244" s="25"/>
      <c r="H244" s="25"/>
      <c r="I244" s="24">
        <v>0</v>
      </c>
      <c r="J244" s="24">
        <v>0</v>
      </c>
      <c r="K244" s="25"/>
    </row>
    <row r="245" spans="1:11" x14ac:dyDescent="0.2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5">
        <v>0</v>
      </c>
      <c r="G245" s="25"/>
      <c r="H245" s="25"/>
      <c r="I245" s="24">
        <v>0</v>
      </c>
      <c r="J245" s="24">
        <v>0</v>
      </c>
      <c r="K245" s="25"/>
    </row>
    <row r="246" spans="1:11" x14ac:dyDescent="0.2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5">
        <v>0</v>
      </c>
      <c r="G246" s="25"/>
      <c r="H246" s="25"/>
      <c r="I246" s="24">
        <v>0</v>
      </c>
      <c r="J246" s="24">
        <v>0</v>
      </c>
      <c r="K246" s="25"/>
    </row>
    <row r="247" spans="1:11" x14ac:dyDescent="0.2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5">
        <v>0</v>
      </c>
      <c r="G247" s="25"/>
      <c r="H247" s="25"/>
      <c r="I247" s="24">
        <v>0</v>
      </c>
      <c r="J247" s="24">
        <v>0</v>
      </c>
      <c r="K247" s="25"/>
    </row>
    <row r="248" spans="1:11" x14ac:dyDescent="0.2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5">
        <v>0</v>
      </c>
      <c r="G248" s="25"/>
      <c r="H248" s="25"/>
      <c r="I248" s="24">
        <v>0</v>
      </c>
      <c r="J248" s="24">
        <v>0</v>
      </c>
      <c r="K248" s="25"/>
    </row>
    <row r="249" spans="1:11" x14ac:dyDescent="0.2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5"/>
      <c r="G249" s="25">
        <v>0</v>
      </c>
      <c r="H249" s="25">
        <v>0</v>
      </c>
      <c r="I249" s="24">
        <v>0</v>
      </c>
      <c r="J249" s="24">
        <v>0</v>
      </c>
      <c r="K249" s="25"/>
    </row>
    <row r="250" spans="1:11" x14ac:dyDescent="0.2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5"/>
      <c r="G250" s="25">
        <v>0</v>
      </c>
      <c r="H250" s="25">
        <v>0</v>
      </c>
      <c r="I250" s="24">
        <v>0</v>
      </c>
      <c r="J250" s="24">
        <v>0</v>
      </c>
      <c r="K250" s="25"/>
    </row>
    <row r="251" spans="1:11" x14ac:dyDescent="0.2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5"/>
      <c r="G251" s="25">
        <v>0</v>
      </c>
      <c r="H251" s="25">
        <v>0</v>
      </c>
      <c r="I251" s="24">
        <v>0</v>
      </c>
      <c r="J251" s="24">
        <v>0</v>
      </c>
      <c r="K251" s="25"/>
    </row>
    <row r="252" spans="1:11" x14ac:dyDescent="0.2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5"/>
      <c r="G252" s="25">
        <v>0</v>
      </c>
      <c r="H252" s="25">
        <v>0</v>
      </c>
      <c r="I252" s="24">
        <v>0</v>
      </c>
      <c r="J252" s="24">
        <v>0</v>
      </c>
      <c r="K252" s="25"/>
    </row>
    <row r="253" spans="1:11" x14ac:dyDescent="0.2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5"/>
      <c r="G253" s="25">
        <v>0</v>
      </c>
      <c r="H253" s="25">
        <v>0</v>
      </c>
      <c r="I253" s="24">
        <v>0</v>
      </c>
      <c r="J253" s="24">
        <v>0</v>
      </c>
      <c r="K253" s="25"/>
    </row>
    <row r="254" spans="1:11" x14ac:dyDescent="0.2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5"/>
      <c r="G254" s="25">
        <v>0</v>
      </c>
      <c r="H254" s="25">
        <v>0</v>
      </c>
      <c r="I254" s="24">
        <v>0</v>
      </c>
      <c r="J254" s="24">
        <v>0</v>
      </c>
      <c r="K254" s="25"/>
    </row>
    <row r="255" spans="1:11" x14ac:dyDescent="0.2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5"/>
      <c r="G255" s="25"/>
      <c r="H255" s="25"/>
      <c r="I255" s="24">
        <v>0</v>
      </c>
      <c r="J255" s="24">
        <v>0</v>
      </c>
      <c r="K255" s="25">
        <v>0</v>
      </c>
    </row>
    <row r="256" spans="1:11" x14ac:dyDescent="0.2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5"/>
      <c r="G256" s="25"/>
      <c r="H256" s="25"/>
      <c r="I256" s="24">
        <v>0</v>
      </c>
      <c r="J256" s="24">
        <v>0</v>
      </c>
      <c r="K256" s="25">
        <v>0</v>
      </c>
    </row>
    <row r="257" spans="1:11" x14ac:dyDescent="0.2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5"/>
      <c r="G257" s="25"/>
      <c r="H257" s="25"/>
      <c r="I257" s="24">
        <v>0</v>
      </c>
      <c r="J257" s="24">
        <v>0</v>
      </c>
      <c r="K257" s="25">
        <v>0</v>
      </c>
    </row>
    <row r="258" spans="1:11" x14ac:dyDescent="0.2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5"/>
      <c r="G258" s="25"/>
      <c r="H258" s="25"/>
      <c r="I258" s="24">
        <v>0</v>
      </c>
      <c r="J258" s="24">
        <v>0</v>
      </c>
      <c r="K258" s="25">
        <v>0</v>
      </c>
    </row>
    <row r="259" spans="1:11" x14ac:dyDescent="0.2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5"/>
      <c r="G259" s="25"/>
      <c r="H259" s="25"/>
      <c r="I259" s="24">
        <v>0</v>
      </c>
      <c r="J259" s="24">
        <v>0</v>
      </c>
      <c r="K259" s="25">
        <v>0</v>
      </c>
    </row>
    <row r="260" spans="1:11" x14ac:dyDescent="0.2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5"/>
      <c r="G260" s="25"/>
      <c r="H260" s="25"/>
      <c r="I260" s="24">
        <v>0</v>
      </c>
      <c r="J260" s="24">
        <v>0</v>
      </c>
      <c r="K260" s="25">
        <v>0</v>
      </c>
    </row>
    <row r="261" spans="1:11" x14ac:dyDescent="0.2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5">
        <v>0</v>
      </c>
      <c r="G261" s="25"/>
      <c r="H261" s="25"/>
      <c r="I261" s="24">
        <v>0</v>
      </c>
      <c r="J261" s="24">
        <v>0</v>
      </c>
      <c r="K261" s="25"/>
    </row>
    <row r="262" spans="1:11" x14ac:dyDescent="0.2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5">
        <v>0</v>
      </c>
      <c r="G262" s="25"/>
      <c r="H262" s="25"/>
      <c r="I262" s="24">
        <v>0</v>
      </c>
      <c r="J262" s="24">
        <v>0</v>
      </c>
      <c r="K262" s="25"/>
    </row>
    <row r="263" spans="1:11" x14ac:dyDescent="0.2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5">
        <v>0</v>
      </c>
      <c r="G263" s="25"/>
      <c r="H263" s="25"/>
      <c r="I263" s="24">
        <v>0</v>
      </c>
      <c r="J263" s="24">
        <v>0</v>
      </c>
      <c r="K263" s="25"/>
    </row>
    <row r="264" spans="1:11" x14ac:dyDescent="0.2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5">
        <v>0</v>
      </c>
      <c r="G264" s="25"/>
      <c r="H264" s="25"/>
      <c r="I264" s="24">
        <v>0</v>
      </c>
      <c r="J264" s="24">
        <v>0</v>
      </c>
      <c r="K264" s="25"/>
    </row>
    <row r="265" spans="1:11" x14ac:dyDescent="0.2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5">
        <v>0</v>
      </c>
      <c r="G265" s="25"/>
      <c r="H265" s="25"/>
      <c r="I265" s="24">
        <v>0</v>
      </c>
      <c r="J265" s="24">
        <v>0</v>
      </c>
      <c r="K265" s="25"/>
    </row>
    <row r="266" spans="1:11" x14ac:dyDescent="0.2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5">
        <v>0</v>
      </c>
      <c r="G266" s="25"/>
      <c r="H266" s="25"/>
      <c r="I266" s="24">
        <v>0</v>
      </c>
      <c r="J266" s="24">
        <v>0</v>
      </c>
      <c r="K266" s="25"/>
    </row>
    <row r="267" spans="1:11" x14ac:dyDescent="0.2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5">
        <v>0</v>
      </c>
      <c r="G267" s="25">
        <v>11234.688270000001</v>
      </c>
      <c r="H267" s="25">
        <v>1692.4116100000001</v>
      </c>
      <c r="I267" s="24">
        <v>12927.099880000002</v>
      </c>
      <c r="J267" s="24">
        <v>12927.099880000002</v>
      </c>
      <c r="K267" s="25"/>
    </row>
    <row r="268" spans="1:11" x14ac:dyDescent="0.2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5">
        <v>0</v>
      </c>
      <c r="G268" s="25">
        <v>948.49113</v>
      </c>
      <c r="H268" s="25">
        <v>10.478400000000001</v>
      </c>
      <c r="I268" s="24">
        <v>958.96952999999996</v>
      </c>
      <c r="J268" s="24">
        <v>958.96952999999996</v>
      </c>
      <c r="K268" s="25"/>
    </row>
    <row r="269" spans="1:11" x14ac:dyDescent="0.2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5">
        <v>0</v>
      </c>
      <c r="G269" s="25">
        <v>889.53693999999996</v>
      </c>
      <c r="H269" s="25">
        <v>61.326450000000001</v>
      </c>
      <c r="I269" s="24">
        <v>950.86338999999998</v>
      </c>
      <c r="J269" s="24">
        <v>950.86338999999998</v>
      </c>
      <c r="K269" s="25"/>
    </row>
    <row r="270" spans="1:11" x14ac:dyDescent="0.2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5">
        <v>0</v>
      </c>
      <c r="G270" s="25">
        <v>1249.9483499999999</v>
      </c>
      <c r="H270" s="25">
        <v>56.2316</v>
      </c>
      <c r="I270" s="24">
        <v>1306.17995</v>
      </c>
      <c r="J270" s="24">
        <v>1306.17995</v>
      </c>
      <c r="K270" s="25"/>
    </row>
    <row r="271" spans="1:11" x14ac:dyDescent="0.2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5">
        <v>0</v>
      </c>
      <c r="G271" s="25">
        <v>2014.64392</v>
      </c>
      <c r="H271" s="25">
        <v>138.67766</v>
      </c>
      <c r="I271" s="24">
        <v>2153.3215799999998</v>
      </c>
      <c r="J271" s="24">
        <v>2153.3215799999998</v>
      </c>
      <c r="K271" s="25"/>
    </row>
    <row r="272" spans="1:11" x14ac:dyDescent="0.2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5">
        <v>0</v>
      </c>
      <c r="G272" s="25">
        <v>6132.0679300000002</v>
      </c>
      <c r="H272" s="25">
        <v>1425.6975</v>
      </c>
      <c r="I272" s="24">
        <v>7557.7654300000004</v>
      </c>
      <c r="J272" s="24">
        <v>7557.7654300000004</v>
      </c>
      <c r="K272" s="25"/>
    </row>
    <row r="273" spans="1:11" x14ac:dyDescent="0.2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5">
        <v>0</v>
      </c>
      <c r="G273" s="25">
        <v>70.357060000000004</v>
      </c>
      <c r="H273" s="25">
        <v>0</v>
      </c>
      <c r="I273" s="24">
        <v>70.357060000000004</v>
      </c>
      <c r="J273" s="24">
        <v>70.357060000000004</v>
      </c>
      <c r="K273" s="25"/>
    </row>
    <row r="274" spans="1:11" x14ac:dyDescent="0.2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5">
        <v>0</v>
      </c>
      <c r="G274" s="25">
        <v>5.1188900000000004</v>
      </c>
      <c r="H274" s="25">
        <v>0</v>
      </c>
      <c r="I274" s="24">
        <v>5.1188900000000004</v>
      </c>
      <c r="J274" s="24">
        <v>5.1188900000000004</v>
      </c>
      <c r="K274" s="25"/>
    </row>
    <row r="275" spans="1:11" x14ac:dyDescent="0.2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5">
        <v>0</v>
      </c>
      <c r="G275" s="25">
        <v>6.9620199999999999</v>
      </c>
      <c r="H275" s="25">
        <v>0</v>
      </c>
      <c r="I275" s="24">
        <v>6.9620199999999999</v>
      </c>
      <c r="J275" s="24">
        <v>6.9620199999999999</v>
      </c>
      <c r="K275" s="25"/>
    </row>
    <row r="276" spans="1:11" x14ac:dyDescent="0.2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5">
        <v>0</v>
      </c>
      <c r="G276" s="25">
        <v>11.639939999999999</v>
      </c>
      <c r="H276" s="25">
        <v>0</v>
      </c>
      <c r="I276" s="24">
        <v>11.639939999999999</v>
      </c>
      <c r="J276" s="24">
        <v>11.639939999999999</v>
      </c>
      <c r="K276" s="25"/>
    </row>
    <row r="277" spans="1:11" x14ac:dyDescent="0.2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5">
        <v>0</v>
      </c>
      <c r="G277" s="25">
        <v>17.814330000000002</v>
      </c>
      <c r="H277" s="25">
        <v>0</v>
      </c>
      <c r="I277" s="24">
        <v>17.814330000000002</v>
      </c>
      <c r="J277" s="24">
        <v>17.814330000000002</v>
      </c>
      <c r="K277" s="25"/>
    </row>
    <row r="278" spans="1:11" x14ac:dyDescent="0.2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5">
        <v>0</v>
      </c>
      <c r="G278" s="25">
        <v>28.82188</v>
      </c>
      <c r="H278" s="25">
        <v>0</v>
      </c>
      <c r="I278" s="24">
        <v>28.82188</v>
      </c>
      <c r="J278" s="24">
        <v>28.82188</v>
      </c>
      <c r="K278" s="25"/>
    </row>
    <row r="279" spans="1:11" x14ac:dyDescent="0.2">
      <c r="A279" s="17">
        <v>273</v>
      </c>
      <c r="B279" s="22">
        <v>1443</v>
      </c>
      <c r="C279" s="23" t="s">
        <v>95</v>
      </c>
      <c r="D279" s="25">
        <v>127.41422</v>
      </c>
      <c r="E279" s="24">
        <v>127.41422</v>
      </c>
      <c r="F279" s="25">
        <v>0</v>
      </c>
      <c r="G279" s="25"/>
      <c r="H279" s="25"/>
      <c r="I279" s="24">
        <v>0</v>
      </c>
      <c r="J279" s="24">
        <v>127.41422</v>
      </c>
      <c r="K279" s="25"/>
    </row>
    <row r="280" spans="1:11" x14ac:dyDescent="0.2">
      <c r="A280" s="17">
        <v>274</v>
      </c>
      <c r="B280" s="22">
        <v>144305</v>
      </c>
      <c r="C280" s="23" t="s">
        <v>38</v>
      </c>
      <c r="D280" s="25">
        <v>2.86164</v>
      </c>
      <c r="E280" s="24">
        <v>2.86164</v>
      </c>
      <c r="F280" s="25">
        <v>0</v>
      </c>
      <c r="G280" s="25"/>
      <c r="H280" s="25"/>
      <c r="I280" s="24">
        <v>0</v>
      </c>
      <c r="J280" s="24">
        <v>2.86164</v>
      </c>
      <c r="K280" s="25"/>
    </row>
    <row r="281" spans="1:11" x14ac:dyDescent="0.2">
      <c r="A281" s="17">
        <v>275</v>
      </c>
      <c r="B281" s="22">
        <v>144310</v>
      </c>
      <c r="C281" s="23" t="s">
        <v>39</v>
      </c>
      <c r="D281" s="25">
        <v>1.7093</v>
      </c>
      <c r="E281" s="24">
        <v>1.7093</v>
      </c>
      <c r="F281" s="25">
        <v>0</v>
      </c>
      <c r="G281" s="25"/>
      <c r="H281" s="25"/>
      <c r="I281" s="24">
        <v>0</v>
      </c>
      <c r="J281" s="24">
        <v>1.7093</v>
      </c>
      <c r="K281" s="25"/>
    </row>
    <row r="282" spans="1:11" x14ac:dyDescent="0.2">
      <c r="A282" s="17">
        <v>276</v>
      </c>
      <c r="B282" s="22">
        <v>144315</v>
      </c>
      <c r="C282" s="23" t="s">
        <v>40</v>
      </c>
      <c r="D282" s="25">
        <v>2.6144699999999998</v>
      </c>
      <c r="E282" s="24">
        <v>2.6144699999999998</v>
      </c>
      <c r="F282" s="25">
        <v>0</v>
      </c>
      <c r="G282" s="25"/>
      <c r="H282" s="25"/>
      <c r="I282" s="24">
        <v>0</v>
      </c>
      <c r="J282" s="24">
        <v>2.6144699999999998</v>
      </c>
      <c r="K282" s="25"/>
    </row>
    <row r="283" spans="1:11" x14ac:dyDescent="0.2">
      <c r="A283" s="17">
        <v>277</v>
      </c>
      <c r="B283" s="22">
        <v>144320</v>
      </c>
      <c r="C283" s="23" t="s">
        <v>41</v>
      </c>
      <c r="D283" s="25">
        <v>5.4669100000000004</v>
      </c>
      <c r="E283" s="24">
        <v>5.4669100000000004</v>
      </c>
      <c r="F283" s="25">
        <v>0</v>
      </c>
      <c r="G283" s="25"/>
      <c r="H283" s="25"/>
      <c r="I283" s="24">
        <v>0</v>
      </c>
      <c r="J283" s="24">
        <v>5.4669100000000004</v>
      </c>
      <c r="K283" s="25"/>
    </row>
    <row r="284" spans="1:11" x14ac:dyDescent="0.2">
      <c r="A284" s="17">
        <v>278</v>
      </c>
      <c r="B284" s="22">
        <v>144325</v>
      </c>
      <c r="C284" s="23" t="s">
        <v>42</v>
      </c>
      <c r="D284" s="25">
        <v>114.7619</v>
      </c>
      <c r="E284" s="24">
        <v>114.7619</v>
      </c>
      <c r="F284" s="25">
        <v>0</v>
      </c>
      <c r="G284" s="25"/>
      <c r="H284" s="25"/>
      <c r="I284" s="24">
        <v>0</v>
      </c>
      <c r="J284" s="24">
        <v>114.7619</v>
      </c>
      <c r="K284" s="25"/>
    </row>
    <row r="285" spans="1:11" x14ac:dyDescent="0.2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5"/>
      <c r="G285" s="25">
        <v>188.18833000000001</v>
      </c>
      <c r="H285" s="25">
        <v>0</v>
      </c>
      <c r="I285" s="24">
        <v>188.18833000000001</v>
      </c>
      <c r="J285" s="24">
        <v>188.18833000000001</v>
      </c>
      <c r="K285" s="25"/>
    </row>
    <row r="286" spans="1:11" x14ac:dyDescent="0.2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5"/>
      <c r="G286" s="25">
        <v>16.007069999999999</v>
      </c>
      <c r="H286" s="25">
        <v>0</v>
      </c>
      <c r="I286" s="24">
        <v>16.007069999999999</v>
      </c>
      <c r="J286" s="24">
        <v>16.007069999999999</v>
      </c>
      <c r="K286" s="25"/>
    </row>
    <row r="287" spans="1:11" x14ac:dyDescent="0.2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5"/>
      <c r="G287" s="25">
        <v>25.572199999999999</v>
      </c>
      <c r="H287" s="25">
        <v>0</v>
      </c>
      <c r="I287" s="24">
        <v>25.572199999999999</v>
      </c>
      <c r="J287" s="24">
        <v>25.572199999999999</v>
      </c>
      <c r="K287" s="25"/>
    </row>
    <row r="288" spans="1:11" x14ac:dyDescent="0.2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5"/>
      <c r="G288" s="25">
        <v>35.86307</v>
      </c>
      <c r="H288" s="25">
        <v>0</v>
      </c>
      <c r="I288" s="24">
        <v>35.86307</v>
      </c>
      <c r="J288" s="24">
        <v>35.86307</v>
      </c>
      <c r="K288" s="25"/>
    </row>
    <row r="289" spans="1:11" x14ac:dyDescent="0.2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5"/>
      <c r="G289" s="25">
        <v>38.545409999999997</v>
      </c>
      <c r="H289" s="25">
        <v>0</v>
      </c>
      <c r="I289" s="24">
        <v>38.545409999999997</v>
      </c>
      <c r="J289" s="24">
        <v>38.545409999999997</v>
      </c>
      <c r="K289" s="25"/>
    </row>
    <row r="290" spans="1:11" x14ac:dyDescent="0.2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5"/>
      <c r="G290" s="25">
        <v>72.200580000000002</v>
      </c>
      <c r="H290" s="25">
        <v>0</v>
      </c>
      <c r="I290" s="24">
        <v>72.200580000000002</v>
      </c>
      <c r="J290" s="24">
        <v>72.200580000000002</v>
      </c>
      <c r="K290" s="25"/>
    </row>
    <row r="291" spans="1:11" x14ac:dyDescent="0.2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5"/>
      <c r="G291" s="25"/>
      <c r="H291" s="25"/>
      <c r="I291" s="24">
        <v>0</v>
      </c>
      <c r="J291" s="24">
        <v>0</v>
      </c>
      <c r="K291" s="25">
        <v>0</v>
      </c>
    </row>
    <row r="292" spans="1:11" x14ac:dyDescent="0.2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5"/>
      <c r="G292" s="25"/>
      <c r="H292" s="25"/>
      <c r="I292" s="24">
        <v>0</v>
      </c>
      <c r="J292" s="24">
        <v>0</v>
      </c>
      <c r="K292" s="25">
        <v>0</v>
      </c>
    </row>
    <row r="293" spans="1:11" x14ac:dyDescent="0.2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5"/>
      <c r="G293" s="25"/>
      <c r="H293" s="25"/>
      <c r="I293" s="24">
        <v>0</v>
      </c>
      <c r="J293" s="24">
        <v>0</v>
      </c>
      <c r="K293" s="25">
        <v>0</v>
      </c>
    </row>
    <row r="294" spans="1:11" x14ac:dyDescent="0.2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5"/>
      <c r="G294" s="25"/>
      <c r="H294" s="25"/>
      <c r="I294" s="24">
        <v>0</v>
      </c>
      <c r="J294" s="24">
        <v>0</v>
      </c>
      <c r="K294" s="25">
        <v>0</v>
      </c>
    </row>
    <row r="295" spans="1:11" x14ac:dyDescent="0.2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5"/>
      <c r="G295" s="25"/>
      <c r="H295" s="25"/>
      <c r="I295" s="24">
        <v>0</v>
      </c>
      <c r="J295" s="24">
        <v>0</v>
      </c>
      <c r="K295" s="25">
        <v>0</v>
      </c>
    </row>
    <row r="296" spans="1:11" x14ac:dyDescent="0.2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5"/>
      <c r="G296" s="25"/>
      <c r="H296" s="25"/>
      <c r="I296" s="24">
        <v>0</v>
      </c>
      <c r="J296" s="24">
        <v>0</v>
      </c>
      <c r="K296" s="25">
        <v>0</v>
      </c>
    </row>
    <row r="297" spans="1:11" x14ac:dyDescent="0.2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5">
        <v>0</v>
      </c>
      <c r="G297" s="25"/>
      <c r="H297" s="25"/>
      <c r="I297" s="24">
        <v>0</v>
      </c>
      <c r="J297" s="24">
        <v>0</v>
      </c>
      <c r="K297" s="25"/>
    </row>
    <row r="298" spans="1:11" x14ac:dyDescent="0.2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5">
        <v>0</v>
      </c>
      <c r="G298" s="25"/>
      <c r="H298" s="25"/>
      <c r="I298" s="24">
        <v>0</v>
      </c>
      <c r="J298" s="24">
        <v>0</v>
      </c>
      <c r="K298" s="25"/>
    </row>
    <row r="299" spans="1:11" x14ac:dyDescent="0.2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5">
        <v>0</v>
      </c>
      <c r="G299" s="25"/>
      <c r="H299" s="25"/>
      <c r="I299" s="24">
        <v>0</v>
      </c>
      <c r="J299" s="24">
        <v>0</v>
      </c>
      <c r="K299" s="25"/>
    </row>
    <row r="300" spans="1:11" x14ac:dyDescent="0.2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5">
        <v>0</v>
      </c>
      <c r="G300" s="25"/>
      <c r="H300" s="25"/>
      <c r="I300" s="24">
        <v>0</v>
      </c>
      <c r="J300" s="24">
        <v>0</v>
      </c>
      <c r="K300" s="25"/>
    </row>
    <row r="301" spans="1:11" x14ac:dyDescent="0.2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5">
        <v>0</v>
      </c>
      <c r="G301" s="25"/>
      <c r="H301" s="25"/>
      <c r="I301" s="24">
        <v>0</v>
      </c>
      <c r="J301" s="24">
        <v>0</v>
      </c>
      <c r="K301" s="25"/>
    </row>
    <row r="302" spans="1:11" x14ac:dyDescent="0.2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5">
        <v>0</v>
      </c>
      <c r="G302" s="25"/>
      <c r="H302" s="25"/>
      <c r="I302" s="24">
        <v>0</v>
      </c>
      <c r="J302" s="24">
        <v>0</v>
      </c>
      <c r="K302" s="25"/>
    </row>
    <row r="303" spans="1:11" x14ac:dyDescent="0.2">
      <c r="A303" s="17">
        <v>297</v>
      </c>
      <c r="B303" s="22">
        <v>1449</v>
      </c>
      <c r="C303" s="23" t="s">
        <v>99</v>
      </c>
      <c r="D303" s="25">
        <v>23626.537830000001</v>
      </c>
      <c r="E303" s="24">
        <v>23626.537830000001</v>
      </c>
      <c r="F303" s="25">
        <v>0</v>
      </c>
      <c r="G303" s="25">
        <v>40910.40064</v>
      </c>
      <c r="H303" s="25">
        <v>38471.792049999996</v>
      </c>
      <c r="I303" s="24">
        <v>79382.192689999996</v>
      </c>
      <c r="J303" s="24">
        <v>103008.73052</v>
      </c>
      <c r="K303" s="25"/>
    </row>
    <row r="304" spans="1:11" x14ac:dyDescent="0.2">
      <c r="A304" s="17">
        <v>298</v>
      </c>
      <c r="B304" s="22">
        <v>144905</v>
      </c>
      <c r="C304" s="23" t="s">
        <v>38</v>
      </c>
      <c r="D304" s="25">
        <v>0</v>
      </c>
      <c r="E304" s="24">
        <v>0</v>
      </c>
      <c r="F304" s="25">
        <v>0</v>
      </c>
      <c r="G304" s="25">
        <v>0</v>
      </c>
      <c r="H304" s="25">
        <v>1605.6350600000001</v>
      </c>
      <c r="I304" s="24">
        <v>1605.6350600000001</v>
      </c>
      <c r="J304" s="24">
        <v>1605.6350600000001</v>
      </c>
      <c r="K304" s="25"/>
    </row>
    <row r="305" spans="1:11" x14ac:dyDescent="0.2">
      <c r="A305" s="17">
        <v>299</v>
      </c>
      <c r="B305" s="22">
        <v>144910</v>
      </c>
      <c r="C305" s="23" t="s">
        <v>39</v>
      </c>
      <c r="D305" s="25">
        <v>6263.7807599999996</v>
      </c>
      <c r="E305" s="24">
        <v>6263.7807599999996</v>
      </c>
      <c r="F305" s="25">
        <v>0</v>
      </c>
      <c r="G305" s="25">
        <v>4925.98308</v>
      </c>
      <c r="H305" s="25">
        <v>4468.1317099999997</v>
      </c>
      <c r="I305" s="24">
        <v>9394.1147899999996</v>
      </c>
      <c r="J305" s="24">
        <v>15657.895549999999</v>
      </c>
      <c r="K305" s="25"/>
    </row>
    <row r="306" spans="1:11" x14ac:dyDescent="0.2">
      <c r="A306" s="17">
        <v>300</v>
      </c>
      <c r="B306" s="22">
        <v>144915</v>
      </c>
      <c r="C306" s="23" t="s">
        <v>40</v>
      </c>
      <c r="D306" s="25">
        <v>10256.421270000001</v>
      </c>
      <c r="E306" s="24">
        <v>10256.421270000001</v>
      </c>
      <c r="F306" s="25">
        <v>0</v>
      </c>
      <c r="G306" s="25">
        <v>7429.56639</v>
      </c>
      <c r="H306" s="25">
        <v>4620.1726200000003</v>
      </c>
      <c r="I306" s="24">
        <v>12049.739010000001</v>
      </c>
      <c r="J306" s="24">
        <v>22306.160280000004</v>
      </c>
      <c r="K306" s="25"/>
    </row>
    <row r="307" spans="1:11" x14ac:dyDescent="0.2">
      <c r="A307" s="17">
        <v>301</v>
      </c>
      <c r="B307" s="22">
        <v>144920</v>
      </c>
      <c r="C307" s="23" t="s">
        <v>41</v>
      </c>
      <c r="D307" s="25">
        <v>6163.4738100000004</v>
      </c>
      <c r="E307" s="24">
        <v>6163.4738100000004</v>
      </c>
      <c r="F307" s="25">
        <v>0</v>
      </c>
      <c r="G307" s="25">
        <v>11056.160889999999</v>
      </c>
      <c r="H307" s="25">
        <v>3666.2683200000001</v>
      </c>
      <c r="I307" s="24">
        <v>14722.429209999998</v>
      </c>
      <c r="J307" s="24">
        <v>20885.903019999998</v>
      </c>
      <c r="K307" s="25"/>
    </row>
    <row r="308" spans="1:11" x14ac:dyDescent="0.2">
      <c r="A308" s="17">
        <v>302</v>
      </c>
      <c r="B308" s="22">
        <v>144925</v>
      </c>
      <c r="C308" s="23" t="s">
        <v>42</v>
      </c>
      <c r="D308" s="25">
        <v>942.86198999999999</v>
      </c>
      <c r="E308" s="24">
        <v>942.86198999999999</v>
      </c>
      <c r="F308" s="25">
        <v>0</v>
      </c>
      <c r="G308" s="25">
        <v>17498.690279999999</v>
      </c>
      <c r="H308" s="25">
        <v>24111.584340000001</v>
      </c>
      <c r="I308" s="24">
        <v>41610.274619999997</v>
      </c>
      <c r="J308" s="24">
        <v>42553.136609999994</v>
      </c>
      <c r="K308" s="25"/>
    </row>
    <row r="309" spans="1:11" x14ac:dyDescent="0.2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5">
        <v>0</v>
      </c>
      <c r="G309" s="25">
        <v>1433.78161</v>
      </c>
      <c r="H309" s="25">
        <v>0</v>
      </c>
      <c r="I309" s="24">
        <v>1433.78161</v>
      </c>
      <c r="J309" s="24">
        <v>1433.78161</v>
      </c>
      <c r="K309" s="25"/>
    </row>
    <row r="310" spans="1:11" x14ac:dyDescent="0.2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5">
        <v>0</v>
      </c>
      <c r="G310" s="25">
        <v>156.71427</v>
      </c>
      <c r="H310" s="25">
        <v>0</v>
      </c>
      <c r="I310" s="24">
        <v>156.71427</v>
      </c>
      <c r="J310" s="24">
        <v>156.71427</v>
      </c>
      <c r="K310" s="25"/>
    </row>
    <row r="311" spans="1:11" x14ac:dyDescent="0.2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5">
        <v>0</v>
      </c>
      <c r="G311" s="25">
        <v>310.73475999999999</v>
      </c>
      <c r="H311" s="25">
        <v>0</v>
      </c>
      <c r="I311" s="24">
        <v>310.73475999999999</v>
      </c>
      <c r="J311" s="24">
        <v>310.73475999999999</v>
      </c>
      <c r="K311" s="25"/>
    </row>
    <row r="312" spans="1:11" x14ac:dyDescent="0.2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5">
        <v>0</v>
      </c>
      <c r="G312" s="25">
        <v>277.60748999999998</v>
      </c>
      <c r="H312" s="25">
        <v>0</v>
      </c>
      <c r="I312" s="24">
        <v>277.60748999999998</v>
      </c>
      <c r="J312" s="24">
        <v>277.60748999999998</v>
      </c>
      <c r="K312" s="25"/>
    </row>
    <row r="313" spans="1:11" x14ac:dyDescent="0.2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5">
        <v>0</v>
      </c>
      <c r="G313" s="25">
        <v>189.41629</v>
      </c>
      <c r="H313" s="25">
        <v>0</v>
      </c>
      <c r="I313" s="24">
        <v>189.41629</v>
      </c>
      <c r="J313" s="24">
        <v>189.41629</v>
      </c>
      <c r="K313" s="25"/>
    </row>
    <row r="314" spans="1:11" x14ac:dyDescent="0.2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5">
        <v>0</v>
      </c>
      <c r="G314" s="25">
        <v>499.30880000000002</v>
      </c>
      <c r="H314" s="25">
        <v>0</v>
      </c>
      <c r="I314" s="24">
        <v>499.30880000000002</v>
      </c>
      <c r="J314" s="24">
        <v>499.30880000000002</v>
      </c>
      <c r="K314" s="25"/>
    </row>
    <row r="315" spans="1:11" x14ac:dyDescent="0.2">
      <c r="A315" s="17">
        <v>309</v>
      </c>
      <c r="B315" s="22">
        <v>1451</v>
      </c>
      <c r="C315" s="23" t="s">
        <v>103</v>
      </c>
      <c r="D315" s="25">
        <v>46.509270000000001</v>
      </c>
      <c r="E315" s="24">
        <v>46.509270000000001</v>
      </c>
      <c r="F315" s="25">
        <v>0</v>
      </c>
      <c r="G315" s="25"/>
      <c r="H315" s="25"/>
      <c r="I315" s="24">
        <v>0</v>
      </c>
      <c r="J315" s="24">
        <v>46.509270000000001</v>
      </c>
      <c r="K315" s="25"/>
    </row>
    <row r="316" spans="1:11" x14ac:dyDescent="0.2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5">
        <v>0</v>
      </c>
      <c r="G316" s="25"/>
      <c r="H316" s="25"/>
      <c r="I316" s="24">
        <v>0</v>
      </c>
      <c r="J316" s="24">
        <v>0</v>
      </c>
      <c r="K316" s="25"/>
    </row>
    <row r="317" spans="1:11" x14ac:dyDescent="0.2">
      <c r="A317" s="17">
        <v>311</v>
      </c>
      <c r="B317" s="22">
        <v>145110</v>
      </c>
      <c r="C317" s="23" t="s">
        <v>39</v>
      </c>
      <c r="D317" s="25">
        <v>8.1053999999999995</v>
      </c>
      <c r="E317" s="24">
        <v>8.1053999999999995</v>
      </c>
      <c r="F317" s="25">
        <v>0</v>
      </c>
      <c r="G317" s="25"/>
      <c r="H317" s="25"/>
      <c r="I317" s="24">
        <v>0</v>
      </c>
      <c r="J317" s="24">
        <v>8.1053999999999995</v>
      </c>
      <c r="K317" s="25"/>
    </row>
    <row r="318" spans="1:11" x14ac:dyDescent="0.2">
      <c r="A318" s="17">
        <v>312</v>
      </c>
      <c r="B318" s="22">
        <v>145115</v>
      </c>
      <c r="C318" s="23" t="s">
        <v>104</v>
      </c>
      <c r="D318" s="25">
        <v>17.05903</v>
      </c>
      <c r="E318" s="24">
        <v>17.05903</v>
      </c>
      <c r="F318" s="25">
        <v>0</v>
      </c>
      <c r="G318" s="25"/>
      <c r="H318" s="25"/>
      <c r="I318" s="24">
        <v>0</v>
      </c>
      <c r="J318" s="24">
        <v>17.05903</v>
      </c>
      <c r="K318" s="25"/>
    </row>
    <row r="319" spans="1:11" x14ac:dyDescent="0.2">
      <c r="A319" s="17">
        <v>313</v>
      </c>
      <c r="B319" s="22">
        <v>145120</v>
      </c>
      <c r="C319" s="23" t="s">
        <v>105</v>
      </c>
      <c r="D319" s="25">
        <v>4.8342200000000002</v>
      </c>
      <c r="E319" s="24">
        <v>4.8342200000000002</v>
      </c>
      <c r="F319" s="25">
        <v>0</v>
      </c>
      <c r="G319" s="25"/>
      <c r="H319" s="25"/>
      <c r="I319" s="24">
        <v>0</v>
      </c>
      <c r="J319" s="24">
        <v>4.8342200000000002</v>
      </c>
      <c r="K319" s="25"/>
    </row>
    <row r="320" spans="1:11" x14ac:dyDescent="0.2">
      <c r="A320" s="17">
        <v>314</v>
      </c>
      <c r="B320" s="22">
        <v>145125</v>
      </c>
      <c r="C320" s="23" t="s">
        <v>106</v>
      </c>
      <c r="D320" s="25">
        <v>12.9473</v>
      </c>
      <c r="E320" s="24">
        <v>12.9473</v>
      </c>
      <c r="F320" s="25">
        <v>0</v>
      </c>
      <c r="G320" s="25"/>
      <c r="H320" s="25"/>
      <c r="I320" s="24">
        <v>0</v>
      </c>
      <c r="J320" s="24">
        <v>12.9473</v>
      </c>
      <c r="K320" s="25"/>
    </row>
    <row r="321" spans="1:11" x14ac:dyDescent="0.2">
      <c r="A321" s="17">
        <v>315</v>
      </c>
      <c r="B321" s="22">
        <v>145130</v>
      </c>
      <c r="C321" s="23" t="s">
        <v>107</v>
      </c>
      <c r="D321" s="25">
        <v>3.56332</v>
      </c>
      <c r="E321" s="24">
        <v>3.56332</v>
      </c>
      <c r="F321" s="25">
        <v>0</v>
      </c>
      <c r="G321" s="25"/>
      <c r="H321" s="25"/>
      <c r="I321" s="24">
        <v>0</v>
      </c>
      <c r="J321" s="24">
        <v>3.56332</v>
      </c>
      <c r="K321" s="25"/>
    </row>
    <row r="322" spans="1:11" x14ac:dyDescent="0.2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5"/>
      <c r="G322" s="25">
        <v>10966.75827</v>
      </c>
      <c r="H322" s="25">
        <v>649.18268999999998</v>
      </c>
      <c r="I322" s="24">
        <v>11615.94096</v>
      </c>
      <c r="J322" s="24">
        <v>11615.94096</v>
      </c>
      <c r="K322" s="25"/>
    </row>
    <row r="323" spans="1:11" x14ac:dyDescent="0.2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5"/>
      <c r="G323" s="25">
        <v>1028.04593</v>
      </c>
      <c r="H323" s="25">
        <v>187.68344999999999</v>
      </c>
      <c r="I323" s="24">
        <v>1215.72938</v>
      </c>
      <c r="J323" s="24">
        <v>1215.72938</v>
      </c>
      <c r="K323" s="25"/>
    </row>
    <row r="324" spans="1:11" x14ac:dyDescent="0.2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5"/>
      <c r="G324" s="25">
        <v>2106.8559100000002</v>
      </c>
      <c r="H324" s="25">
        <v>249.71233000000001</v>
      </c>
      <c r="I324" s="24">
        <v>2356.5682400000001</v>
      </c>
      <c r="J324" s="24">
        <v>2356.5682400000001</v>
      </c>
      <c r="K324" s="25"/>
    </row>
    <row r="325" spans="1:11" x14ac:dyDescent="0.2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5"/>
      <c r="G325" s="25">
        <v>1829.99612</v>
      </c>
      <c r="H325" s="25">
        <v>158.44273000000001</v>
      </c>
      <c r="I325" s="24">
        <v>1988.43885</v>
      </c>
      <c r="J325" s="24">
        <v>1988.43885</v>
      </c>
      <c r="K325" s="25"/>
    </row>
    <row r="326" spans="1:11" x14ac:dyDescent="0.2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5"/>
      <c r="G326" s="25">
        <v>2348.2130900000002</v>
      </c>
      <c r="H326" s="25">
        <v>53.056179999999998</v>
      </c>
      <c r="I326" s="24">
        <v>2401.2692700000002</v>
      </c>
      <c r="J326" s="24">
        <v>2401.2692700000002</v>
      </c>
      <c r="K326" s="25"/>
    </row>
    <row r="327" spans="1:11" x14ac:dyDescent="0.2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5"/>
      <c r="G327" s="25">
        <v>3653.6472199999998</v>
      </c>
      <c r="H327" s="25">
        <v>0.28799999999999998</v>
      </c>
      <c r="I327" s="24">
        <v>3653.9352199999998</v>
      </c>
      <c r="J327" s="24">
        <v>3653.9352199999998</v>
      </c>
      <c r="K327" s="25"/>
    </row>
    <row r="328" spans="1:11" x14ac:dyDescent="0.2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5"/>
      <c r="G328" s="25"/>
      <c r="H328" s="25"/>
      <c r="I328" s="24">
        <v>0</v>
      </c>
      <c r="J328" s="24">
        <v>0</v>
      </c>
      <c r="K328" s="25">
        <v>14056.046130000001</v>
      </c>
    </row>
    <row r="329" spans="1:11" x14ac:dyDescent="0.2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5"/>
      <c r="G329" s="25"/>
      <c r="H329" s="25"/>
      <c r="I329" s="24">
        <v>0</v>
      </c>
      <c r="J329" s="24">
        <v>0</v>
      </c>
      <c r="K329" s="25">
        <v>200.32814999999999</v>
      </c>
    </row>
    <row r="330" spans="1:11" x14ac:dyDescent="0.2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5"/>
      <c r="G330" s="25"/>
      <c r="H330" s="25"/>
      <c r="I330" s="24">
        <v>0</v>
      </c>
      <c r="J330" s="24">
        <v>0</v>
      </c>
      <c r="K330" s="25">
        <v>3085.6940300000001</v>
      </c>
    </row>
    <row r="331" spans="1:11" x14ac:dyDescent="0.2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5"/>
      <c r="G331" s="25"/>
      <c r="H331" s="25"/>
      <c r="I331" s="24">
        <v>0</v>
      </c>
      <c r="J331" s="24">
        <v>0</v>
      </c>
      <c r="K331" s="25">
        <v>62.23433</v>
      </c>
    </row>
    <row r="332" spans="1:11" x14ac:dyDescent="0.2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5"/>
      <c r="G332" s="25"/>
      <c r="H332" s="25"/>
      <c r="I332" s="24">
        <v>0</v>
      </c>
      <c r="J332" s="24">
        <v>0</v>
      </c>
      <c r="K332" s="25">
        <v>6430.5869499999999</v>
      </c>
    </row>
    <row r="333" spans="1:11" x14ac:dyDescent="0.2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5"/>
      <c r="G333" s="25"/>
      <c r="H333" s="25"/>
      <c r="I333" s="24">
        <v>0</v>
      </c>
      <c r="J333" s="24">
        <v>0</v>
      </c>
      <c r="K333" s="25">
        <v>4277.2026699999997</v>
      </c>
    </row>
    <row r="334" spans="1:11" x14ac:dyDescent="0.2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5">
        <v>4.2918200000000004</v>
      </c>
      <c r="G334" s="25"/>
      <c r="H334" s="25"/>
      <c r="I334" s="24">
        <v>4.2918200000000004</v>
      </c>
      <c r="J334" s="24">
        <v>4.2918200000000004</v>
      </c>
      <c r="K334" s="25"/>
    </row>
    <row r="335" spans="1:11" x14ac:dyDescent="0.2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5">
        <v>0</v>
      </c>
      <c r="G335" s="25"/>
      <c r="H335" s="25"/>
      <c r="I335" s="24">
        <v>0</v>
      </c>
      <c r="J335" s="24">
        <v>0</v>
      </c>
      <c r="K335" s="25"/>
    </row>
    <row r="336" spans="1:11" x14ac:dyDescent="0.2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5">
        <v>4.2918200000000004</v>
      </c>
      <c r="G336" s="25"/>
      <c r="H336" s="25"/>
      <c r="I336" s="24">
        <v>4.2918200000000004</v>
      </c>
      <c r="J336" s="24">
        <v>4.2918200000000004</v>
      </c>
      <c r="K336" s="25"/>
    </row>
    <row r="337" spans="1:11" x14ac:dyDescent="0.2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5">
        <v>0</v>
      </c>
      <c r="G337" s="25"/>
      <c r="H337" s="25"/>
      <c r="I337" s="24">
        <v>0</v>
      </c>
      <c r="J337" s="24">
        <v>0</v>
      </c>
      <c r="K337" s="25"/>
    </row>
    <row r="338" spans="1:11" x14ac:dyDescent="0.2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5">
        <v>0</v>
      </c>
      <c r="G338" s="25"/>
      <c r="H338" s="25"/>
      <c r="I338" s="24">
        <v>0</v>
      </c>
      <c r="J338" s="24">
        <v>0</v>
      </c>
      <c r="K338" s="25"/>
    </row>
    <row r="339" spans="1:11" x14ac:dyDescent="0.2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5">
        <v>0</v>
      </c>
      <c r="G339" s="25"/>
      <c r="H339" s="25"/>
      <c r="I339" s="24">
        <v>0</v>
      </c>
      <c r="J339" s="24">
        <v>0</v>
      </c>
      <c r="K339" s="25"/>
    </row>
    <row r="340" spans="1:11" x14ac:dyDescent="0.2">
      <c r="A340" s="17">
        <v>334</v>
      </c>
      <c r="B340" s="22">
        <v>1457</v>
      </c>
      <c r="C340" s="23" t="s">
        <v>111</v>
      </c>
      <c r="D340" s="25">
        <v>0</v>
      </c>
      <c r="E340" s="24">
        <v>0</v>
      </c>
      <c r="F340" s="25">
        <v>0</v>
      </c>
      <c r="G340" s="25">
        <v>0</v>
      </c>
      <c r="H340" s="25">
        <v>0</v>
      </c>
      <c r="I340" s="24">
        <v>0</v>
      </c>
      <c r="J340" s="24">
        <v>0</v>
      </c>
      <c r="K340" s="25"/>
    </row>
    <row r="341" spans="1:11" x14ac:dyDescent="0.2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5">
        <v>0</v>
      </c>
      <c r="G341" s="25">
        <v>0</v>
      </c>
      <c r="H341" s="25">
        <v>0</v>
      </c>
      <c r="I341" s="24">
        <v>0</v>
      </c>
      <c r="J341" s="24">
        <v>0</v>
      </c>
      <c r="K341" s="25"/>
    </row>
    <row r="342" spans="1:11" x14ac:dyDescent="0.2">
      <c r="A342" s="17">
        <v>336</v>
      </c>
      <c r="B342" s="22">
        <v>145710</v>
      </c>
      <c r="C342" s="23" t="s">
        <v>39</v>
      </c>
      <c r="D342" s="25">
        <v>0</v>
      </c>
      <c r="E342" s="24">
        <v>0</v>
      </c>
      <c r="F342" s="25">
        <v>0</v>
      </c>
      <c r="G342" s="25">
        <v>0</v>
      </c>
      <c r="H342" s="25">
        <v>0</v>
      </c>
      <c r="I342" s="24">
        <v>0</v>
      </c>
      <c r="J342" s="24">
        <v>0</v>
      </c>
      <c r="K342" s="25"/>
    </row>
    <row r="343" spans="1:11" x14ac:dyDescent="0.2">
      <c r="A343" s="17">
        <v>337</v>
      </c>
      <c r="B343" s="22">
        <v>145715</v>
      </c>
      <c r="C343" s="23" t="s">
        <v>40</v>
      </c>
      <c r="D343" s="25">
        <v>0</v>
      </c>
      <c r="E343" s="24">
        <v>0</v>
      </c>
      <c r="F343" s="25">
        <v>0</v>
      </c>
      <c r="G343" s="25">
        <v>0</v>
      </c>
      <c r="H343" s="25">
        <v>0</v>
      </c>
      <c r="I343" s="24">
        <v>0</v>
      </c>
      <c r="J343" s="24">
        <v>0</v>
      </c>
      <c r="K343" s="25"/>
    </row>
    <row r="344" spans="1:11" x14ac:dyDescent="0.2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5">
        <v>0</v>
      </c>
      <c r="G344" s="25">
        <v>0</v>
      </c>
      <c r="H344" s="25">
        <v>0</v>
      </c>
      <c r="I344" s="24">
        <v>0</v>
      </c>
      <c r="J344" s="24">
        <v>0</v>
      </c>
      <c r="K344" s="25"/>
    </row>
    <row r="345" spans="1:11" x14ac:dyDescent="0.2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5">
        <v>0</v>
      </c>
      <c r="G345" s="25">
        <v>0</v>
      </c>
      <c r="H345" s="25">
        <v>0</v>
      </c>
      <c r="I345" s="24">
        <v>0</v>
      </c>
      <c r="J345" s="24">
        <v>0</v>
      </c>
      <c r="K345" s="25"/>
    </row>
    <row r="346" spans="1:11" x14ac:dyDescent="0.2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5">
        <v>0</v>
      </c>
      <c r="G346" s="25">
        <v>0</v>
      </c>
      <c r="H346" s="25">
        <v>0</v>
      </c>
      <c r="I346" s="24">
        <v>0</v>
      </c>
      <c r="J346" s="24">
        <v>0</v>
      </c>
      <c r="K346" s="25"/>
    </row>
    <row r="347" spans="1:11" x14ac:dyDescent="0.2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5">
        <v>0</v>
      </c>
      <c r="G347" s="25">
        <v>0</v>
      </c>
      <c r="H347" s="25">
        <v>0</v>
      </c>
      <c r="I347" s="24">
        <v>0</v>
      </c>
      <c r="J347" s="24">
        <v>0</v>
      </c>
      <c r="K347" s="25"/>
    </row>
    <row r="348" spans="1:11" x14ac:dyDescent="0.2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5">
        <v>0</v>
      </c>
      <c r="G348" s="25">
        <v>0</v>
      </c>
      <c r="H348" s="25">
        <v>0</v>
      </c>
      <c r="I348" s="24">
        <v>0</v>
      </c>
      <c r="J348" s="24">
        <v>0</v>
      </c>
      <c r="K348" s="25"/>
    </row>
    <row r="349" spans="1:11" x14ac:dyDescent="0.2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5">
        <v>0</v>
      </c>
      <c r="G349" s="25">
        <v>0</v>
      </c>
      <c r="H349" s="25">
        <v>0</v>
      </c>
      <c r="I349" s="24">
        <v>0</v>
      </c>
      <c r="J349" s="24">
        <v>0</v>
      </c>
      <c r="K349" s="25"/>
    </row>
    <row r="350" spans="1:11" x14ac:dyDescent="0.2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5">
        <v>0</v>
      </c>
      <c r="G350" s="25">
        <v>0</v>
      </c>
      <c r="H350" s="25">
        <v>0</v>
      </c>
      <c r="I350" s="24">
        <v>0</v>
      </c>
      <c r="J350" s="24">
        <v>0</v>
      </c>
      <c r="K350" s="25"/>
    </row>
    <row r="351" spans="1:11" x14ac:dyDescent="0.2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5">
        <v>0</v>
      </c>
      <c r="G351" s="25">
        <v>0</v>
      </c>
      <c r="H351" s="25">
        <v>0</v>
      </c>
      <c r="I351" s="24">
        <v>0</v>
      </c>
      <c r="J351" s="24">
        <v>0</v>
      </c>
      <c r="K351" s="25"/>
    </row>
    <row r="352" spans="1:11" x14ac:dyDescent="0.2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5">
        <v>0</v>
      </c>
      <c r="G352" s="25"/>
      <c r="H352" s="25"/>
      <c r="I352" s="24">
        <v>0</v>
      </c>
      <c r="J352" s="24">
        <v>0</v>
      </c>
      <c r="K352" s="25"/>
    </row>
    <row r="353" spans="1:11" x14ac:dyDescent="0.2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5">
        <v>0</v>
      </c>
      <c r="G353" s="25"/>
      <c r="H353" s="25"/>
      <c r="I353" s="24">
        <v>0</v>
      </c>
      <c r="J353" s="24">
        <v>0</v>
      </c>
      <c r="K353" s="25"/>
    </row>
    <row r="354" spans="1:11" x14ac:dyDescent="0.2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5">
        <v>0</v>
      </c>
      <c r="G354" s="25"/>
      <c r="H354" s="25"/>
      <c r="I354" s="24">
        <v>0</v>
      </c>
      <c r="J354" s="24">
        <v>0</v>
      </c>
      <c r="K354" s="25"/>
    </row>
    <row r="355" spans="1:11" x14ac:dyDescent="0.2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5">
        <v>0</v>
      </c>
      <c r="G355" s="25"/>
      <c r="H355" s="25"/>
      <c r="I355" s="24">
        <v>0</v>
      </c>
      <c r="J355" s="24">
        <v>0</v>
      </c>
      <c r="K355" s="25"/>
    </row>
    <row r="356" spans="1:11" x14ac:dyDescent="0.2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5">
        <v>0</v>
      </c>
      <c r="G356" s="25"/>
      <c r="H356" s="25"/>
      <c r="I356" s="24">
        <v>0</v>
      </c>
      <c r="J356" s="24">
        <v>0</v>
      </c>
      <c r="K356" s="25"/>
    </row>
    <row r="357" spans="1:11" x14ac:dyDescent="0.2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5">
        <v>0</v>
      </c>
      <c r="G357" s="25"/>
      <c r="H357" s="25"/>
      <c r="I357" s="24">
        <v>0</v>
      </c>
      <c r="J357" s="24">
        <v>0</v>
      </c>
      <c r="K357" s="25"/>
    </row>
    <row r="358" spans="1:11" x14ac:dyDescent="0.2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5">
        <v>0</v>
      </c>
      <c r="G358" s="25"/>
      <c r="H358" s="25"/>
      <c r="I358" s="24">
        <v>0</v>
      </c>
      <c r="J358" s="24">
        <v>0</v>
      </c>
      <c r="K358" s="25"/>
    </row>
    <row r="359" spans="1:11" x14ac:dyDescent="0.2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5"/>
      <c r="G359" s="25">
        <v>0</v>
      </c>
      <c r="H359" s="25">
        <v>0</v>
      </c>
      <c r="I359" s="24">
        <v>0</v>
      </c>
      <c r="J359" s="24">
        <v>0</v>
      </c>
      <c r="K359" s="25"/>
    </row>
    <row r="360" spans="1:11" x14ac:dyDescent="0.2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5"/>
      <c r="G360" s="25">
        <v>0</v>
      </c>
      <c r="H360" s="25">
        <v>0</v>
      </c>
      <c r="I360" s="24">
        <v>0</v>
      </c>
      <c r="J360" s="24">
        <v>0</v>
      </c>
      <c r="K360" s="25"/>
    </row>
    <row r="361" spans="1:11" x14ac:dyDescent="0.2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5"/>
      <c r="G361" s="25">
        <v>0</v>
      </c>
      <c r="H361" s="25">
        <v>0</v>
      </c>
      <c r="I361" s="24">
        <v>0</v>
      </c>
      <c r="J361" s="24">
        <v>0</v>
      </c>
      <c r="K361" s="25"/>
    </row>
    <row r="362" spans="1:11" x14ac:dyDescent="0.2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5"/>
      <c r="G362" s="25">
        <v>0</v>
      </c>
      <c r="H362" s="25">
        <v>0</v>
      </c>
      <c r="I362" s="24">
        <v>0</v>
      </c>
      <c r="J362" s="24">
        <v>0</v>
      </c>
      <c r="K362" s="25"/>
    </row>
    <row r="363" spans="1:11" x14ac:dyDescent="0.2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5"/>
      <c r="G363" s="25">
        <v>0</v>
      </c>
      <c r="H363" s="25">
        <v>0</v>
      </c>
      <c r="I363" s="24">
        <v>0</v>
      </c>
      <c r="J363" s="24">
        <v>0</v>
      </c>
      <c r="K363" s="25"/>
    </row>
    <row r="364" spans="1:11" x14ac:dyDescent="0.2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5"/>
      <c r="G364" s="25">
        <v>0</v>
      </c>
      <c r="H364" s="25">
        <v>0</v>
      </c>
      <c r="I364" s="24">
        <v>0</v>
      </c>
      <c r="J364" s="24">
        <v>0</v>
      </c>
      <c r="K364" s="25"/>
    </row>
    <row r="365" spans="1:11" x14ac:dyDescent="0.2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5"/>
      <c r="G365" s="25"/>
      <c r="H365" s="25"/>
      <c r="I365" s="24">
        <v>0</v>
      </c>
      <c r="J365" s="24">
        <v>0</v>
      </c>
      <c r="K365" s="25">
        <v>0</v>
      </c>
    </row>
    <row r="366" spans="1:11" x14ac:dyDescent="0.2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5"/>
      <c r="G366" s="25"/>
      <c r="H366" s="25"/>
      <c r="I366" s="24">
        <v>0</v>
      </c>
      <c r="J366" s="24">
        <v>0</v>
      </c>
      <c r="K366" s="25">
        <v>0</v>
      </c>
    </row>
    <row r="367" spans="1:11" x14ac:dyDescent="0.2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5"/>
      <c r="G367" s="25"/>
      <c r="H367" s="25"/>
      <c r="I367" s="24">
        <v>0</v>
      </c>
      <c r="J367" s="24">
        <v>0</v>
      </c>
      <c r="K367" s="25">
        <v>0</v>
      </c>
    </row>
    <row r="368" spans="1:11" x14ac:dyDescent="0.2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5"/>
      <c r="G368" s="25"/>
      <c r="H368" s="25"/>
      <c r="I368" s="24">
        <v>0</v>
      </c>
      <c r="J368" s="24">
        <v>0</v>
      </c>
      <c r="K368" s="25">
        <v>0</v>
      </c>
    </row>
    <row r="369" spans="1:11" x14ac:dyDescent="0.2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5"/>
      <c r="G369" s="25"/>
      <c r="H369" s="25"/>
      <c r="I369" s="24">
        <v>0</v>
      </c>
      <c r="J369" s="24">
        <v>0</v>
      </c>
      <c r="K369" s="25">
        <v>0</v>
      </c>
    </row>
    <row r="370" spans="1:11" x14ac:dyDescent="0.2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5"/>
      <c r="G370" s="25"/>
      <c r="H370" s="25"/>
      <c r="I370" s="24">
        <v>0</v>
      </c>
      <c r="J370" s="24">
        <v>0</v>
      </c>
      <c r="K370" s="25">
        <v>0</v>
      </c>
    </row>
    <row r="371" spans="1:11" x14ac:dyDescent="0.2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5">
        <v>0</v>
      </c>
      <c r="G371" s="25"/>
      <c r="H371" s="25"/>
      <c r="I371" s="24">
        <v>0</v>
      </c>
      <c r="J371" s="24">
        <v>0</v>
      </c>
      <c r="K371" s="25"/>
    </row>
    <row r="372" spans="1:11" x14ac:dyDescent="0.2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5">
        <v>0</v>
      </c>
      <c r="G372" s="25"/>
      <c r="H372" s="25"/>
      <c r="I372" s="24">
        <v>0</v>
      </c>
      <c r="J372" s="24">
        <v>0</v>
      </c>
      <c r="K372" s="25"/>
    </row>
    <row r="373" spans="1:11" x14ac:dyDescent="0.2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5">
        <v>0</v>
      </c>
      <c r="G373" s="25"/>
      <c r="H373" s="25"/>
      <c r="I373" s="24">
        <v>0</v>
      </c>
      <c r="J373" s="24">
        <v>0</v>
      </c>
      <c r="K373" s="25"/>
    </row>
    <row r="374" spans="1:11" x14ac:dyDescent="0.2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5">
        <v>0</v>
      </c>
      <c r="G374" s="25"/>
      <c r="H374" s="25"/>
      <c r="I374" s="24">
        <v>0</v>
      </c>
      <c r="J374" s="24">
        <v>0</v>
      </c>
      <c r="K374" s="25"/>
    </row>
    <row r="375" spans="1:11" x14ac:dyDescent="0.2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5">
        <v>0</v>
      </c>
      <c r="G375" s="25"/>
      <c r="H375" s="25"/>
      <c r="I375" s="24">
        <v>0</v>
      </c>
      <c r="J375" s="24">
        <v>0</v>
      </c>
      <c r="K375" s="25"/>
    </row>
    <row r="376" spans="1:11" x14ac:dyDescent="0.2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5">
        <v>0</v>
      </c>
      <c r="G376" s="25"/>
      <c r="H376" s="25"/>
      <c r="I376" s="24">
        <v>0</v>
      </c>
      <c r="J376" s="24">
        <v>0</v>
      </c>
      <c r="K376" s="25"/>
    </row>
    <row r="377" spans="1:11" x14ac:dyDescent="0.2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5">
        <v>0</v>
      </c>
      <c r="G377" s="25">
        <v>11129.708699999999</v>
      </c>
      <c r="H377" s="25">
        <v>95.960920000000002</v>
      </c>
      <c r="I377" s="24">
        <v>11225.669619999999</v>
      </c>
      <c r="J377" s="24">
        <v>11225.669619999999</v>
      </c>
      <c r="K377" s="25"/>
    </row>
    <row r="378" spans="1:11" x14ac:dyDescent="0.2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5">
        <v>0</v>
      </c>
      <c r="G378" s="25">
        <v>0</v>
      </c>
      <c r="H378" s="25">
        <v>0</v>
      </c>
      <c r="I378" s="24">
        <v>0</v>
      </c>
      <c r="J378" s="24">
        <v>0</v>
      </c>
      <c r="K378" s="25"/>
    </row>
    <row r="379" spans="1:11" x14ac:dyDescent="0.2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5">
        <v>0</v>
      </c>
      <c r="G379" s="25">
        <v>783.47290999999996</v>
      </c>
      <c r="H379" s="25">
        <v>77.69556</v>
      </c>
      <c r="I379" s="24">
        <v>861.16846999999996</v>
      </c>
      <c r="J379" s="24">
        <v>861.16846999999996</v>
      </c>
      <c r="K379" s="25"/>
    </row>
    <row r="380" spans="1:11" x14ac:dyDescent="0.2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5">
        <v>0</v>
      </c>
      <c r="G380" s="25">
        <v>1634.5882899999999</v>
      </c>
      <c r="H380" s="25">
        <v>18.18036</v>
      </c>
      <c r="I380" s="24">
        <v>1652.76865</v>
      </c>
      <c r="J380" s="24">
        <v>1652.76865</v>
      </c>
      <c r="K380" s="25"/>
    </row>
    <row r="381" spans="1:11" x14ac:dyDescent="0.2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5">
        <v>0</v>
      </c>
      <c r="G381" s="25">
        <v>3102.5729099999999</v>
      </c>
      <c r="H381" s="25">
        <v>2E-3</v>
      </c>
      <c r="I381" s="24">
        <v>3102.5749099999998</v>
      </c>
      <c r="J381" s="24">
        <v>3102.5749099999998</v>
      </c>
      <c r="K381" s="25"/>
    </row>
    <row r="382" spans="1:11" x14ac:dyDescent="0.2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5">
        <v>0</v>
      </c>
      <c r="G382" s="25">
        <v>5609.0745900000002</v>
      </c>
      <c r="H382" s="25">
        <v>8.3000000000000004E-2</v>
      </c>
      <c r="I382" s="24">
        <v>5609.1575899999998</v>
      </c>
      <c r="J382" s="24">
        <v>5609.1575899999998</v>
      </c>
      <c r="K382" s="25"/>
    </row>
    <row r="383" spans="1:11" x14ac:dyDescent="0.2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5">
        <v>0</v>
      </c>
      <c r="G383" s="25">
        <v>69.602099999999993</v>
      </c>
      <c r="H383" s="25">
        <v>0</v>
      </c>
      <c r="I383" s="24">
        <v>69.602099999999993</v>
      </c>
      <c r="J383" s="24">
        <v>69.602099999999993</v>
      </c>
      <c r="K383" s="25"/>
    </row>
    <row r="384" spans="1:11" x14ac:dyDescent="0.2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5">
        <v>0</v>
      </c>
      <c r="G384" s="25">
        <v>3.79406</v>
      </c>
      <c r="H384" s="25">
        <v>0</v>
      </c>
      <c r="I384" s="24">
        <v>3.79406</v>
      </c>
      <c r="J384" s="24">
        <v>3.79406</v>
      </c>
      <c r="K384" s="25"/>
    </row>
    <row r="385" spans="1:11" x14ac:dyDescent="0.2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5">
        <v>0</v>
      </c>
      <c r="G385" s="25">
        <v>6.3704400000000003</v>
      </c>
      <c r="H385" s="25">
        <v>0</v>
      </c>
      <c r="I385" s="24">
        <v>6.3704400000000003</v>
      </c>
      <c r="J385" s="24">
        <v>6.3704400000000003</v>
      </c>
      <c r="K385" s="25"/>
    </row>
    <row r="386" spans="1:11" x14ac:dyDescent="0.2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5">
        <v>0</v>
      </c>
      <c r="G386" s="25">
        <v>8.4310899999999993</v>
      </c>
      <c r="H386" s="25">
        <v>0</v>
      </c>
      <c r="I386" s="24">
        <v>8.4310899999999993</v>
      </c>
      <c r="J386" s="24">
        <v>8.4310899999999993</v>
      </c>
      <c r="K386" s="25"/>
    </row>
    <row r="387" spans="1:11" x14ac:dyDescent="0.2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5">
        <v>0</v>
      </c>
      <c r="G387" s="25">
        <v>9.1013000000000002</v>
      </c>
      <c r="H387" s="25">
        <v>0</v>
      </c>
      <c r="I387" s="24">
        <v>9.1013000000000002</v>
      </c>
      <c r="J387" s="24">
        <v>9.1013000000000002</v>
      </c>
      <c r="K387" s="25"/>
    </row>
    <row r="388" spans="1:11" x14ac:dyDescent="0.2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5">
        <v>0</v>
      </c>
      <c r="G388" s="25">
        <v>41.905209999999997</v>
      </c>
      <c r="H388" s="25">
        <v>0</v>
      </c>
      <c r="I388" s="24">
        <v>41.905209999999997</v>
      </c>
      <c r="J388" s="24">
        <v>41.905209999999997</v>
      </c>
      <c r="K388" s="25"/>
    </row>
    <row r="389" spans="1:11" x14ac:dyDescent="0.2">
      <c r="A389" s="17">
        <v>383</v>
      </c>
      <c r="B389" s="22">
        <v>1467</v>
      </c>
      <c r="C389" s="23" t="s">
        <v>119</v>
      </c>
      <c r="D389" s="25">
        <v>1.2107300000000001</v>
      </c>
      <c r="E389" s="24">
        <v>1.2107300000000001</v>
      </c>
      <c r="F389" s="25">
        <v>0</v>
      </c>
      <c r="G389" s="25"/>
      <c r="H389" s="25"/>
      <c r="I389" s="24">
        <v>0</v>
      </c>
      <c r="J389" s="24">
        <v>1.2107300000000001</v>
      </c>
      <c r="K389" s="25"/>
    </row>
    <row r="390" spans="1:11" x14ac:dyDescent="0.2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5">
        <v>0</v>
      </c>
      <c r="G390" s="25"/>
      <c r="H390" s="25"/>
      <c r="I390" s="24">
        <v>0</v>
      </c>
      <c r="J390" s="24">
        <v>0</v>
      </c>
      <c r="K390" s="25"/>
    </row>
    <row r="391" spans="1:11" x14ac:dyDescent="0.2">
      <c r="A391" s="17">
        <v>385</v>
      </c>
      <c r="B391" s="22">
        <v>146710</v>
      </c>
      <c r="C391" s="23" t="s">
        <v>39</v>
      </c>
      <c r="D391" s="25">
        <v>0.92972999999999995</v>
      </c>
      <c r="E391" s="24">
        <v>0.92972999999999995</v>
      </c>
      <c r="F391" s="25">
        <v>0</v>
      </c>
      <c r="G391" s="25"/>
      <c r="H391" s="25"/>
      <c r="I391" s="24">
        <v>0</v>
      </c>
      <c r="J391" s="24">
        <v>0.92972999999999995</v>
      </c>
      <c r="K391" s="25"/>
    </row>
    <row r="392" spans="1:11" x14ac:dyDescent="0.2">
      <c r="A392" s="17">
        <v>386</v>
      </c>
      <c r="B392" s="22">
        <v>146715</v>
      </c>
      <c r="C392" s="23" t="s">
        <v>104</v>
      </c>
      <c r="D392" s="25">
        <v>2.4E-2</v>
      </c>
      <c r="E392" s="24">
        <v>2.4E-2</v>
      </c>
      <c r="F392" s="25">
        <v>0</v>
      </c>
      <c r="G392" s="25"/>
      <c r="H392" s="25"/>
      <c r="I392" s="24">
        <v>0</v>
      </c>
      <c r="J392" s="24">
        <v>2.4E-2</v>
      </c>
      <c r="K392" s="25"/>
    </row>
    <row r="393" spans="1:11" x14ac:dyDescent="0.2">
      <c r="A393" s="17">
        <v>387</v>
      </c>
      <c r="B393" s="22">
        <v>146720</v>
      </c>
      <c r="C393" s="23" t="s">
        <v>105</v>
      </c>
      <c r="D393" s="25">
        <v>7.0000000000000001E-3</v>
      </c>
      <c r="E393" s="24">
        <v>7.0000000000000001E-3</v>
      </c>
      <c r="F393" s="25">
        <v>0</v>
      </c>
      <c r="G393" s="25"/>
      <c r="H393" s="25"/>
      <c r="I393" s="24">
        <v>0</v>
      </c>
      <c r="J393" s="24">
        <v>7.0000000000000001E-3</v>
      </c>
      <c r="K393" s="25"/>
    </row>
    <row r="394" spans="1:11" x14ac:dyDescent="0.2">
      <c r="A394" s="17">
        <v>388</v>
      </c>
      <c r="B394" s="22">
        <v>146725</v>
      </c>
      <c r="C394" s="23" t="s">
        <v>106</v>
      </c>
      <c r="D394" s="25">
        <v>1.4999999999999999E-2</v>
      </c>
      <c r="E394" s="24">
        <v>1.4999999999999999E-2</v>
      </c>
      <c r="F394" s="25">
        <v>0</v>
      </c>
      <c r="G394" s="25"/>
      <c r="H394" s="25"/>
      <c r="I394" s="24">
        <v>0</v>
      </c>
      <c r="J394" s="24">
        <v>1.4999999999999999E-2</v>
      </c>
      <c r="K394" s="25"/>
    </row>
    <row r="395" spans="1:11" x14ac:dyDescent="0.2">
      <c r="A395" s="17">
        <v>389</v>
      </c>
      <c r="B395" s="22">
        <v>146730</v>
      </c>
      <c r="C395" s="23" t="s">
        <v>107</v>
      </c>
      <c r="D395" s="25">
        <v>0.23499999999999999</v>
      </c>
      <c r="E395" s="24">
        <v>0.23499999999999999</v>
      </c>
      <c r="F395" s="25">
        <v>0</v>
      </c>
      <c r="G395" s="25"/>
      <c r="H395" s="25"/>
      <c r="I395" s="24">
        <v>0</v>
      </c>
      <c r="J395" s="24">
        <v>0.23499999999999999</v>
      </c>
      <c r="K395" s="25"/>
    </row>
    <row r="396" spans="1:11" x14ac:dyDescent="0.2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5"/>
      <c r="G396" s="25">
        <v>154.9588</v>
      </c>
      <c r="H396" s="25">
        <v>0</v>
      </c>
      <c r="I396" s="24">
        <v>154.9588</v>
      </c>
      <c r="J396" s="24">
        <v>154.9588</v>
      </c>
      <c r="K396" s="25"/>
    </row>
    <row r="397" spans="1:11" x14ac:dyDescent="0.2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5"/>
      <c r="G397" s="25">
        <v>17.464379999999998</v>
      </c>
      <c r="H397" s="25">
        <v>0</v>
      </c>
      <c r="I397" s="24">
        <v>17.464379999999998</v>
      </c>
      <c r="J397" s="24">
        <v>17.464379999999998</v>
      </c>
      <c r="K397" s="25"/>
    </row>
    <row r="398" spans="1:11" x14ac:dyDescent="0.2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5"/>
      <c r="G398" s="25">
        <v>35.798650000000002</v>
      </c>
      <c r="H398" s="25">
        <v>0</v>
      </c>
      <c r="I398" s="24">
        <v>35.798650000000002</v>
      </c>
      <c r="J398" s="24">
        <v>35.798650000000002</v>
      </c>
      <c r="K398" s="25"/>
    </row>
    <row r="399" spans="1:11" x14ac:dyDescent="0.2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5"/>
      <c r="G399" s="25">
        <v>18.440059999999999</v>
      </c>
      <c r="H399" s="25">
        <v>0</v>
      </c>
      <c r="I399" s="24">
        <v>18.440059999999999</v>
      </c>
      <c r="J399" s="24">
        <v>18.440059999999999</v>
      </c>
      <c r="K399" s="25"/>
    </row>
    <row r="400" spans="1:11" x14ac:dyDescent="0.2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5"/>
      <c r="G400" s="25">
        <v>83.254710000000003</v>
      </c>
      <c r="H400" s="25">
        <v>0</v>
      </c>
      <c r="I400" s="24">
        <v>83.254710000000003</v>
      </c>
      <c r="J400" s="24">
        <v>83.254710000000003</v>
      </c>
      <c r="K400" s="25"/>
    </row>
    <row r="401" spans="1:11" x14ac:dyDescent="0.2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5"/>
      <c r="G401" s="25">
        <v>1E-3</v>
      </c>
      <c r="H401" s="25">
        <v>0</v>
      </c>
      <c r="I401" s="24">
        <v>1E-3</v>
      </c>
      <c r="J401" s="24">
        <v>1E-3</v>
      </c>
      <c r="K401" s="25"/>
    </row>
    <row r="402" spans="1:11" x14ac:dyDescent="0.2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5"/>
      <c r="G402" s="25"/>
      <c r="H402" s="25"/>
      <c r="I402" s="24">
        <v>0</v>
      </c>
      <c r="J402" s="24">
        <v>0</v>
      </c>
      <c r="K402" s="25">
        <v>0</v>
      </c>
    </row>
    <row r="403" spans="1:11" x14ac:dyDescent="0.2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5"/>
      <c r="G403" s="25"/>
      <c r="H403" s="25"/>
      <c r="I403" s="24">
        <v>0</v>
      </c>
      <c r="J403" s="24">
        <v>0</v>
      </c>
      <c r="K403" s="25">
        <v>0</v>
      </c>
    </row>
    <row r="404" spans="1:11" x14ac:dyDescent="0.2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5"/>
      <c r="G404" s="25"/>
      <c r="H404" s="25"/>
      <c r="I404" s="24">
        <v>0</v>
      </c>
      <c r="J404" s="24">
        <v>0</v>
      </c>
      <c r="K404" s="25">
        <v>0</v>
      </c>
    </row>
    <row r="405" spans="1:11" x14ac:dyDescent="0.2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5"/>
      <c r="G405" s="25"/>
      <c r="H405" s="25"/>
      <c r="I405" s="24">
        <v>0</v>
      </c>
      <c r="J405" s="24">
        <v>0</v>
      </c>
      <c r="K405" s="25">
        <v>0</v>
      </c>
    </row>
    <row r="406" spans="1:11" x14ac:dyDescent="0.2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5"/>
      <c r="G406" s="25"/>
      <c r="H406" s="25"/>
      <c r="I406" s="24">
        <v>0</v>
      </c>
      <c r="J406" s="24">
        <v>0</v>
      </c>
      <c r="K406" s="25">
        <v>0</v>
      </c>
    </row>
    <row r="407" spans="1:11" x14ac:dyDescent="0.2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5"/>
      <c r="G407" s="25"/>
      <c r="H407" s="25"/>
      <c r="I407" s="24">
        <v>0</v>
      </c>
      <c r="J407" s="24">
        <v>0</v>
      </c>
      <c r="K407" s="25">
        <v>0</v>
      </c>
    </row>
    <row r="408" spans="1:11" x14ac:dyDescent="0.2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5">
        <v>0</v>
      </c>
      <c r="G408" s="25"/>
      <c r="H408" s="25"/>
      <c r="I408" s="24">
        <v>0</v>
      </c>
      <c r="J408" s="24">
        <v>0</v>
      </c>
      <c r="K408" s="25"/>
    </row>
    <row r="409" spans="1:11" x14ac:dyDescent="0.2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5">
        <v>0</v>
      </c>
      <c r="G409" s="25"/>
      <c r="H409" s="25"/>
      <c r="I409" s="24">
        <v>0</v>
      </c>
      <c r="J409" s="24">
        <v>0</v>
      </c>
      <c r="K409" s="25"/>
    </row>
    <row r="410" spans="1:11" x14ac:dyDescent="0.2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5">
        <v>0</v>
      </c>
      <c r="G410" s="25"/>
      <c r="H410" s="25"/>
      <c r="I410" s="24">
        <v>0</v>
      </c>
      <c r="J410" s="24">
        <v>0</v>
      </c>
      <c r="K410" s="25"/>
    </row>
    <row r="411" spans="1:11" x14ac:dyDescent="0.2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5">
        <v>0</v>
      </c>
      <c r="G411" s="25"/>
      <c r="H411" s="25"/>
      <c r="I411" s="24">
        <v>0</v>
      </c>
      <c r="J411" s="24">
        <v>0</v>
      </c>
      <c r="K411" s="25"/>
    </row>
    <row r="412" spans="1:11" x14ac:dyDescent="0.2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5">
        <v>0</v>
      </c>
      <c r="G412" s="25"/>
      <c r="H412" s="25"/>
      <c r="I412" s="24">
        <v>0</v>
      </c>
      <c r="J412" s="24">
        <v>0</v>
      </c>
      <c r="K412" s="25"/>
    </row>
    <row r="413" spans="1:11" x14ac:dyDescent="0.2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5">
        <v>0</v>
      </c>
      <c r="G413" s="25"/>
      <c r="H413" s="25"/>
      <c r="I413" s="24">
        <v>0</v>
      </c>
      <c r="J413" s="24">
        <v>0</v>
      </c>
      <c r="K413" s="25"/>
    </row>
    <row r="414" spans="1:11" x14ac:dyDescent="0.2">
      <c r="A414" s="17">
        <v>408</v>
      </c>
      <c r="B414" s="22">
        <v>1499</v>
      </c>
      <c r="C414" s="23" t="s">
        <v>123</v>
      </c>
      <c r="D414" s="25">
        <v>-37446.155680000003</v>
      </c>
      <c r="E414" s="24">
        <v>-37446.155680000003</v>
      </c>
      <c r="F414" s="25">
        <v>-10666.0725</v>
      </c>
      <c r="G414" s="25">
        <v>-128594.04282</v>
      </c>
      <c r="H414" s="25">
        <v>-78336.245349999997</v>
      </c>
      <c r="I414" s="24">
        <v>-217596.36067000002</v>
      </c>
      <c r="J414" s="24">
        <v>-255042.51635000002</v>
      </c>
      <c r="K414" s="25">
        <v>-15575.68759</v>
      </c>
    </row>
    <row r="415" spans="1:11" x14ac:dyDescent="0.2">
      <c r="A415" s="17">
        <v>409</v>
      </c>
      <c r="B415" s="22">
        <v>149905</v>
      </c>
      <c r="C415" s="23" t="s">
        <v>124</v>
      </c>
      <c r="D415" s="25">
        <v>-34436.647940000003</v>
      </c>
      <c r="E415" s="24">
        <v>-34436.647940000003</v>
      </c>
      <c r="F415" s="25">
        <v>0</v>
      </c>
      <c r="G415" s="25">
        <v>-70060.574819999994</v>
      </c>
      <c r="H415" s="25">
        <v>-50235.087879999999</v>
      </c>
      <c r="I415" s="24">
        <v>-120295.66269999999</v>
      </c>
      <c r="J415" s="24">
        <v>-154732.31063999998</v>
      </c>
      <c r="K415" s="25"/>
    </row>
    <row r="416" spans="1:11" x14ac:dyDescent="0.2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5">
        <v>0</v>
      </c>
      <c r="G416" s="25">
        <v>-2667.88888</v>
      </c>
      <c r="H416" s="25">
        <v>0</v>
      </c>
      <c r="I416" s="24">
        <v>-2667.88888</v>
      </c>
      <c r="J416" s="24">
        <v>-2667.88888</v>
      </c>
      <c r="K416" s="25"/>
    </row>
    <row r="417" spans="1:11" x14ac:dyDescent="0.2">
      <c r="A417" s="17">
        <v>411</v>
      </c>
      <c r="B417" s="22">
        <v>149915</v>
      </c>
      <c r="C417" s="23" t="s">
        <v>126</v>
      </c>
      <c r="D417" s="25">
        <v>-355.38538</v>
      </c>
      <c r="E417" s="24">
        <v>-355.38538</v>
      </c>
      <c r="F417" s="25">
        <v>0</v>
      </c>
      <c r="G417" s="25"/>
      <c r="H417" s="25"/>
      <c r="I417" s="24">
        <v>0</v>
      </c>
      <c r="J417" s="24">
        <v>-355.38538</v>
      </c>
      <c r="K417" s="25"/>
    </row>
    <row r="418" spans="1:11" x14ac:dyDescent="0.2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5"/>
      <c r="G418" s="25">
        <v>-22587.87731</v>
      </c>
      <c r="H418" s="25">
        <v>-1129.1455100000001</v>
      </c>
      <c r="I418" s="24">
        <v>-23717.022819999998</v>
      </c>
      <c r="J418" s="24">
        <v>-23717.022819999998</v>
      </c>
      <c r="K418" s="25"/>
    </row>
    <row r="419" spans="1:11" x14ac:dyDescent="0.2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5"/>
      <c r="G419" s="25"/>
      <c r="H419" s="25"/>
      <c r="I419" s="24">
        <v>0</v>
      </c>
      <c r="J419" s="24">
        <v>0</v>
      </c>
      <c r="K419" s="25">
        <v>-11097.28059</v>
      </c>
    </row>
    <row r="420" spans="1:11" x14ac:dyDescent="0.2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5">
        <v>-9321.5862699999998</v>
      </c>
      <c r="G420" s="25"/>
      <c r="H420" s="25"/>
      <c r="I420" s="24">
        <v>-9321.5862699999998</v>
      </c>
      <c r="J420" s="24">
        <v>-9321.5862699999998</v>
      </c>
      <c r="K420" s="25"/>
    </row>
    <row r="421" spans="1:11" x14ac:dyDescent="0.2">
      <c r="A421" s="17">
        <v>415</v>
      </c>
      <c r="B421" s="22">
        <v>149945</v>
      </c>
      <c r="C421" s="23" t="s">
        <v>130</v>
      </c>
      <c r="D421" s="25">
        <v>-14.514340000000001</v>
      </c>
      <c r="E421" s="24">
        <v>-14.514340000000001</v>
      </c>
      <c r="F421" s="25">
        <v>0</v>
      </c>
      <c r="G421" s="25">
        <v>0</v>
      </c>
      <c r="H421" s="25">
        <v>-23.807099999999998</v>
      </c>
      <c r="I421" s="24">
        <v>-23.807099999999998</v>
      </c>
      <c r="J421" s="24">
        <v>-38.321439999999996</v>
      </c>
      <c r="K421" s="25">
        <v>0</v>
      </c>
    </row>
    <row r="422" spans="1:11" x14ac:dyDescent="0.2">
      <c r="A422" s="17">
        <v>416</v>
      </c>
      <c r="B422" s="22">
        <v>149950</v>
      </c>
      <c r="C422" s="23" t="s">
        <v>131</v>
      </c>
      <c r="D422" s="25">
        <v>-324.33839999999998</v>
      </c>
      <c r="E422" s="24">
        <v>-324.33839999999998</v>
      </c>
      <c r="F422" s="25">
        <v>0</v>
      </c>
      <c r="G422" s="25">
        <v>-31118.83338</v>
      </c>
      <c r="H422" s="25">
        <v>-974.03989000000001</v>
      </c>
      <c r="I422" s="24">
        <v>-32092.87327</v>
      </c>
      <c r="J422" s="24">
        <v>-32417.211670000001</v>
      </c>
      <c r="K422" s="25">
        <v>0</v>
      </c>
    </row>
    <row r="423" spans="1:11" ht="15" x14ac:dyDescent="0.25">
      <c r="A423" s="17">
        <v>417</v>
      </c>
      <c r="B423" s="26">
        <v>149980</v>
      </c>
      <c r="C423" s="27" t="s">
        <v>132</v>
      </c>
      <c r="D423" s="25">
        <v>0</v>
      </c>
      <c r="E423" s="24"/>
      <c r="F423" s="25">
        <v>0</v>
      </c>
      <c r="G423" s="25">
        <v>-2158.86843</v>
      </c>
      <c r="H423" s="25">
        <v>0</v>
      </c>
      <c r="I423" s="24"/>
      <c r="J423" s="24"/>
      <c r="K423" s="25">
        <v>-4478.4070000000002</v>
      </c>
    </row>
    <row r="424" spans="1:11" ht="15" x14ac:dyDescent="0.25">
      <c r="A424" s="17">
        <v>418</v>
      </c>
      <c r="B424" s="26">
        <v>149985</v>
      </c>
      <c r="C424" s="27" t="s">
        <v>133</v>
      </c>
      <c r="D424" s="25">
        <v>0</v>
      </c>
      <c r="E424" s="24"/>
      <c r="F424" s="25">
        <v>0</v>
      </c>
      <c r="G424" s="25">
        <v>0</v>
      </c>
      <c r="H424" s="25">
        <v>0</v>
      </c>
      <c r="I424" s="24"/>
      <c r="J424" s="24"/>
      <c r="K424" s="25">
        <v>0</v>
      </c>
    </row>
    <row r="425" spans="1:11" ht="15" x14ac:dyDescent="0.25">
      <c r="A425" s="17">
        <v>419</v>
      </c>
      <c r="B425" s="26">
        <v>149987</v>
      </c>
      <c r="C425" s="27" t="s">
        <v>134</v>
      </c>
      <c r="D425" s="25">
        <v>0</v>
      </c>
      <c r="E425" s="24"/>
      <c r="F425" s="25">
        <v>0</v>
      </c>
      <c r="G425" s="25">
        <v>0</v>
      </c>
      <c r="H425" s="25">
        <v>0</v>
      </c>
      <c r="I425" s="24"/>
      <c r="J425" s="24"/>
      <c r="K425" s="25">
        <v>0</v>
      </c>
    </row>
    <row r="426" spans="1:11" ht="15" x14ac:dyDescent="0.25">
      <c r="A426" s="17">
        <v>420</v>
      </c>
      <c r="B426" s="26">
        <v>149989</v>
      </c>
      <c r="C426" s="27" t="s">
        <v>135</v>
      </c>
      <c r="D426" s="25">
        <v>-2315.26962</v>
      </c>
      <c r="E426" s="24"/>
      <c r="F426" s="25">
        <v>-1344.48623</v>
      </c>
      <c r="G426" s="25">
        <v>0</v>
      </c>
      <c r="H426" s="25">
        <v>-25974.164970000002</v>
      </c>
      <c r="I426" s="24"/>
      <c r="J426" s="24"/>
      <c r="K426" s="25">
        <v>0</v>
      </c>
    </row>
    <row r="427" spans="1:11" x14ac:dyDescent="0.2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5"/>
      <c r="G427" s="25"/>
      <c r="H427" s="25"/>
      <c r="I427" s="24">
        <v>0</v>
      </c>
      <c r="J427" s="24">
        <v>0</v>
      </c>
      <c r="K427" s="25"/>
    </row>
    <row r="428" spans="1:11" x14ac:dyDescent="0.2">
      <c r="A428" s="17">
        <v>422</v>
      </c>
      <c r="B428" s="22">
        <v>15</v>
      </c>
      <c r="C428" s="23" t="s">
        <v>137</v>
      </c>
      <c r="D428" s="25"/>
      <c r="E428" s="24">
        <v>0</v>
      </c>
      <c r="F428" s="25"/>
      <c r="G428" s="25">
        <v>0</v>
      </c>
      <c r="H428" s="25">
        <v>0</v>
      </c>
      <c r="I428" s="24">
        <v>0</v>
      </c>
      <c r="J428" s="24">
        <v>0</v>
      </c>
      <c r="K428" s="25"/>
    </row>
    <row r="429" spans="1:11" x14ac:dyDescent="0.2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5"/>
      <c r="G429" s="25">
        <v>0</v>
      </c>
      <c r="H429" s="25">
        <v>0</v>
      </c>
      <c r="I429" s="24">
        <v>0</v>
      </c>
      <c r="J429" s="24">
        <v>0</v>
      </c>
      <c r="K429" s="25"/>
    </row>
    <row r="430" spans="1:11" x14ac:dyDescent="0.2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5"/>
      <c r="G430" s="25">
        <v>0</v>
      </c>
      <c r="H430" s="25">
        <v>0</v>
      </c>
      <c r="I430" s="24">
        <v>0</v>
      </c>
      <c r="J430" s="24">
        <v>0</v>
      </c>
      <c r="K430" s="25"/>
    </row>
    <row r="431" spans="1:11" x14ac:dyDescent="0.2">
      <c r="A431" s="17">
        <v>425</v>
      </c>
      <c r="B431" s="22">
        <v>16</v>
      </c>
      <c r="C431" s="23" t="s">
        <v>140</v>
      </c>
      <c r="D431" s="25">
        <v>2250.4192600000001</v>
      </c>
      <c r="E431" s="24">
        <v>2250.4192600000001</v>
      </c>
      <c r="F431" s="25">
        <v>83785.72597</v>
      </c>
      <c r="G431" s="25">
        <v>188487.02217000001</v>
      </c>
      <c r="H431" s="25">
        <v>99366.663260000001</v>
      </c>
      <c r="I431" s="24">
        <v>371639.41140000004</v>
      </c>
      <c r="J431" s="24">
        <v>373889.83066000004</v>
      </c>
      <c r="K431" s="25">
        <v>1527.10987</v>
      </c>
    </row>
    <row r="432" spans="1:11" x14ac:dyDescent="0.2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5">
        <v>0</v>
      </c>
      <c r="G432" s="25">
        <v>0</v>
      </c>
      <c r="H432" s="25">
        <v>0</v>
      </c>
      <c r="I432" s="24">
        <v>0</v>
      </c>
      <c r="J432" s="24">
        <v>0</v>
      </c>
      <c r="K432" s="25">
        <v>0</v>
      </c>
    </row>
    <row r="433" spans="1:11" x14ac:dyDescent="0.2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5">
        <v>0</v>
      </c>
      <c r="G433" s="25">
        <v>0</v>
      </c>
      <c r="H433" s="25">
        <v>0</v>
      </c>
      <c r="I433" s="24">
        <v>0</v>
      </c>
      <c r="J433" s="24">
        <v>0</v>
      </c>
      <c r="K433" s="25"/>
    </row>
    <row r="434" spans="1:11" x14ac:dyDescent="0.2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5">
        <v>0</v>
      </c>
      <c r="G434" s="25">
        <v>0</v>
      </c>
      <c r="H434" s="25">
        <v>0</v>
      </c>
      <c r="I434" s="24">
        <v>0</v>
      </c>
      <c r="J434" s="24">
        <v>0</v>
      </c>
      <c r="K434" s="25">
        <v>0</v>
      </c>
    </row>
    <row r="435" spans="1:11" x14ac:dyDescent="0.2">
      <c r="A435" s="17">
        <v>429</v>
      </c>
      <c r="B435" s="22">
        <v>1602</v>
      </c>
      <c r="C435" s="23" t="s">
        <v>143</v>
      </c>
      <c r="D435" s="25">
        <v>267.45531</v>
      </c>
      <c r="E435" s="24">
        <v>267.45531</v>
      </c>
      <c r="F435" s="25">
        <v>4273.7291699999996</v>
      </c>
      <c r="G435" s="25">
        <v>3562.9743100000001</v>
      </c>
      <c r="H435" s="25">
        <v>7302.5833700000003</v>
      </c>
      <c r="I435" s="24">
        <v>15139.28685</v>
      </c>
      <c r="J435" s="24">
        <v>15406.74216</v>
      </c>
      <c r="K435" s="25">
        <v>0</v>
      </c>
    </row>
    <row r="436" spans="1:11" x14ac:dyDescent="0.2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5">
        <v>0</v>
      </c>
      <c r="G436" s="25">
        <v>3562.9743100000001</v>
      </c>
      <c r="H436" s="25">
        <v>0</v>
      </c>
      <c r="I436" s="24">
        <v>3562.9743100000001</v>
      </c>
      <c r="J436" s="24">
        <v>3562.9743100000001</v>
      </c>
      <c r="K436" s="25">
        <v>0</v>
      </c>
    </row>
    <row r="437" spans="1:11" x14ac:dyDescent="0.2">
      <c r="A437" s="17">
        <v>431</v>
      </c>
      <c r="B437" s="22">
        <v>160210</v>
      </c>
      <c r="C437" s="23" t="s">
        <v>145</v>
      </c>
      <c r="D437" s="25">
        <v>262.89512999999999</v>
      </c>
      <c r="E437" s="24">
        <v>262.89512999999999</v>
      </c>
      <c r="F437" s="25">
        <v>0</v>
      </c>
      <c r="G437" s="25">
        <v>0</v>
      </c>
      <c r="H437" s="25">
        <v>6894.0833700000003</v>
      </c>
      <c r="I437" s="24">
        <v>6894.0833700000003</v>
      </c>
      <c r="J437" s="24">
        <v>7156.9785000000002</v>
      </c>
      <c r="K437" s="25">
        <v>0</v>
      </c>
    </row>
    <row r="438" spans="1:11" x14ac:dyDescent="0.2">
      <c r="A438" s="17">
        <v>432</v>
      </c>
      <c r="B438" s="22">
        <v>160215</v>
      </c>
      <c r="C438" s="23" t="s">
        <v>146</v>
      </c>
      <c r="D438" s="25">
        <v>4.5601799999999999</v>
      </c>
      <c r="E438" s="24">
        <v>4.5601799999999999</v>
      </c>
      <c r="F438" s="25">
        <v>4158.8333400000001</v>
      </c>
      <c r="G438" s="25">
        <v>0</v>
      </c>
      <c r="H438" s="25">
        <v>0</v>
      </c>
      <c r="I438" s="24">
        <v>4158.8333400000001</v>
      </c>
      <c r="J438" s="24">
        <v>4163.3935200000005</v>
      </c>
      <c r="K438" s="25">
        <v>0</v>
      </c>
    </row>
    <row r="439" spans="1:11" x14ac:dyDescent="0.2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5">
        <v>114.89583</v>
      </c>
      <c r="G439" s="25">
        <v>0</v>
      </c>
      <c r="H439" s="25">
        <v>408.5</v>
      </c>
      <c r="I439" s="24">
        <v>523.39583000000005</v>
      </c>
      <c r="J439" s="24">
        <v>523.39583000000005</v>
      </c>
      <c r="K439" s="25">
        <v>0</v>
      </c>
    </row>
    <row r="440" spans="1:11" x14ac:dyDescent="0.2">
      <c r="A440" s="17">
        <v>434</v>
      </c>
      <c r="B440" s="22">
        <v>1603</v>
      </c>
      <c r="C440" s="23" t="s">
        <v>147</v>
      </c>
      <c r="D440" s="25">
        <v>606.25482999999997</v>
      </c>
      <c r="E440" s="24">
        <v>606.25482999999997</v>
      </c>
      <c r="F440" s="25">
        <v>3452.7262700000001</v>
      </c>
      <c r="G440" s="25">
        <v>28577.86262</v>
      </c>
      <c r="H440" s="25">
        <v>11683.444659999999</v>
      </c>
      <c r="I440" s="24">
        <v>43714.03355</v>
      </c>
      <c r="J440" s="24">
        <v>44320.288379999998</v>
      </c>
      <c r="K440" s="25">
        <v>200.34205</v>
      </c>
    </row>
    <row r="441" spans="1:11" x14ac:dyDescent="0.2">
      <c r="A441" s="17">
        <v>435</v>
      </c>
      <c r="B441" s="22">
        <v>160305</v>
      </c>
      <c r="C441" s="23" t="s">
        <v>148</v>
      </c>
      <c r="D441" s="25">
        <v>397.86655000000002</v>
      </c>
      <c r="E441" s="24">
        <v>397.86655000000002</v>
      </c>
      <c r="F441" s="25">
        <v>0</v>
      </c>
      <c r="G441" s="25">
        <v>18596.661100000001</v>
      </c>
      <c r="H441" s="25">
        <v>11429.582630000001</v>
      </c>
      <c r="I441" s="24">
        <v>30026.243730000002</v>
      </c>
      <c r="J441" s="24">
        <v>30424.110280000001</v>
      </c>
      <c r="K441" s="25"/>
    </row>
    <row r="442" spans="1:11" x14ac:dyDescent="0.2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5">
        <v>0</v>
      </c>
      <c r="G442" s="25">
        <v>244.00380999999999</v>
      </c>
      <c r="H442" s="25">
        <v>0</v>
      </c>
      <c r="I442" s="24">
        <v>244.00380999999999</v>
      </c>
      <c r="J442" s="24">
        <v>244.00380999999999</v>
      </c>
      <c r="K442" s="25"/>
    </row>
    <row r="443" spans="1:11" x14ac:dyDescent="0.2">
      <c r="A443" s="17">
        <v>437</v>
      </c>
      <c r="B443" s="22">
        <v>160315</v>
      </c>
      <c r="C443" s="23" t="s">
        <v>150</v>
      </c>
      <c r="D443" s="25">
        <v>92.646339999999995</v>
      </c>
      <c r="E443" s="24">
        <v>92.646339999999995</v>
      </c>
      <c r="F443" s="25">
        <v>0</v>
      </c>
      <c r="G443" s="25"/>
      <c r="H443" s="25"/>
      <c r="I443" s="24">
        <v>0</v>
      </c>
      <c r="J443" s="24">
        <v>92.646339999999995</v>
      </c>
      <c r="K443" s="25"/>
    </row>
    <row r="444" spans="1:11" x14ac:dyDescent="0.2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5"/>
      <c r="G444" s="25">
        <v>9169.9703200000004</v>
      </c>
      <c r="H444" s="25">
        <v>118.46736</v>
      </c>
      <c r="I444" s="24">
        <v>9288.4376800000009</v>
      </c>
      <c r="J444" s="24">
        <v>9288.4376800000009</v>
      </c>
      <c r="K444" s="25"/>
    </row>
    <row r="445" spans="1:11" x14ac:dyDescent="0.2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5"/>
      <c r="G445" s="25"/>
      <c r="H445" s="25"/>
      <c r="I445" s="24">
        <v>0</v>
      </c>
      <c r="J445" s="24">
        <v>0</v>
      </c>
      <c r="K445" s="25">
        <v>200.34205</v>
      </c>
    </row>
    <row r="446" spans="1:11" x14ac:dyDescent="0.2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5">
        <v>3452.7262700000001</v>
      </c>
      <c r="G446" s="25"/>
      <c r="H446" s="25"/>
      <c r="I446" s="24">
        <v>3452.7262700000001</v>
      </c>
      <c r="J446" s="24">
        <v>3452.7262700000001</v>
      </c>
      <c r="K446" s="25"/>
    </row>
    <row r="447" spans="1:11" x14ac:dyDescent="0.2">
      <c r="A447" s="17">
        <v>441</v>
      </c>
      <c r="B447" s="22">
        <v>160345</v>
      </c>
      <c r="C447" s="23" t="s">
        <v>154</v>
      </c>
      <c r="D447" s="25">
        <v>7.0287800000000002</v>
      </c>
      <c r="E447" s="24">
        <v>7.0287800000000002</v>
      </c>
      <c r="F447" s="25">
        <v>0</v>
      </c>
      <c r="G447" s="25">
        <v>0</v>
      </c>
      <c r="H447" s="25">
        <v>20.8782</v>
      </c>
      <c r="I447" s="24">
        <v>20.8782</v>
      </c>
      <c r="J447" s="24">
        <v>27.906980000000001</v>
      </c>
      <c r="K447" s="25">
        <v>0</v>
      </c>
    </row>
    <row r="448" spans="1:11" x14ac:dyDescent="0.2">
      <c r="A448" s="17">
        <v>442</v>
      </c>
      <c r="B448" s="22">
        <v>160350</v>
      </c>
      <c r="C448" s="23" t="s">
        <v>155</v>
      </c>
      <c r="D448" s="25">
        <v>108.71316</v>
      </c>
      <c r="E448" s="24">
        <v>108.71316</v>
      </c>
      <c r="F448" s="25">
        <v>0</v>
      </c>
      <c r="G448" s="25">
        <v>567.22739000000001</v>
      </c>
      <c r="H448" s="25">
        <v>114.51647</v>
      </c>
      <c r="I448" s="24">
        <v>681.74386000000004</v>
      </c>
      <c r="J448" s="24">
        <v>790.45702000000006</v>
      </c>
      <c r="K448" s="25">
        <v>0</v>
      </c>
    </row>
    <row r="449" spans="1:11" x14ac:dyDescent="0.2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5">
        <v>0</v>
      </c>
      <c r="G449" s="25">
        <v>3.0000000000000001E-5</v>
      </c>
      <c r="H449" s="25">
        <v>453.02030000000002</v>
      </c>
      <c r="I449" s="24">
        <v>453.02033</v>
      </c>
      <c r="J449" s="24">
        <v>453.02033</v>
      </c>
      <c r="K449" s="25">
        <v>0</v>
      </c>
    </row>
    <row r="450" spans="1:11" x14ac:dyDescent="0.2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5">
        <v>0</v>
      </c>
      <c r="G450" s="25">
        <v>54.041690000000003</v>
      </c>
      <c r="H450" s="25">
        <v>0</v>
      </c>
      <c r="I450" s="24">
        <v>54.041690000000003</v>
      </c>
      <c r="J450" s="24">
        <v>54.041690000000003</v>
      </c>
      <c r="K450" s="25">
        <v>0</v>
      </c>
    </row>
    <row r="451" spans="1:11" x14ac:dyDescent="0.2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5"/>
      <c r="G451" s="25">
        <v>54.041690000000003</v>
      </c>
      <c r="H451" s="25">
        <v>0</v>
      </c>
      <c r="I451" s="24">
        <v>54.041690000000003</v>
      </c>
      <c r="J451" s="24">
        <v>54.041690000000003</v>
      </c>
      <c r="K451" s="25"/>
    </row>
    <row r="452" spans="1:11" x14ac:dyDescent="0.2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5"/>
      <c r="G452" s="25">
        <v>0</v>
      </c>
      <c r="H452" s="25">
        <v>0</v>
      </c>
      <c r="I452" s="24">
        <v>0</v>
      </c>
      <c r="J452" s="24">
        <v>0</v>
      </c>
      <c r="K452" s="25"/>
    </row>
    <row r="453" spans="1:11" x14ac:dyDescent="0.2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5">
        <v>0</v>
      </c>
      <c r="G453" s="25">
        <v>0</v>
      </c>
      <c r="H453" s="25">
        <v>0</v>
      </c>
      <c r="I453" s="24">
        <v>0</v>
      </c>
      <c r="J453" s="24">
        <v>0</v>
      </c>
      <c r="K453" s="25">
        <v>0</v>
      </c>
    </row>
    <row r="454" spans="1:11" x14ac:dyDescent="0.2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5">
        <v>0</v>
      </c>
      <c r="G454" s="25">
        <v>0</v>
      </c>
      <c r="H454" s="25">
        <v>0</v>
      </c>
      <c r="I454" s="24">
        <v>0</v>
      </c>
      <c r="J454" s="24">
        <v>0</v>
      </c>
      <c r="K454" s="25">
        <v>0</v>
      </c>
    </row>
    <row r="455" spans="1:11" x14ac:dyDescent="0.2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5">
        <v>0</v>
      </c>
      <c r="G455" s="25">
        <v>0</v>
      </c>
      <c r="H455" s="25">
        <v>0</v>
      </c>
      <c r="I455" s="24">
        <v>0</v>
      </c>
      <c r="J455" s="24">
        <v>0</v>
      </c>
      <c r="K455" s="25"/>
    </row>
    <row r="456" spans="1:11" x14ac:dyDescent="0.2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5"/>
      <c r="G456" s="25"/>
      <c r="H456" s="25"/>
      <c r="I456" s="24">
        <v>0</v>
      </c>
      <c r="J456" s="24">
        <v>0</v>
      </c>
      <c r="K456" s="25"/>
    </row>
    <row r="457" spans="1:11" x14ac:dyDescent="0.2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5"/>
      <c r="G457" s="25"/>
      <c r="H457" s="25"/>
      <c r="I457" s="24">
        <v>0</v>
      </c>
      <c r="J457" s="24">
        <v>0</v>
      </c>
      <c r="K457" s="25"/>
    </row>
    <row r="458" spans="1:11" x14ac:dyDescent="0.2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5"/>
      <c r="G458" s="25"/>
      <c r="H458" s="25"/>
      <c r="I458" s="24">
        <v>0</v>
      </c>
      <c r="J458" s="24">
        <v>0</v>
      </c>
      <c r="K458" s="25"/>
    </row>
    <row r="459" spans="1:11" x14ac:dyDescent="0.2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5">
        <v>0</v>
      </c>
      <c r="G459" s="25">
        <v>0</v>
      </c>
      <c r="H459" s="25">
        <v>0</v>
      </c>
      <c r="I459" s="24">
        <v>0</v>
      </c>
      <c r="J459" s="24">
        <v>0</v>
      </c>
      <c r="K459" s="25"/>
    </row>
    <row r="460" spans="1:11" x14ac:dyDescent="0.2">
      <c r="A460" s="17">
        <v>454</v>
      </c>
      <c r="B460" s="22">
        <v>1612</v>
      </c>
      <c r="C460" s="23" t="s">
        <v>167</v>
      </c>
      <c r="D460" s="25">
        <v>0.85614000000000001</v>
      </c>
      <c r="E460" s="24">
        <v>0.85614000000000001</v>
      </c>
      <c r="F460" s="25">
        <v>0</v>
      </c>
      <c r="G460" s="25">
        <v>224.50037</v>
      </c>
      <c r="H460" s="25">
        <v>5527.73596</v>
      </c>
      <c r="I460" s="24">
        <v>5752.2363299999997</v>
      </c>
      <c r="J460" s="24">
        <v>5753.0924699999996</v>
      </c>
      <c r="K460" s="25">
        <v>0</v>
      </c>
    </row>
    <row r="461" spans="1:11" x14ac:dyDescent="0.2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5"/>
      <c r="G461" s="25"/>
      <c r="H461" s="25"/>
      <c r="I461" s="24">
        <v>0</v>
      </c>
      <c r="J461" s="24">
        <v>0</v>
      </c>
      <c r="K461" s="25"/>
    </row>
    <row r="462" spans="1:11" x14ac:dyDescent="0.2">
      <c r="A462" s="17">
        <v>456</v>
      </c>
      <c r="B462" s="22">
        <v>1614</v>
      </c>
      <c r="C462" s="23" t="s">
        <v>169</v>
      </c>
      <c r="D462" s="25">
        <v>129.77401</v>
      </c>
      <c r="E462" s="24">
        <v>129.77401</v>
      </c>
      <c r="F462" s="25">
        <v>0</v>
      </c>
      <c r="G462" s="25">
        <v>484.94398000000001</v>
      </c>
      <c r="H462" s="25">
        <v>9810.6196999999993</v>
      </c>
      <c r="I462" s="24">
        <v>10295.563679999999</v>
      </c>
      <c r="J462" s="24">
        <v>10425.337689999998</v>
      </c>
      <c r="K462" s="25">
        <v>0</v>
      </c>
    </row>
    <row r="463" spans="1:11" x14ac:dyDescent="0.2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5">
        <v>0</v>
      </c>
      <c r="G463" s="25">
        <v>0.25155</v>
      </c>
      <c r="H463" s="25">
        <v>1557.71118</v>
      </c>
      <c r="I463" s="24">
        <v>1557.96273</v>
      </c>
      <c r="J463" s="24">
        <v>1557.96273</v>
      </c>
      <c r="K463" s="25">
        <v>0</v>
      </c>
    </row>
    <row r="464" spans="1:11" x14ac:dyDescent="0.2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5">
        <v>0</v>
      </c>
      <c r="G464" s="25">
        <v>2.4559899999999999</v>
      </c>
      <c r="H464" s="25">
        <v>3.0000000000000001E-3</v>
      </c>
      <c r="I464" s="24">
        <v>2.45899</v>
      </c>
      <c r="J464" s="24">
        <v>2.45899</v>
      </c>
      <c r="K464" s="25">
        <v>0</v>
      </c>
    </row>
    <row r="465" spans="1:11" x14ac:dyDescent="0.2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5">
        <v>0</v>
      </c>
      <c r="G465" s="25">
        <v>0</v>
      </c>
      <c r="H465" s="25">
        <v>1.2313499999999999</v>
      </c>
      <c r="I465" s="24">
        <v>1.2313499999999999</v>
      </c>
      <c r="J465" s="24">
        <v>1.2313499999999999</v>
      </c>
      <c r="K465" s="25">
        <v>0</v>
      </c>
    </row>
    <row r="466" spans="1:11" x14ac:dyDescent="0.2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5">
        <v>0</v>
      </c>
      <c r="G466" s="25">
        <v>0.16</v>
      </c>
      <c r="H466" s="25">
        <v>1760.5522900000001</v>
      </c>
      <c r="I466" s="24">
        <v>1760.7122900000002</v>
      </c>
      <c r="J466" s="24">
        <v>1760.7122900000002</v>
      </c>
      <c r="K466" s="25">
        <v>0</v>
      </c>
    </row>
    <row r="467" spans="1:11" x14ac:dyDescent="0.2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5">
        <v>0</v>
      </c>
      <c r="G467" s="25">
        <v>0</v>
      </c>
      <c r="H467" s="25">
        <v>4.1726299999999998</v>
      </c>
      <c r="I467" s="24">
        <v>4.1726299999999998</v>
      </c>
      <c r="J467" s="24">
        <v>4.1726299999999998</v>
      </c>
      <c r="K467" s="25">
        <v>0</v>
      </c>
    </row>
    <row r="468" spans="1:11" x14ac:dyDescent="0.2">
      <c r="A468" s="17">
        <v>462</v>
      </c>
      <c r="B468" s="22">
        <v>161430</v>
      </c>
      <c r="C468" s="23" t="s">
        <v>175</v>
      </c>
      <c r="D468" s="25">
        <v>129.77401</v>
      </c>
      <c r="E468" s="24">
        <v>129.77401</v>
      </c>
      <c r="F468" s="25">
        <v>0</v>
      </c>
      <c r="G468" s="25">
        <v>481.65512999999999</v>
      </c>
      <c r="H468" s="25">
        <v>375.96391999999997</v>
      </c>
      <c r="I468" s="24">
        <v>857.61905000000002</v>
      </c>
      <c r="J468" s="24">
        <v>987.39305999999999</v>
      </c>
      <c r="K468" s="25">
        <v>0</v>
      </c>
    </row>
    <row r="469" spans="1:11" x14ac:dyDescent="0.2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5">
        <v>0</v>
      </c>
      <c r="G469" s="25">
        <v>0.42131000000000002</v>
      </c>
      <c r="H469" s="25">
        <v>6110.9853300000004</v>
      </c>
      <c r="I469" s="24">
        <v>6111.4066400000002</v>
      </c>
      <c r="J469" s="24">
        <v>6111.4066400000002</v>
      </c>
      <c r="K469" s="25">
        <v>0</v>
      </c>
    </row>
    <row r="470" spans="1:11" x14ac:dyDescent="0.2">
      <c r="A470" s="17">
        <v>464</v>
      </c>
      <c r="B470" s="22">
        <v>1615</v>
      </c>
      <c r="C470" s="23" t="s">
        <v>176</v>
      </c>
      <c r="D470" s="25">
        <v>39.58202</v>
      </c>
      <c r="E470" s="24">
        <v>39.58202</v>
      </c>
      <c r="F470" s="25">
        <v>0</v>
      </c>
      <c r="G470" s="25">
        <v>3416.0192000000002</v>
      </c>
      <c r="H470" s="25">
        <v>2017.5478499999999</v>
      </c>
      <c r="I470" s="24">
        <v>5433.5670499999997</v>
      </c>
      <c r="J470" s="24">
        <v>5473.1490699999995</v>
      </c>
      <c r="K470" s="25">
        <v>0</v>
      </c>
    </row>
    <row r="471" spans="1:11" x14ac:dyDescent="0.2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5">
        <v>0</v>
      </c>
      <c r="G471" s="25">
        <v>3319.9543100000001</v>
      </c>
      <c r="H471" s="25">
        <v>2017.5478499999999</v>
      </c>
      <c r="I471" s="24">
        <v>5337.50216</v>
      </c>
      <c r="J471" s="24">
        <v>5337.50216</v>
      </c>
      <c r="K471" s="25"/>
    </row>
    <row r="472" spans="1:11" x14ac:dyDescent="0.2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5">
        <v>0</v>
      </c>
      <c r="G472" s="25">
        <v>0</v>
      </c>
      <c r="H472" s="25">
        <v>0</v>
      </c>
      <c r="I472" s="24">
        <v>0</v>
      </c>
      <c r="J472" s="24">
        <v>0</v>
      </c>
      <c r="K472" s="25"/>
    </row>
    <row r="473" spans="1:11" x14ac:dyDescent="0.2">
      <c r="A473" s="17">
        <v>467</v>
      </c>
      <c r="B473" s="22">
        <v>161515</v>
      </c>
      <c r="C473" s="23" t="s">
        <v>179</v>
      </c>
      <c r="D473" s="25">
        <v>39.58202</v>
      </c>
      <c r="E473" s="24">
        <v>39.58202</v>
      </c>
      <c r="F473" s="25">
        <v>0</v>
      </c>
      <c r="G473" s="25"/>
      <c r="H473" s="25"/>
      <c r="I473" s="24">
        <v>0</v>
      </c>
      <c r="J473" s="24">
        <v>39.58202</v>
      </c>
      <c r="K473" s="25"/>
    </row>
    <row r="474" spans="1:11" x14ac:dyDescent="0.2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5"/>
      <c r="G474" s="25">
        <v>96.064890000000005</v>
      </c>
      <c r="H474" s="25">
        <v>0</v>
      </c>
      <c r="I474" s="24">
        <v>96.064890000000005</v>
      </c>
      <c r="J474" s="24">
        <v>96.064890000000005</v>
      </c>
      <c r="K474" s="25"/>
    </row>
    <row r="475" spans="1:11" x14ac:dyDescent="0.2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5"/>
      <c r="G475" s="25"/>
      <c r="H475" s="25"/>
      <c r="I475" s="24">
        <v>0</v>
      </c>
      <c r="J475" s="24">
        <v>0</v>
      </c>
      <c r="K475" s="25">
        <v>0</v>
      </c>
    </row>
    <row r="476" spans="1:11" x14ac:dyDescent="0.2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5">
        <v>0</v>
      </c>
      <c r="G476" s="25"/>
      <c r="H476" s="25"/>
      <c r="I476" s="24">
        <v>0</v>
      </c>
      <c r="J476" s="24">
        <v>0</v>
      </c>
      <c r="K476" s="25"/>
    </row>
    <row r="477" spans="1:11" x14ac:dyDescent="0.2">
      <c r="A477" s="17">
        <v>471</v>
      </c>
      <c r="B477" s="22">
        <v>1690</v>
      </c>
      <c r="C477" s="23" t="s">
        <v>183</v>
      </c>
      <c r="D477" s="25">
        <v>3186.0310599999998</v>
      </c>
      <c r="E477" s="24">
        <v>3186.0310599999998</v>
      </c>
      <c r="F477" s="25">
        <v>79140.244319999998</v>
      </c>
      <c r="G477" s="25">
        <v>160954.65948</v>
      </c>
      <c r="H477" s="25">
        <v>88204.988830000002</v>
      </c>
      <c r="I477" s="24">
        <v>328299.89263000002</v>
      </c>
      <c r="J477" s="24">
        <v>331485.92369000003</v>
      </c>
      <c r="K477" s="25">
        <v>1811.16464</v>
      </c>
    </row>
    <row r="478" spans="1:11" x14ac:dyDescent="0.2">
      <c r="A478" s="17">
        <v>472</v>
      </c>
      <c r="B478" s="22">
        <v>169005</v>
      </c>
      <c r="C478" s="23" t="s">
        <v>184</v>
      </c>
      <c r="D478" s="25">
        <v>177.11053999999999</v>
      </c>
      <c r="E478" s="24">
        <v>177.11053999999999</v>
      </c>
      <c r="F478" s="25">
        <v>589.94073000000003</v>
      </c>
      <c r="G478" s="25">
        <v>2084.8464199999999</v>
      </c>
      <c r="H478" s="25">
        <v>800.92848000000004</v>
      </c>
      <c r="I478" s="24">
        <v>3475.7156300000001</v>
      </c>
      <c r="J478" s="24">
        <v>3652.8261700000003</v>
      </c>
      <c r="K478" s="25">
        <v>376.98101000000003</v>
      </c>
    </row>
    <row r="479" spans="1:11" x14ac:dyDescent="0.2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5">
        <v>20.38101</v>
      </c>
      <c r="G479" s="25">
        <v>5.3067500000000001</v>
      </c>
      <c r="H479" s="25">
        <v>0</v>
      </c>
      <c r="I479" s="24">
        <v>25.687760000000001</v>
      </c>
      <c r="J479" s="24">
        <v>25.687760000000001</v>
      </c>
      <c r="K479" s="25">
        <v>0</v>
      </c>
    </row>
    <row r="480" spans="1:11" x14ac:dyDescent="0.2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5"/>
      <c r="G480" s="25"/>
      <c r="H480" s="25"/>
      <c r="I480" s="24">
        <v>0</v>
      </c>
      <c r="J480" s="24">
        <v>0</v>
      </c>
      <c r="K480" s="25"/>
    </row>
    <row r="481" spans="1:11" x14ac:dyDescent="0.2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5">
        <v>0</v>
      </c>
      <c r="G481" s="25">
        <v>0</v>
      </c>
      <c r="H481" s="25">
        <v>123.86157</v>
      </c>
      <c r="I481" s="24">
        <v>123.86157</v>
      </c>
      <c r="J481" s="24">
        <v>123.86157</v>
      </c>
      <c r="K481" s="25">
        <v>0</v>
      </c>
    </row>
    <row r="482" spans="1:11" x14ac:dyDescent="0.2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5"/>
      <c r="G482" s="25"/>
      <c r="H482" s="25"/>
      <c r="I482" s="24">
        <v>0</v>
      </c>
      <c r="J482" s="24">
        <v>0</v>
      </c>
      <c r="K482" s="25"/>
    </row>
    <row r="483" spans="1:11" x14ac:dyDescent="0.2">
      <c r="A483" s="17">
        <v>477</v>
      </c>
      <c r="B483" s="22">
        <v>169030</v>
      </c>
      <c r="C483" s="23" t="s">
        <v>189</v>
      </c>
      <c r="D483" s="25">
        <v>2356.6838600000001</v>
      </c>
      <c r="E483" s="24">
        <v>2356.6838600000001</v>
      </c>
      <c r="F483" s="25">
        <v>0</v>
      </c>
      <c r="G483" s="25">
        <v>0</v>
      </c>
      <c r="H483" s="25">
        <v>68230.743029999998</v>
      </c>
      <c r="I483" s="24">
        <v>68230.743029999998</v>
      </c>
      <c r="J483" s="24">
        <v>70587.426890000002</v>
      </c>
      <c r="K483" s="25">
        <v>0</v>
      </c>
    </row>
    <row r="484" spans="1:11" x14ac:dyDescent="0.2">
      <c r="A484" s="17">
        <v>478</v>
      </c>
      <c r="B484" s="22">
        <v>169035</v>
      </c>
      <c r="C484" s="23" t="s">
        <v>190</v>
      </c>
      <c r="D484" s="25">
        <v>35.045050000000003</v>
      </c>
      <c r="E484" s="24">
        <v>35.045050000000003</v>
      </c>
      <c r="F484" s="25">
        <v>0</v>
      </c>
      <c r="G484" s="25">
        <v>1E-3</v>
      </c>
      <c r="H484" s="25">
        <v>0</v>
      </c>
      <c r="I484" s="24">
        <v>1E-3</v>
      </c>
      <c r="J484" s="24">
        <v>35.046050000000001</v>
      </c>
      <c r="K484" s="25">
        <v>0</v>
      </c>
    </row>
    <row r="485" spans="1:11" x14ac:dyDescent="0.2">
      <c r="A485" s="17">
        <v>479</v>
      </c>
      <c r="B485" s="22">
        <v>169090</v>
      </c>
      <c r="C485" s="23" t="s">
        <v>161</v>
      </c>
      <c r="D485" s="25">
        <v>617.19160999999997</v>
      </c>
      <c r="E485" s="24">
        <v>617.19160999999997</v>
      </c>
      <c r="F485" s="25">
        <v>78529.922579999999</v>
      </c>
      <c r="G485" s="25">
        <v>158864.50531000001</v>
      </c>
      <c r="H485" s="25">
        <v>19049.455750000001</v>
      </c>
      <c r="I485" s="24">
        <v>256443.88363999999</v>
      </c>
      <c r="J485" s="24">
        <v>257061.07524999999</v>
      </c>
      <c r="K485" s="25">
        <v>1434.18363</v>
      </c>
    </row>
    <row r="486" spans="1:11" x14ac:dyDescent="0.2">
      <c r="A486" s="17">
        <v>480</v>
      </c>
      <c r="B486" s="22">
        <v>1699</v>
      </c>
      <c r="C486" s="23" t="s">
        <v>191</v>
      </c>
      <c r="D486" s="25">
        <v>-1979.5341100000001</v>
      </c>
      <c r="E486" s="24">
        <v>-1979.5341100000001</v>
      </c>
      <c r="F486" s="25">
        <v>-3080.97379</v>
      </c>
      <c r="G486" s="25">
        <v>-8787.9795099999992</v>
      </c>
      <c r="H486" s="25">
        <v>-25633.277409999999</v>
      </c>
      <c r="I486" s="24">
        <v>-37502.230709999996</v>
      </c>
      <c r="J486" s="24">
        <v>-39481.764819999997</v>
      </c>
      <c r="K486" s="25">
        <v>-484.39681999999999</v>
      </c>
    </row>
    <row r="487" spans="1:11" x14ac:dyDescent="0.2">
      <c r="A487" s="17">
        <v>481</v>
      </c>
      <c r="B487" s="22">
        <v>169905</v>
      </c>
      <c r="C487" s="23" t="s">
        <v>192</v>
      </c>
      <c r="D487" s="25">
        <v>-146.94676999999999</v>
      </c>
      <c r="E487" s="24">
        <v>-146.94676999999999</v>
      </c>
      <c r="F487" s="25">
        <v>-42.73724</v>
      </c>
      <c r="G487" s="25">
        <v>-3420.3191999999999</v>
      </c>
      <c r="H487" s="25">
        <v>-2097.2642000000001</v>
      </c>
      <c r="I487" s="24">
        <v>-5560.3206399999999</v>
      </c>
      <c r="J487" s="24">
        <v>-5707.2674099999995</v>
      </c>
      <c r="K487" s="25">
        <v>0</v>
      </c>
    </row>
    <row r="488" spans="1:11" x14ac:dyDescent="0.2">
      <c r="A488" s="17">
        <v>482</v>
      </c>
      <c r="B488" s="22">
        <v>169910</v>
      </c>
      <c r="C488" s="23" t="s">
        <v>193</v>
      </c>
      <c r="D488" s="25">
        <v>-1832.58734</v>
      </c>
      <c r="E488" s="24">
        <v>-1832.58734</v>
      </c>
      <c r="F488" s="25">
        <v>-3038.2365500000001</v>
      </c>
      <c r="G488" s="25">
        <v>-5367.6603100000002</v>
      </c>
      <c r="H488" s="25">
        <v>-23536.013210000001</v>
      </c>
      <c r="I488" s="24">
        <v>-31941.910070000002</v>
      </c>
      <c r="J488" s="24">
        <v>-33774.497410000004</v>
      </c>
      <c r="K488" s="25">
        <v>-484.39681999999999</v>
      </c>
    </row>
    <row r="489" spans="1:11" x14ac:dyDescent="0.2">
      <c r="A489" s="17">
        <v>483</v>
      </c>
      <c r="B489" s="22">
        <v>17</v>
      </c>
      <c r="C489" s="23" t="s">
        <v>194</v>
      </c>
      <c r="D489" s="25">
        <v>23037.385129999999</v>
      </c>
      <c r="E489" s="24">
        <v>23037.385129999999</v>
      </c>
      <c r="F489" s="25">
        <v>6692.9587199999996</v>
      </c>
      <c r="G489" s="25">
        <v>1279.4758999999999</v>
      </c>
      <c r="H489" s="25">
        <v>18073.998589999999</v>
      </c>
      <c r="I489" s="24">
        <v>26046.433209999999</v>
      </c>
      <c r="J489" s="24">
        <v>49083.818339999998</v>
      </c>
      <c r="K489" s="25">
        <v>0</v>
      </c>
    </row>
    <row r="490" spans="1:11" x14ac:dyDescent="0.2">
      <c r="A490" s="17">
        <v>484</v>
      </c>
      <c r="B490" s="22">
        <v>1701</v>
      </c>
      <c r="C490" s="23" t="s">
        <v>195</v>
      </c>
      <c r="D490" s="25">
        <v>20905.427169999999</v>
      </c>
      <c r="E490" s="24">
        <v>20905.427169999999</v>
      </c>
      <c r="F490" s="25"/>
      <c r="G490" s="25"/>
      <c r="H490" s="25"/>
      <c r="I490" s="24">
        <v>0</v>
      </c>
      <c r="J490" s="24">
        <v>20905.427169999999</v>
      </c>
      <c r="K490" s="25"/>
    </row>
    <row r="491" spans="1:11" x14ac:dyDescent="0.2">
      <c r="A491" s="17">
        <v>485</v>
      </c>
      <c r="B491" s="22">
        <v>170105</v>
      </c>
      <c r="C491" s="23" t="s">
        <v>196</v>
      </c>
      <c r="D491" s="25">
        <v>16417.785489999998</v>
      </c>
      <c r="E491" s="24">
        <v>16417.785489999998</v>
      </c>
      <c r="F491" s="25"/>
      <c r="G491" s="25"/>
      <c r="H491" s="25"/>
      <c r="I491" s="24">
        <v>0</v>
      </c>
      <c r="J491" s="24">
        <v>16417.785489999998</v>
      </c>
      <c r="K491" s="25"/>
    </row>
    <row r="492" spans="1:11" x14ac:dyDescent="0.2">
      <c r="A492" s="17">
        <v>486</v>
      </c>
      <c r="B492" s="22">
        <v>170110</v>
      </c>
      <c r="C492" s="23" t="s">
        <v>197</v>
      </c>
      <c r="D492" s="25">
        <v>511.85811000000001</v>
      </c>
      <c r="E492" s="24">
        <v>511.85811000000001</v>
      </c>
      <c r="F492" s="25"/>
      <c r="G492" s="25"/>
      <c r="H492" s="25"/>
      <c r="I492" s="24">
        <v>0</v>
      </c>
      <c r="J492" s="24">
        <v>511.85811000000001</v>
      </c>
      <c r="K492" s="25"/>
    </row>
    <row r="493" spans="1:11" x14ac:dyDescent="0.2">
      <c r="A493" s="17">
        <v>487</v>
      </c>
      <c r="B493" s="22">
        <v>170115</v>
      </c>
      <c r="C493" s="23" t="s">
        <v>198</v>
      </c>
      <c r="D493" s="25">
        <v>3817.34618</v>
      </c>
      <c r="E493" s="24">
        <v>3817.34618</v>
      </c>
      <c r="F493" s="25"/>
      <c r="G493" s="25"/>
      <c r="H493" s="25"/>
      <c r="I493" s="24">
        <v>0</v>
      </c>
      <c r="J493" s="24">
        <v>3817.34618</v>
      </c>
      <c r="K493" s="25"/>
    </row>
    <row r="494" spans="1:11" x14ac:dyDescent="0.2">
      <c r="A494" s="17">
        <v>488</v>
      </c>
      <c r="B494" s="22">
        <v>170120</v>
      </c>
      <c r="C494" s="23" t="s">
        <v>199</v>
      </c>
      <c r="D494" s="25">
        <v>158.43738999999999</v>
      </c>
      <c r="E494" s="24">
        <v>158.43738999999999</v>
      </c>
      <c r="F494" s="25"/>
      <c r="G494" s="25"/>
      <c r="H494" s="25"/>
      <c r="I494" s="24">
        <v>0</v>
      </c>
      <c r="J494" s="24">
        <v>158.43738999999999</v>
      </c>
      <c r="K494" s="25"/>
    </row>
    <row r="495" spans="1:11" x14ac:dyDescent="0.2">
      <c r="A495" s="17">
        <v>489</v>
      </c>
      <c r="B495" s="22">
        <v>1702</v>
      </c>
      <c r="C495" s="23" t="s">
        <v>200</v>
      </c>
      <c r="D495" s="25">
        <v>598.51783999999998</v>
      </c>
      <c r="E495" s="24">
        <v>598.51783999999998</v>
      </c>
      <c r="F495" s="25">
        <v>20.477740000000001</v>
      </c>
      <c r="G495" s="25">
        <v>38.13879</v>
      </c>
      <c r="H495" s="25">
        <v>24831.12744</v>
      </c>
      <c r="I495" s="24">
        <v>24889.74397</v>
      </c>
      <c r="J495" s="24">
        <v>25488.26181</v>
      </c>
      <c r="K495" s="25">
        <v>0</v>
      </c>
    </row>
    <row r="496" spans="1:11" x14ac:dyDescent="0.2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5">
        <v>0</v>
      </c>
      <c r="G496" s="25">
        <v>0</v>
      </c>
      <c r="H496" s="25">
        <v>16887.64227</v>
      </c>
      <c r="I496" s="24">
        <v>16887.64227</v>
      </c>
      <c r="J496" s="24">
        <v>17181.094130000001</v>
      </c>
      <c r="K496" s="25">
        <v>0</v>
      </c>
    </row>
    <row r="497" spans="1:11" x14ac:dyDescent="0.2">
      <c r="A497" s="17">
        <v>491</v>
      </c>
      <c r="B497" s="22">
        <v>170210</v>
      </c>
      <c r="C497" s="23" t="s">
        <v>201</v>
      </c>
      <c r="D497" s="25">
        <v>305.06598000000002</v>
      </c>
      <c r="E497" s="24">
        <v>305.06598000000002</v>
      </c>
      <c r="F497" s="25">
        <v>0</v>
      </c>
      <c r="G497" s="25">
        <v>38.010530000000003</v>
      </c>
      <c r="H497" s="25">
        <v>4237.7513200000003</v>
      </c>
      <c r="I497" s="24">
        <v>4275.7618499999999</v>
      </c>
      <c r="J497" s="24">
        <v>4580.8278300000002</v>
      </c>
      <c r="K497" s="25">
        <v>0</v>
      </c>
    </row>
    <row r="498" spans="1:11" x14ac:dyDescent="0.2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5"/>
      <c r="G498" s="25">
        <v>0.12826000000000001</v>
      </c>
      <c r="H498" s="25">
        <v>194.06576000000001</v>
      </c>
      <c r="I498" s="24">
        <v>194.19402000000002</v>
      </c>
      <c r="J498" s="24">
        <v>194.19402000000002</v>
      </c>
      <c r="K498" s="25">
        <v>0</v>
      </c>
    </row>
    <row r="499" spans="1:11" x14ac:dyDescent="0.2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5"/>
      <c r="G499" s="25">
        <v>0</v>
      </c>
      <c r="H499" s="25">
        <v>0</v>
      </c>
      <c r="I499" s="24">
        <v>0</v>
      </c>
      <c r="J499" s="24">
        <v>0</v>
      </c>
      <c r="K499" s="25">
        <v>0</v>
      </c>
    </row>
    <row r="500" spans="1:11" x14ac:dyDescent="0.2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5">
        <v>0</v>
      </c>
      <c r="G500" s="25">
        <v>0</v>
      </c>
      <c r="H500" s="25">
        <v>309.61509000000001</v>
      </c>
      <c r="I500" s="24">
        <v>309.61509000000001</v>
      </c>
      <c r="J500" s="24">
        <v>309.61509000000001</v>
      </c>
      <c r="K500" s="25">
        <v>0</v>
      </c>
    </row>
    <row r="501" spans="1:11" x14ac:dyDescent="0.2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5">
        <v>0</v>
      </c>
      <c r="G501" s="25">
        <v>0</v>
      </c>
      <c r="H501" s="25">
        <v>0</v>
      </c>
      <c r="I501" s="24">
        <v>0</v>
      </c>
      <c r="J501" s="24">
        <v>0</v>
      </c>
      <c r="K501" s="25"/>
    </row>
    <row r="502" spans="1:11" x14ac:dyDescent="0.2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5"/>
      <c r="G502" s="25">
        <v>0</v>
      </c>
      <c r="H502" s="25">
        <v>0</v>
      </c>
      <c r="I502" s="24">
        <v>0</v>
      </c>
      <c r="J502" s="24">
        <v>0</v>
      </c>
      <c r="K502" s="25"/>
    </row>
    <row r="503" spans="1:11" x14ac:dyDescent="0.2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5"/>
      <c r="G503" s="25"/>
      <c r="H503" s="25"/>
      <c r="I503" s="24">
        <v>0</v>
      </c>
      <c r="J503" s="24">
        <v>0</v>
      </c>
      <c r="K503" s="25"/>
    </row>
    <row r="504" spans="1:11" x14ac:dyDescent="0.2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5"/>
      <c r="G504" s="25"/>
      <c r="H504" s="25"/>
      <c r="I504" s="24">
        <v>0</v>
      </c>
      <c r="J504" s="24">
        <v>0</v>
      </c>
      <c r="K504" s="25"/>
    </row>
    <row r="505" spans="1:11" x14ac:dyDescent="0.2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5">
        <v>20.477740000000001</v>
      </c>
      <c r="G505" s="25">
        <v>0</v>
      </c>
      <c r="H505" s="25">
        <v>39.439</v>
      </c>
      <c r="I505" s="24">
        <v>59.916740000000004</v>
      </c>
      <c r="J505" s="24">
        <v>59.916740000000004</v>
      </c>
      <c r="K505" s="25">
        <v>0</v>
      </c>
    </row>
    <row r="506" spans="1:11" x14ac:dyDescent="0.2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5"/>
      <c r="G506" s="25">
        <v>0</v>
      </c>
      <c r="H506" s="25">
        <v>0</v>
      </c>
      <c r="I506" s="24">
        <v>0</v>
      </c>
      <c r="J506" s="24">
        <v>0</v>
      </c>
      <c r="K506" s="25"/>
    </row>
    <row r="507" spans="1:11" x14ac:dyDescent="0.2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5"/>
      <c r="G507" s="25">
        <v>0</v>
      </c>
      <c r="H507" s="25">
        <v>0</v>
      </c>
      <c r="I507" s="24">
        <v>0</v>
      </c>
      <c r="J507" s="24">
        <v>0</v>
      </c>
      <c r="K507" s="25"/>
    </row>
    <row r="508" spans="1:11" x14ac:dyDescent="0.2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5"/>
      <c r="G508" s="25">
        <v>0</v>
      </c>
      <c r="H508" s="25">
        <v>0</v>
      </c>
      <c r="I508" s="24">
        <v>0</v>
      </c>
      <c r="J508" s="24">
        <v>0</v>
      </c>
      <c r="K508" s="25"/>
    </row>
    <row r="509" spans="1:11" x14ac:dyDescent="0.2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5"/>
      <c r="G509" s="25">
        <v>0</v>
      </c>
      <c r="H509" s="25">
        <v>0</v>
      </c>
      <c r="I509" s="24">
        <v>0</v>
      </c>
      <c r="J509" s="24">
        <v>0</v>
      </c>
      <c r="K509" s="25"/>
    </row>
    <row r="510" spans="1:11" x14ac:dyDescent="0.2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5"/>
      <c r="G510" s="25"/>
      <c r="H510" s="25">
        <v>0</v>
      </c>
      <c r="I510" s="24">
        <v>0</v>
      </c>
      <c r="J510" s="24">
        <v>0</v>
      </c>
      <c r="K510" s="25"/>
    </row>
    <row r="511" spans="1:11" x14ac:dyDescent="0.2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5"/>
      <c r="G511" s="25">
        <v>0</v>
      </c>
      <c r="H511" s="25">
        <v>0</v>
      </c>
      <c r="I511" s="24">
        <v>0</v>
      </c>
      <c r="J511" s="24">
        <v>0</v>
      </c>
      <c r="K511" s="25"/>
    </row>
    <row r="512" spans="1:11" x14ac:dyDescent="0.2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5"/>
      <c r="G512" s="25">
        <v>0</v>
      </c>
      <c r="H512" s="25">
        <v>0</v>
      </c>
      <c r="I512" s="24">
        <v>0</v>
      </c>
      <c r="J512" s="24">
        <v>0</v>
      </c>
      <c r="K512" s="25"/>
    </row>
    <row r="513" spans="1:11" x14ac:dyDescent="0.2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5"/>
      <c r="G513" s="25">
        <v>0</v>
      </c>
      <c r="H513" s="25">
        <v>0</v>
      </c>
      <c r="I513" s="24">
        <v>0</v>
      </c>
      <c r="J513" s="24">
        <v>0</v>
      </c>
      <c r="K513" s="25"/>
    </row>
    <row r="514" spans="1:11" x14ac:dyDescent="0.2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5"/>
      <c r="G514" s="25"/>
      <c r="H514" s="25">
        <v>0</v>
      </c>
      <c r="I514" s="24">
        <v>0</v>
      </c>
      <c r="J514" s="24">
        <v>0</v>
      </c>
      <c r="K514" s="25"/>
    </row>
    <row r="515" spans="1:11" x14ac:dyDescent="0.2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5"/>
      <c r="G515" s="25">
        <v>0</v>
      </c>
      <c r="H515" s="25">
        <v>0</v>
      </c>
      <c r="I515" s="24">
        <v>0</v>
      </c>
      <c r="J515" s="24">
        <v>0</v>
      </c>
      <c r="K515" s="25"/>
    </row>
    <row r="516" spans="1:11" x14ac:dyDescent="0.2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5"/>
      <c r="G516" s="25">
        <v>0</v>
      </c>
      <c r="H516" s="25">
        <v>0</v>
      </c>
      <c r="I516" s="24">
        <v>0</v>
      </c>
      <c r="J516" s="24">
        <v>0</v>
      </c>
      <c r="K516" s="25"/>
    </row>
    <row r="517" spans="1:11" x14ac:dyDescent="0.2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5">
        <v>0</v>
      </c>
      <c r="G517" s="25">
        <v>0</v>
      </c>
      <c r="H517" s="25">
        <v>1E-3</v>
      </c>
      <c r="I517" s="24">
        <v>1E-3</v>
      </c>
      <c r="J517" s="24">
        <v>1E-3</v>
      </c>
      <c r="K517" s="25">
        <v>0</v>
      </c>
    </row>
    <row r="518" spans="1:11" x14ac:dyDescent="0.2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5">
        <v>0</v>
      </c>
      <c r="G518" s="25">
        <v>0</v>
      </c>
      <c r="H518" s="25">
        <v>70.941190000000006</v>
      </c>
      <c r="I518" s="24">
        <v>70.941190000000006</v>
      </c>
      <c r="J518" s="24">
        <v>70.941190000000006</v>
      </c>
      <c r="K518" s="25">
        <v>0</v>
      </c>
    </row>
    <row r="519" spans="1:11" x14ac:dyDescent="0.2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5">
        <v>0</v>
      </c>
      <c r="G519" s="25">
        <v>0</v>
      </c>
      <c r="H519" s="25">
        <v>0</v>
      </c>
      <c r="I519" s="24">
        <v>0</v>
      </c>
      <c r="J519" s="24">
        <v>0</v>
      </c>
      <c r="K519" s="25">
        <v>0</v>
      </c>
    </row>
    <row r="520" spans="1:11" x14ac:dyDescent="0.2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5">
        <v>0</v>
      </c>
      <c r="G520" s="25">
        <v>0</v>
      </c>
      <c r="H520" s="25">
        <v>0</v>
      </c>
      <c r="I520" s="24">
        <v>0</v>
      </c>
      <c r="J520" s="24">
        <v>0</v>
      </c>
      <c r="K520" s="25">
        <v>0</v>
      </c>
    </row>
    <row r="521" spans="1:11" x14ac:dyDescent="0.2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5">
        <v>0</v>
      </c>
      <c r="G521" s="25">
        <v>0</v>
      </c>
      <c r="H521" s="25">
        <v>0</v>
      </c>
      <c r="I521" s="24">
        <v>0</v>
      </c>
      <c r="J521" s="24">
        <v>0</v>
      </c>
      <c r="K521" s="25">
        <v>0</v>
      </c>
    </row>
    <row r="522" spans="1:11" x14ac:dyDescent="0.2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5"/>
      <c r="G522" s="25"/>
      <c r="H522" s="25"/>
      <c r="I522" s="24">
        <v>0</v>
      </c>
      <c r="J522" s="24">
        <v>0</v>
      </c>
      <c r="K522" s="25"/>
    </row>
    <row r="523" spans="1:11" x14ac:dyDescent="0.2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5"/>
      <c r="G523" s="25">
        <v>0</v>
      </c>
      <c r="H523" s="25"/>
      <c r="I523" s="24">
        <v>0</v>
      </c>
      <c r="J523" s="24">
        <v>0</v>
      </c>
      <c r="K523" s="25"/>
    </row>
    <row r="524" spans="1:11" x14ac:dyDescent="0.2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5">
        <v>0</v>
      </c>
      <c r="G524" s="25">
        <v>0</v>
      </c>
      <c r="H524" s="25">
        <v>0</v>
      </c>
      <c r="I524" s="24">
        <v>0</v>
      </c>
      <c r="J524" s="24">
        <v>0</v>
      </c>
      <c r="K524" s="25">
        <v>0</v>
      </c>
    </row>
    <row r="525" spans="1:11" x14ac:dyDescent="0.2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5">
        <v>0</v>
      </c>
      <c r="G525" s="25">
        <v>0</v>
      </c>
      <c r="H525" s="25">
        <v>-70.940190000000001</v>
      </c>
      <c r="I525" s="24">
        <v>-70.940190000000001</v>
      </c>
      <c r="J525" s="24">
        <v>-70.940190000000001</v>
      </c>
      <c r="K525" s="25">
        <v>0</v>
      </c>
    </row>
    <row r="526" spans="1:11" x14ac:dyDescent="0.2">
      <c r="A526" s="17">
        <v>520</v>
      </c>
      <c r="B526" s="22">
        <v>1706</v>
      </c>
      <c r="C526" s="23" t="s">
        <v>220</v>
      </c>
      <c r="D526" s="25">
        <v>2268.0702799999999</v>
      </c>
      <c r="E526" s="24">
        <v>2268.0702799999999</v>
      </c>
      <c r="F526" s="25">
        <v>6692.9587199999996</v>
      </c>
      <c r="G526" s="25">
        <v>1279.4758999999999</v>
      </c>
      <c r="H526" s="25">
        <v>1674.1805199999999</v>
      </c>
      <c r="I526" s="24">
        <v>9646.6151399999999</v>
      </c>
      <c r="J526" s="24">
        <v>11914.68542</v>
      </c>
      <c r="K526" s="25">
        <v>0</v>
      </c>
    </row>
    <row r="527" spans="1:11" x14ac:dyDescent="0.2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5">
        <v>6192.7348300000003</v>
      </c>
      <c r="G527" s="25">
        <v>188.20079999999999</v>
      </c>
      <c r="H527" s="25">
        <v>1572.8099099999999</v>
      </c>
      <c r="I527" s="24">
        <v>7953.7455399999999</v>
      </c>
      <c r="J527" s="24">
        <v>10254.07602</v>
      </c>
      <c r="K527" s="25">
        <v>0</v>
      </c>
    </row>
    <row r="528" spans="1:11" x14ac:dyDescent="0.2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5">
        <v>533.57204000000002</v>
      </c>
      <c r="G528" s="25">
        <v>0</v>
      </c>
      <c r="H528" s="25">
        <v>4727.16417</v>
      </c>
      <c r="I528" s="24">
        <v>5260.73621</v>
      </c>
      <c r="J528" s="24">
        <v>7530.4850299999998</v>
      </c>
      <c r="K528" s="25">
        <v>0</v>
      </c>
    </row>
    <row r="529" spans="1:11" x14ac:dyDescent="0.2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5"/>
      <c r="G529" s="25">
        <v>0</v>
      </c>
      <c r="H529" s="25"/>
      <c r="I529" s="24">
        <v>0</v>
      </c>
      <c r="J529" s="24">
        <v>0</v>
      </c>
      <c r="K529" s="25"/>
    </row>
    <row r="530" spans="1:11" x14ac:dyDescent="0.2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5">
        <v>0</v>
      </c>
      <c r="G530" s="25">
        <v>0</v>
      </c>
      <c r="H530" s="25">
        <v>0</v>
      </c>
      <c r="I530" s="24">
        <v>0</v>
      </c>
      <c r="J530" s="24">
        <v>0</v>
      </c>
      <c r="K530" s="25">
        <v>0</v>
      </c>
    </row>
    <row r="531" spans="1:11" x14ac:dyDescent="0.2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5">
        <v>0</v>
      </c>
      <c r="G531" s="25">
        <v>1310.2279000000001</v>
      </c>
      <c r="H531" s="25">
        <v>233.74987999999999</v>
      </c>
      <c r="I531" s="24">
        <v>1543.9777800000002</v>
      </c>
      <c r="J531" s="24">
        <v>1543.9777800000002</v>
      </c>
      <c r="K531" s="25">
        <v>0</v>
      </c>
    </row>
    <row r="532" spans="1:11" x14ac:dyDescent="0.2">
      <c r="A532" s="17">
        <v>526</v>
      </c>
      <c r="B532" s="22">
        <v>170699</v>
      </c>
      <c r="C532" s="23" t="s">
        <v>224</v>
      </c>
      <c r="D532" s="25">
        <v>-2302.00902</v>
      </c>
      <c r="E532" s="24">
        <v>-2302.00902</v>
      </c>
      <c r="F532" s="25">
        <v>-33.348149999999997</v>
      </c>
      <c r="G532" s="25">
        <v>-218.9528</v>
      </c>
      <c r="H532" s="25">
        <v>-4859.5434400000004</v>
      </c>
      <c r="I532" s="24">
        <v>-5111.8443900000002</v>
      </c>
      <c r="J532" s="24">
        <v>-7413.8534099999997</v>
      </c>
      <c r="K532" s="25">
        <v>0</v>
      </c>
    </row>
    <row r="533" spans="1:11" x14ac:dyDescent="0.2">
      <c r="A533" s="17">
        <v>527</v>
      </c>
      <c r="B533" s="22">
        <v>1799</v>
      </c>
      <c r="C533" s="23" t="s">
        <v>225</v>
      </c>
      <c r="D533" s="25">
        <v>-734.63016000000005</v>
      </c>
      <c r="E533" s="24">
        <v>-734.63016000000005</v>
      </c>
      <c r="F533" s="25">
        <v>-20.477740000000001</v>
      </c>
      <c r="G533" s="25">
        <v>-38.13879</v>
      </c>
      <c r="H533" s="25">
        <v>-8431.3103699999992</v>
      </c>
      <c r="I533" s="24">
        <v>-8489.9268999999986</v>
      </c>
      <c r="J533" s="24">
        <v>-9224.5570599999992</v>
      </c>
      <c r="K533" s="25">
        <v>0</v>
      </c>
    </row>
    <row r="534" spans="1:11" x14ac:dyDescent="0.2">
      <c r="A534" s="17">
        <v>528</v>
      </c>
      <c r="B534" s="22">
        <v>179905</v>
      </c>
      <c r="C534" s="23" t="s">
        <v>226</v>
      </c>
      <c r="D534" s="25">
        <v>-158.43738999999999</v>
      </c>
      <c r="E534" s="24">
        <v>-158.43738999999999</v>
      </c>
      <c r="F534" s="25"/>
      <c r="G534" s="25"/>
      <c r="H534" s="25"/>
      <c r="I534" s="24">
        <v>0</v>
      </c>
      <c r="J534" s="24">
        <v>-158.43738999999999</v>
      </c>
      <c r="K534" s="25"/>
    </row>
    <row r="535" spans="1:11" x14ac:dyDescent="0.2">
      <c r="A535" s="17">
        <v>529</v>
      </c>
      <c r="B535" s="22">
        <v>179910</v>
      </c>
      <c r="C535" s="23" t="s">
        <v>227</v>
      </c>
      <c r="D535" s="25">
        <v>-576.19277</v>
      </c>
      <c r="E535" s="24">
        <v>-576.19277</v>
      </c>
      <c r="F535" s="25">
        <v>-20.477740000000001</v>
      </c>
      <c r="G535" s="25">
        <v>-38.13879</v>
      </c>
      <c r="H535" s="25">
        <v>-8431.3103699999992</v>
      </c>
      <c r="I535" s="24">
        <v>-8489.9268999999986</v>
      </c>
      <c r="J535" s="24">
        <v>-9066.1196699999982</v>
      </c>
      <c r="K535" s="25">
        <v>0</v>
      </c>
    </row>
    <row r="536" spans="1:11" x14ac:dyDescent="0.2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5"/>
      <c r="G536" s="25">
        <v>0</v>
      </c>
      <c r="H536" s="25">
        <v>0</v>
      </c>
      <c r="I536" s="24">
        <v>0</v>
      </c>
      <c r="J536" s="24">
        <v>0</v>
      </c>
      <c r="K536" s="25"/>
    </row>
    <row r="537" spans="1:11" x14ac:dyDescent="0.2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5"/>
      <c r="G537" s="25"/>
      <c r="H537" s="25"/>
      <c r="I537" s="24">
        <v>0</v>
      </c>
      <c r="J537" s="24">
        <v>0</v>
      </c>
      <c r="K537" s="25"/>
    </row>
    <row r="538" spans="1:11" x14ac:dyDescent="0.2">
      <c r="A538" s="17">
        <v>532</v>
      </c>
      <c r="B538" s="22">
        <v>18</v>
      </c>
      <c r="C538" s="23" t="s">
        <v>230</v>
      </c>
      <c r="D538" s="25">
        <v>6798.1942099999997</v>
      </c>
      <c r="E538" s="24">
        <v>6798.1942099999997</v>
      </c>
      <c r="F538" s="25">
        <v>5423.5282500000003</v>
      </c>
      <c r="G538" s="25">
        <v>27583.383580000002</v>
      </c>
      <c r="H538" s="25">
        <v>36852.74914</v>
      </c>
      <c r="I538" s="24">
        <v>69859.660969999997</v>
      </c>
      <c r="J538" s="24">
        <v>76657.855179999999</v>
      </c>
      <c r="K538" s="25">
        <v>7544.8229899999997</v>
      </c>
    </row>
    <row r="539" spans="1:11" x14ac:dyDescent="0.2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5">
        <v>2336.06358</v>
      </c>
      <c r="G539" s="25">
        <v>13524.463879999999</v>
      </c>
      <c r="H539" s="25">
        <v>10712.825059999999</v>
      </c>
      <c r="I539" s="24">
        <v>26573.35252</v>
      </c>
      <c r="J539" s="24">
        <v>31974.195820000001</v>
      </c>
      <c r="K539" s="25">
        <v>449.83499999999998</v>
      </c>
    </row>
    <row r="540" spans="1:11" x14ac:dyDescent="0.2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5">
        <v>8719.2902799999993</v>
      </c>
      <c r="G540" s="25">
        <v>22902.368180000001</v>
      </c>
      <c r="H540" s="25">
        <v>33081.031000000003</v>
      </c>
      <c r="I540" s="24">
        <v>64702.689460000001</v>
      </c>
      <c r="J540" s="24">
        <v>70683.307549999998</v>
      </c>
      <c r="K540" s="25">
        <v>1226.32521</v>
      </c>
    </row>
    <row r="541" spans="1:11" x14ac:dyDescent="0.2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5">
        <v>39.48986</v>
      </c>
      <c r="G541" s="25">
        <v>193.37223</v>
      </c>
      <c r="H541" s="25">
        <v>504.65899999999999</v>
      </c>
      <c r="I541" s="24">
        <v>737.52108999999996</v>
      </c>
      <c r="J541" s="24">
        <v>737.52108999999996</v>
      </c>
      <c r="K541" s="25">
        <v>3270.29342</v>
      </c>
    </row>
    <row r="542" spans="1:11" x14ac:dyDescent="0.2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5"/>
      <c r="G542" s="25">
        <v>14.8546</v>
      </c>
      <c r="H542" s="25"/>
      <c r="I542" s="24">
        <v>14.8546</v>
      </c>
      <c r="J542" s="24">
        <v>534.77233999999999</v>
      </c>
      <c r="K542" s="25"/>
    </row>
    <row r="543" spans="1:11" x14ac:dyDescent="0.2">
      <c r="A543" s="17">
        <v>537</v>
      </c>
      <c r="B543" s="22">
        <v>1805</v>
      </c>
      <c r="C543" s="23" t="s">
        <v>214</v>
      </c>
      <c r="D543" s="25">
        <v>741.09883000000002</v>
      </c>
      <c r="E543" s="24">
        <v>741.09883000000002</v>
      </c>
      <c r="F543" s="25">
        <v>3325.3854799999999</v>
      </c>
      <c r="G543" s="25">
        <v>7235.5772999999999</v>
      </c>
      <c r="H543" s="25">
        <v>3250.2368000000001</v>
      </c>
      <c r="I543" s="24">
        <v>13811.19958</v>
      </c>
      <c r="J543" s="24">
        <v>14552.298410000001</v>
      </c>
      <c r="K543" s="25">
        <v>1595.4113299999999</v>
      </c>
    </row>
    <row r="544" spans="1:11" x14ac:dyDescent="0.2">
      <c r="A544" s="17">
        <v>538</v>
      </c>
      <c r="B544" s="22">
        <v>1806</v>
      </c>
      <c r="C544" s="23" t="s">
        <v>232</v>
      </c>
      <c r="D544" s="25">
        <v>1909.83935</v>
      </c>
      <c r="E544" s="24">
        <v>1909.83935</v>
      </c>
      <c r="F544" s="25">
        <v>3156.3478700000001</v>
      </c>
      <c r="G544" s="25">
        <v>9982.88292</v>
      </c>
      <c r="H544" s="25">
        <v>5679.1945800000003</v>
      </c>
      <c r="I544" s="24">
        <v>18818.425370000001</v>
      </c>
      <c r="J544" s="24">
        <v>20728.264719999999</v>
      </c>
      <c r="K544" s="25">
        <v>2968.66293</v>
      </c>
    </row>
    <row r="545" spans="1:11" x14ac:dyDescent="0.2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5">
        <v>1065.68732</v>
      </c>
      <c r="G545" s="25">
        <v>3934.9183600000001</v>
      </c>
      <c r="H545" s="25">
        <v>1230.37418</v>
      </c>
      <c r="I545" s="24">
        <v>6230.9798600000004</v>
      </c>
      <c r="J545" s="24">
        <v>6805.1180199999999</v>
      </c>
      <c r="K545" s="25">
        <v>675.14873</v>
      </c>
    </row>
    <row r="546" spans="1:11" x14ac:dyDescent="0.2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5">
        <v>0</v>
      </c>
      <c r="G546" s="25">
        <v>0</v>
      </c>
      <c r="H546" s="25">
        <v>0</v>
      </c>
      <c r="I546" s="24">
        <v>0</v>
      </c>
      <c r="J546" s="24">
        <v>0</v>
      </c>
      <c r="K546" s="25">
        <v>0</v>
      </c>
    </row>
    <row r="547" spans="1:11" x14ac:dyDescent="0.2">
      <c r="A547" s="17">
        <v>541</v>
      </c>
      <c r="B547" s="22">
        <v>1809</v>
      </c>
      <c r="C547" s="23" t="s">
        <v>217</v>
      </c>
      <c r="D547" s="25">
        <v>0</v>
      </c>
      <c r="E547" s="24">
        <v>0</v>
      </c>
      <c r="F547" s="25">
        <v>0</v>
      </c>
      <c r="G547" s="25">
        <v>0</v>
      </c>
      <c r="H547" s="25">
        <v>0</v>
      </c>
      <c r="I547" s="24">
        <v>0</v>
      </c>
      <c r="J547" s="24">
        <v>0</v>
      </c>
      <c r="K547" s="25">
        <v>0</v>
      </c>
    </row>
    <row r="548" spans="1:11" x14ac:dyDescent="0.2">
      <c r="A548" s="17">
        <v>542</v>
      </c>
      <c r="B548" s="22">
        <v>1890</v>
      </c>
      <c r="C548" s="23" t="s">
        <v>58</v>
      </c>
      <c r="D548" s="25">
        <v>29.124089999999999</v>
      </c>
      <c r="E548" s="24">
        <v>29.124089999999999</v>
      </c>
      <c r="F548" s="25">
        <v>1033.8764100000001</v>
      </c>
      <c r="G548" s="25">
        <v>99.293859999999995</v>
      </c>
      <c r="H548" s="25">
        <v>1453.9363599999999</v>
      </c>
      <c r="I548" s="24">
        <v>2587.1066300000002</v>
      </c>
      <c r="J548" s="24">
        <v>2616.23072</v>
      </c>
      <c r="K548" s="25">
        <v>0</v>
      </c>
    </row>
    <row r="549" spans="1:11" x14ac:dyDescent="0.2">
      <c r="A549" s="17">
        <v>543</v>
      </c>
      <c r="B549" s="22">
        <v>1899</v>
      </c>
      <c r="C549" s="23" t="s">
        <v>233</v>
      </c>
      <c r="D549" s="25">
        <v>-8357.3853500000005</v>
      </c>
      <c r="E549" s="24">
        <v>-8357.3853500000005</v>
      </c>
      <c r="F549" s="25">
        <v>-14252.61255</v>
      </c>
      <c r="G549" s="25">
        <v>-30304.347750000001</v>
      </c>
      <c r="H549" s="25">
        <v>-19059.507839999998</v>
      </c>
      <c r="I549" s="24">
        <v>-63616.468139999997</v>
      </c>
      <c r="J549" s="24">
        <v>-71973.853489999994</v>
      </c>
      <c r="K549" s="25">
        <v>-2640.8536300000001</v>
      </c>
    </row>
    <row r="550" spans="1:11" x14ac:dyDescent="0.2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5">
        <v>-7580.7640700000002</v>
      </c>
      <c r="G550" s="25">
        <v>-16959.569889999999</v>
      </c>
      <c r="H550" s="25">
        <v>-12754.08511</v>
      </c>
      <c r="I550" s="24">
        <v>-37294.419070000004</v>
      </c>
      <c r="J550" s="24">
        <v>-43275.025160000005</v>
      </c>
      <c r="K550" s="25">
        <v>-247.88615999999999</v>
      </c>
    </row>
    <row r="551" spans="1:11" x14ac:dyDescent="0.2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5"/>
      <c r="G551" s="25">
        <v>-14.851599999999999</v>
      </c>
      <c r="H551" s="25"/>
      <c r="I551" s="24">
        <v>-14.851599999999999</v>
      </c>
      <c r="J551" s="24">
        <v>-534.76733999999999</v>
      </c>
      <c r="K551" s="25"/>
    </row>
    <row r="552" spans="1:11" x14ac:dyDescent="0.2">
      <c r="A552" s="17">
        <v>546</v>
      </c>
      <c r="B552" s="22">
        <v>189915</v>
      </c>
      <c r="C552" s="23" t="s">
        <v>236</v>
      </c>
      <c r="D552" s="25">
        <v>-381.35838999999999</v>
      </c>
      <c r="E552" s="24">
        <v>-381.35838999999999</v>
      </c>
      <c r="F552" s="25">
        <v>-2708.4761400000002</v>
      </c>
      <c r="G552" s="25">
        <v>-3097.20289</v>
      </c>
      <c r="H552" s="25">
        <v>-1170.67308</v>
      </c>
      <c r="I552" s="24">
        <v>-6976.3521099999998</v>
      </c>
      <c r="J552" s="24">
        <v>-7357.7105000000001</v>
      </c>
      <c r="K552" s="25">
        <v>-477.00616000000002</v>
      </c>
    </row>
    <row r="553" spans="1:11" x14ac:dyDescent="0.2">
      <c r="A553" s="17">
        <v>547</v>
      </c>
      <c r="B553" s="22">
        <v>189920</v>
      </c>
      <c r="C553" s="23" t="s">
        <v>237</v>
      </c>
      <c r="D553" s="25">
        <v>-1245.77691</v>
      </c>
      <c r="E553" s="24">
        <v>-1245.77691</v>
      </c>
      <c r="F553" s="25">
        <v>-2716.5953100000002</v>
      </c>
      <c r="G553" s="25">
        <v>-7136.5814600000003</v>
      </c>
      <c r="H553" s="25">
        <v>-3731.8748700000001</v>
      </c>
      <c r="I553" s="24">
        <v>-13585.05164</v>
      </c>
      <c r="J553" s="24">
        <v>-14830.82855</v>
      </c>
      <c r="K553" s="25">
        <v>-1439.5936799999999</v>
      </c>
    </row>
    <row r="554" spans="1:11" x14ac:dyDescent="0.2">
      <c r="A554" s="17">
        <v>548</v>
      </c>
      <c r="B554" s="22">
        <v>189925</v>
      </c>
      <c r="C554" s="23" t="s">
        <v>238</v>
      </c>
      <c r="D554" s="25">
        <v>-229.72821999999999</v>
      </c>
      <c r="E554" s="24">
        <v>-229.72821999999999</v>
      </c>
      <c r="F554" s="25">
        <v>-885.51354000000003</v>
      </c>
      <c r="G554" s="25">
        <v>-3096.1419099999998</v>
      </c>
      <c r="H554" s="25">
        <v>-856.01387</v>
      </c>
      <c r="I554" s="24">
        <v>-4837.66932</v>
      </c>
      <c r="J554" s="24">
        <v>-5067.3975399999999</v>
      </c>
      <c r="K554" s="25">
        <v>-471.20508000000001</v>
      </c>
    </row>
    <row r="555" spans="1:11" x14ac:dyDescent="0.2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5">
        <v>0</v>
      </c>
      <c r="G555" s="25">
        <v>0</v>
      </c>
      <c r="H555" s="25">
        <v>0</v>
      </c>
      <c r="I555" s="24">
        <v>0</v>
      </c>
      <c r="J555" s="24">
        <v>0</v>
      </c>
      <c r="K555" s="25">
        <v>0</v>
      </c>
    </row>
    <row r="556" spans="1:11" x14ac:dyDescent="0.2">
      <c r="A556" s="17">
        <v>550</v>
      </c>
      <c r="B556" s="22">
        <v>189935</v>
      </c>
      <c r="C556" s="23" t="s">
        <v>240</v>
      </c>
      <c r="D556" s="25">
        <v>0</v>
      </c>
      <c r="E556" s="24">
        <v>0</v>
      </c>
      <c r="F556" s="25">
        <v>0</v>
      </c>
      <c r="G556" s="25">
        <v>0</v>
      </c>
      <c r="H556" s="25">
        <v>0</v>
      </c>
      <c r="I556" s="24">
        <v>0</v>
      </c>
      <c r="J556" s="24">
        <v>0</v>
      </c>
      <c r="K556" s="25">
        <v>0</v>
      </c>
    </row>
    <row r="557" spans="1:11" x14ac:dyDescent="0.2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5">
        <v>-361.26348999999999</v>
      </c>
      <c r="G557" s="25">
        <v>0</v>
      </c>
      <c r="H557" s="25">
        <v>-546.86090999999999</v>
      </c>
      <c r="I557" s="24">
        <v>-908.12439999999992</v>
      </c>
      <c r="J557" s="24">
        <v>-908.12439999999992</v>
      </c>
      <c r="K557" s="25">
        <v>-5.1625500000000004</v>
      </c>
    </row>
    <row r="558" spans="1:11" x14ac:dyDescent="0.2">
      <c r="A558" s="17">
        <v>552</v>
      </c>
      <c r="B558" s="22">
        <v>19</v>
      </c>
      <c r="C558" s="23" t="s">
        <v>242</v>
      </c>
      <c r="D558" s="25">
        <v>8741.9189900000001</v>
      </c>
      <c r="E558" s="24">
        <v>8741.9189900000001</v>
      </c>
      <c r="F558" s="25">
        <v>1636.05384</v>
      </c>
      <c r="G558" s="25">
        <v>33868.875169999999</v>
      </c>
      <c r="H558" s="25">
        <v>646812.79058000003</v>
      </c>
      <c r="I558" s="24">
        <v>682317.71958999999</v>
      </c>
      <c r="J558" s="24">
        <v>691059.63858000003</v>
      </c>
      <c r="K558" s="25">
        <v>1167.8546899999999</v>
      </c>
    </row>
    <row r="559" spans="1:11" x14ac:dyDescent="0.2">
      <c r="A559" s="17">
        <v>553</v>
      </c>
      <c r="B559" s="22">
        <v>1901</v>
      </c>
      <c r="C559" s="23" t="s">
        <v>243</v>
      </c>
      <c r="D559" s="25">
        <v>7101.1796299999996</v>
      </c>
      <c r="E559" s="24">
        <v>7101.1796299999996</v>
      </c>
      <c r="F559" s="25">
        <v>0</v>
      </c>
      <c r="G559" s="25">
        <v>2209.3997399999998</v>
      </c>
      <c r="H559" s="25">
        <v>511236.99804999999</v>
      </c>
      <c r="I559" s="24">
        <v>513446.39779000002</v>
      </c>
      <c r="J559" s="24">
        <v>520547.57742000005</v>
      </c>
      <c r="K559" s="25"/>
    </row>
    <row r="560" spans="1:11" x14ac:dyDescent="0.2">
      <c r="A560" s="17">
        <v>554</v>
      </c>
      <c r="B560" s="22">
        <v>190105</v>
      </c>
      <c r="C560" s="23" t="s">
        <v>244</v>
      </c>
      <c r="D560" s="25">
        <v>2643.7950500000002</v>
      </c>
      <c r="E560" s="24">
        <v>2643.7950500000002</v>
      </c>
      <c r="F560" s="25">
        <v>0</v>
      </c>
      <c r="G560" s="25"/>
      <c r="H560" s="25">
        <v>0</v>
      </c>
      <c r="I560" s="24">
        <v>0</v>
      </c>
      <c r="J560" s="24">
        <v>2643.7950500000002</v>
      </c>
      <c r="K560" s="25"/>
    </row>
    <row r="561" spans="1:11" x14ac:dyDescent="0.2">
      <c r="A561" s="17">
        <v>555</v>
      </c>
      <c r="B561" s="22">
        <v>190110</v>
      </c>
      <c r="C561" s="23" t="s">
        <v>245</v>
      </c>
      <c r="D561" s="25">
        <v>10.261900000000001</v>
      </c>
      <c r="E561" s="24">
        <v>10.261900000000001</v>
      </c>
      <c r="F561" s="25">
        <v>0</v>
      </c>
      <c r="G561" s="25"/>
      <c r="H561" s="25">
        <v>486260.66680000001</v>
      </c>
      <c r="I561" s="24">
        <v>486260.66680000001</v>
      </c>
      <c r="J561" s="24">
        <v>486270.92869999999</v>
      </c>
      <c r="K561" s="25"/>
    </row>
    <row r="562" spans="1:11" x14ac:dyDescent="0.2">
      <c r="A562" s="17">
        <v>556</v>
      </c>
      <c r="B562" s="22">
        <v>190115</v>
      </c>
      <c r="C562" s="23" t="s">
        <v>246</v>
      </c>
      <c r="D562" s="25">
        <v>4447.1226800000004</v>
      </c>
      <c r="E562" s="24">
        <v>4447.1226800000004</v>
      </c>
      <c r="F562" s="25"/>
      <c r="G562" s="25">
        <v>2209.3997399999998</v>
      </c>
      <c r="H562" s="25">
        <v>24976.331249999999</v>
      </c>
      <c r="I562" s="24">
        <v>27185.73099</v>
      </c>
      <c r="J562" s="24">
        <v>31632.85367</v>
      </c>
      <c r="K562" s="25"/>
    </row>
    <row r="563" spans="1:11" x14ac:dyDescent="0.2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5">
        <v>0</v>
      </c>
      <c r="G563" s="25"/>
      <c r="H563" s="25">
        <v>0</v>
      </c>
      <c r="I563" s="24">
        <v>0</v>
      </c>
      <c r="J563" s="24">
        <v>0</v>
      </c>
      <c r="K563" s="25"/>
    </row>
    <row r="564" spans="1:11" x14ac:dyDescent="0.2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5"/>
      <c r="G564" s="25"/>
      <c r="H564" s="25"/>
      <c r="I564" s="24">
        <v>0</v>
      </c>
      <c r="J564" s="24">
        <v>0</v>
      </c>
      <c r="K564" s="25"/>
    </row>
    <row r="565" spans="1:11" x14ac:dyDescent="0.2">
      <c r="A565" s="17">
        <v>559</v>
      </c>
      <c r="B565" s="22">
        <v>1902</v>
      </c>
      <c r="C565" s="23" t="s">
        <v>204</v>
      </c>
      <c r="D565" s="25">
        <v>8224.0829400000002</v>
      </c>
      <c r="E565" s="24">
        <v>8224.0829400000002</v>
      </c>
      <c r="F565" s="25">
        <v>0</v>
      </c>
      <c r="G565" s="25">
        <v>0</v>
      </c>
      <c r="H565" s="25">
        <v>123894.55241</v>
      </c>
      <c r="I565" s="24">
        <v>123894.55241</v>
      </c>
      <c r="J565" s="24">
        <v>132118.63535</v>
      </c>
      <c r="K565" s="25"/>
    </row>
    <row r="566" spans="1:11" x14ac:dyDescent="0.2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5">
        <v>0</v>
      </c>
      <c r="G566" s="25">
        <v>0</v>
      </c>
      <c r="H566" s="25">
        <v>26742.17786</v>
      </c>
      <c r="I566" s="24">
        <v>26742.17786</v>
      </c>
      <c r="J566" s="24">
        <v>26742.17786</v>
      </c>
      <c r="K566" s="25"/>
    </row>
    <row r="567" spans="1:11" x14ac:dyDescent="0.2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5">
        <v>0</v>
      </c>
      <c r="G567" s="25">
        <v>0</v>
      </c>
      <c r="H567" s="25">
        <v>89546.858370000002</v>
      </c>
      <c r="I567" s="24">
        <v>89546.858370000002</v>
      </c>
      <c r="J567" s="24">
        <v>89546.858370000002</v>
      </c>
      <c r="K567" s="25"/>
    </row>
    <row r="568" spans="1:11" x14ac:dyDescent="0.2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5">
        <v>0</v>
      </c>
      <c r="G568" s="25">
        <v>0</v>
      </c>
      <c r="H568" s="25">
        <v>0</v>
      </c>
      <c r="I568" s="24">
        <v>0</v>
      </c>
      <c r="J568" s="24">
        <v>0</v>
      </c>
      <c r="K568" s="25"/>
    </row>
    <row r="569" spans="1:11" x14ac:dyDescent="0.2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5">
        <v>0</v>
      </c>
      <c r="G569" s="25">
        <v>0</v>
      </c>
      <c r="H569" s="25">
        <v>0</v>
      </c>
      <c r="I569" s="24">
        <v>0</v>
      </c>
      <c r="J569" s="24">
        <v>0</v>
      </c>
      <c r="K569" s="25"/>
    </row>
    <row r="570" spans="1:11" x14ac:dyDescent="0.2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5">
        <v>0</v>
      </c>
      <c r="G570" s="25">
        <v>0</v>
      </c>
      <c r="H570" s="25">
        <v>0</v>
      </c>
      <c r="I570" s="24">
        <v>0</v>
      </c>
      <c r="J570" s="24">
        <v>0</v>
      </c>
      <c r="K570" s="25"/>
    </row>
    <row r="571" spans="1:11" x14ac:dyDescent="0.2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5">
        <v>0</v>
      </c>
      <c r="G571" s="25">
        <v>0</v>
      </c>
      <c r="H571" s="25">
        <v>0</v>
      </c>
      <c r="I571" s="24">
        <v>0</v>
      </c>
      <c r="J571" s="24">
        <v>0</v>
      </c>
      <c r="K571" s="25"/>
    </row>
    <row r="572" spans="1:11" x14ac:dyDescent="0.2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5">
        <v>0</v>
      </c>
      <c r="G572" s="25">
        <v>0</v>
      </c>
      <c r="H572" s="25">
        <v>0</v>
      </c>
      <c r="I572" s="24">
        <v>0</v>
      </c>
      <c r="J572" s="24">
        <v>0</v>
      </c>
      <c r="K572" s="25"/>
    </row>
    <row r="573" spans="1:11" x14ac:dyDescent="0.2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5">
        <v>0</v>
      </c>
      <c r="G573" s="25">
        <v>0</v>
      </c>
      <c r="H573" s="25">
        <v>0</v>
      </c>
      <c r="I573" s="24">
        <v>0</v>
      </c>
      <c r="J573" s="24">
        <v>0</v>
      </c>
      <c r="K573" s="25"/>
    </row>
    <row r="574" spans="1:11" x14ac:dyDescent="0.2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5">
        <v>0</v>
      </c>
      <c r="G574" s="25">
        <v>0</v>
      </c>
      <c r="H574" s="25">
        <v>0</v>
      </c>
      <c r="I574" s="24">
        <v>0</v>
      </c>
      <c r="J574" s="24">
        <v>0</v>
      </c>
      <c r="K574" s="25"/>
    </row>
    <row r="575" spans="1:11" x14ac:dyDescent="0.2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5">
        <v>0</v>
      </c>
      <c r="G575" s="25">
        <v>0</v>
      </c>
      <c r="H575" s="25">
        <v>0</v>
      </c>
      <c r="I575" s="24">
        <v>0</v>
      </c>
      <c r="J575" s="24">
        <v>0</v>
      </c>
      <c r="K575" s="25"/>
    </row>
    <row r="576" spans="1:11" x14ac:dyDescent="0.2">
      <c r="A576" s="17">
        <v>570</v>
      </c>
      <c r="B576" s="22">
        <v>190240</v>
      </c>
      <c r="C576" s="23" t="s">
        <v>159</v>
      </c>
      <c r="D576" s="25">
        <v>0</v>
      </c>
      <c r="E576" s="24">
        <v>0</v>
      </c>
      <c r="F576" s="25">
        <v>0</v>
      </c>
      <c r="G576" s="25">
        <v>0</v>
      </c>
      <c r="H576" s="25">
        <v>0</v>
      </c>
      <c r="I576" s="24">
        <v>0</v>
      </c>
      <c r="J576" s="24">
        <v>0</v>
      </c>
      <c r="K576" s="25"/>
    </row>
    <row r="577" spans="1:11" x14ac:dyDescent="0.2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5">
        <v>0</v>
      </c>
      <c r="G577" s="25">
        <v>0</v>
      </c>
      <c r="H577" s="25">
        <v>1362.9129399999999</v>
      </c>
      <c r="I577" s="24">
        <v>1362.9129399999999</v>
      </c>
      <c r="J577" s="24">
        <v>1362.9129399999999</v>
      </c>
      <c r="K577" s="25"/>
    </row>
    <row r="578" spans="1:11" x14ac:dyDescent="0.2">
      <c r="A578" s="17">
        <v>572</v>
      </c>
      <c r="B578" s="22">
        <v>190250</v>
      </c>
      <c r="C578" s="23" t="s">
        <v>195</v>
      </c>
      <c r="D578" s="25">
        <v>584.57302000000004</v>
      </c>
      <c r="E578" s="24">
        <v>584.57302000000004</v>
      </c>
      <c r="F578" s="25"/>
      <c r="G578" s="25"/>
      <c r="H578" s="25"/>
      <c r="I578" s="24">
        <v>0</v>
      </c>
      <c r="J578" s="24">
        <v>584.57302000000004</v>
      </c>
      <c r="K578" s="25"/>
    </row>
    <row r="579" spans="1:11" x14ac:dyDescent="0.2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5">
        <v>0</v>
      </c>
      <c r="G579" s="25">
        <v>0</v>
      </c>
      <c r="H579" s="25">
        <v>0</v>
      </c>
      <c r="I579" s="24">
        <v>0</v>
      </c>
      <c r="J579" s="24">
        <v>0</v>
      </c>
      <c r="K579" s="25"/>
    </row>
    <row r="580" spans="1:11" x14ac:dyDescent="0.2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5"/>
      <c r="G580" s="25"/>
      <c r="H580" s="25"/>
      <c r="I580" s="24">
        <v>0</v>
      </c>
      <c r="J580" s="24">
        <v>0</v>
      </c>
      <c r="K580" s="25"/>
    </row>
    <row r="581" spans="1:11" x14ac:dyDescent="0.2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5">
        <v>0</v>
      </c>
      <c r="G581" s="25">
        <v>0</v>
      </c>
      <c r="H581" s="25">
        <v>0</v>
      </c>
      <c r="I581" s="24">
        <v>0</v>
      </c>
      <c r="J581" s="24">
        <v>0</v>
      </c>
      <c r="K581" s="25"/>
    </row>
    <row r="582" spans="1:11" x14ac:dyDescent="0.2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5">
        <v>0</v>
      </c>
      <c r="G582" s="25">
        <v>0</v>
      </c>
      <c r="H582" s="25">
        <v>0</v>
      </c>
      <c r="I582" s="24">
        <v>0</v>
      </c>
      <c r="J582" s="24">
        <v>0</v>
      </c>
      <c r="K582" s="25"/>
    </row>
    <row r="583" spans="1:11" x14ac:dyDescent="0.2">
      <c r="A583" s="17">
        <v>577</v>
      </c>
      <c r="B583" s="22">
        <v>190275</v>
      </c>
      <c r="C583" s="23" t="s">
        <v>261</v>
      </c>
      <c r="D583" s="25">
        <v>7639.5099200000004</v>
      </c>
      <c r="E583" s="24">
        <v>7639.5099200000004</v>
      </c>
      <c r="F583" s="25">
        <v>0</v>
      </c>
      <c r="G583" s="25">
        <v>0</v>
      </c>
      <c r="H583" s="25">
        <v>0</v>
      </c>
      <c r="I583" s="24">
        <v>0</v>
      </c>
      <c r="J583" s="24">
        <v>7639.5099200000004</v>
      </c>
      <c r="K583" s="25"/>
    </row>
    <row r="584" spans="1:11" x14ac:dyDescent="0.2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5">
        <v>0</v>
      </c>
      <c r="G584" s="25">
        <v>0</v>
      </c>
      <c r="H584" s="25">
        <v>0</v>
      </c>
      <c r="I584" s="24">
        <v>0</v>
      </c>
      <c r="J584" s="24">
        <v>0</v>
      </c>
      <c r="K584" s="25"/>
    </row>
    <row r="585" spans="1:11" x14ac:dyDescent="0.2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5"/>
      <c r="G585" s="25"/>
      <c r="H585" s="25"/>
      <c r="I585" s="24">
        <v>0</v>
      </c>
      <c r="J585" s="24">
        <v>0</v>
      </c>
      <c r="K585" s="25"/>
    </row>
    <row r="586" spans="1:11" x14ac:dyDescent="0.2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5"/>
      <c r="G586" s="25"/>
      <c r="H586" s="25"/>
      <c r="I586" s="24">
        <v>0</v>
      </c>
      <c r="J586" s="24">
        <v>0</v>
      </c>
      <c r="K586" s="25"/>
    </row>
    <row r="587" spans="1:11" x14ac:dyDescent="0.2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5"/>
      <c r="G587" s="25"/>
      <c r="H587" s="25"/>
      <c r="I587" s="24">
        <v>0</v>
      </c>
      <c r="J587" s="24">
        <v>0</v>
      </c>
      <c r="K587" s="25"/>
    </row>
    <row r="588" spans="1:11" x14ac:dyDescent="0.2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5"/>
      <c r="G588" s="25"/>
      <c r="H588" s="25"/>
      <c r="I588" s="24">
        <v>0</v>
      </c>
      <c r="J588" s="24">
        <v>0</v>
      </c>
      <c r="K588" s="25"/>
    </row>
    <row r="589" spans="1:11" x14ac:dyDescent="0.2">
      <c r="A589" s="17">
        <v>583</v>
      </c>
      <c r="B589" s="22">
        <v>1904</v>
      </c>
      <c r="C589" s="23" t="s">
        <v>266</v>
      </c>
      <c r="D589" s="25">
        <v>762.71739000000002</v>
      </c>
      <c r="E589" s="24">
        <v>762.71739000000002</v>
      </c>
      <c r="F589" s="25">
        <v>427.93063999999998</v>
      </c>
      <c r="G589" s="25">
        <v>14823.126490000001</v>
      </c>
      <c r="H589" s="25">
        <v>12628.65263</v>
      </c>
      <c r="I589" s="24">
        <v>27879.709760000002</v>
      </c>
      <c r="J589" s="24">
        <v>28642.427150000003</v>
      </c>
      <c r="K589" s="25">
        <v>30.150729999999999</v>
      </c>
    </row>
    <row r="590" spans="1:11" x14ac:dyDescent="0.2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5">
        <v>0</v>
      </c>
      <c r="G590" s="25">
        <v>0</v>
      </c>
      <c r="H590" s="25">
        <v>0</v>
      </c>
      <c r="I590" s="24">
        <v>0</v>
      </c>
      <c r="J590" s="24">
        <v>0</v>
      </c>
      <c r="K590" s="25">
        <v>0</v>
      </c>
    </row>
    <row r="591" spans="1:11" x14ac:dyDescent="0.2">
      <c r="A591" s="17">
        <v>585</v>
      </c>
      <c r="B591" s="22">
        <v>190410</v>
      </c>
      <c r="C591" s="23" t="s">
        <v>267</v>
      </c>
      <c r="D591" s="25">
        <v>762.71739000000002</v>
      </c>
      <c r="E591" s="24">
        <v>762.71739000000002</v>
      </c>
      <c r="F591" s="25">
        <v>361.41332</v>
      </c>
      <c r="G591" s="25">
        <v>14856.609200000001</v>
      </c>
      <c r="H591" s="25">
        <v>11774.730960000001</v>
      </c>
      <c r="I591" s="24">
        <v>26992.753479999999</v>
      </c>
      <c r="J591" s="24">
        <v>27755.470870000001</v>
      </c>
      <c r="K591" s="25">
        <v>27.089860000000002</v>
      </c>
    </row>
    <row r="592" spans="1:11" x14ac:dyDescent="0.2">
      <c r="A592" s="17">
        <v>586</v>
      </c>
      <c r="B592" s="22">
        <v>190490</v>
      </c>
      <c r="C592" s="23" t="s">
        <v>58</v>
      </c>
      <c r="D592" s="25">
        <v>0</v>
      </c>
      <c r="E592" s="24">
        <v>0</v>
      </c>
      <c r="F592" s="25">
        <v>92.761849999999995</v>
      </c>
      <c r="G592" s="25">
        <v>0.1</v>
      </c>
      <c r="H592" s="25">
        <v>1172.6716699999999</v>
      </c>
      <c r="I592" s="24">
        <v>1265.53352</v>
      </c>
      <c r="J592" s="24">
        <v>1265.53352</v>
      </c>
      <c r="K592" s="25">
        <v>3.06087</v>
      </c>
    </row>
    <row r="593" spans="1:11" x14ac:dyDescent="0.2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5">
        <v>-26.244530000000001</v>
      </c>
      <c r="G593" s="25">
        <v>-33.582709999999999</v>
      </c>
      <c r="H593" s="25">
        <v>-318.75</v>
      </c>
      <c r="I593" s="24">
        <v>-378.57724000000002</v>
      </c>
      <c r="J593" s="24">
        <v>-378.57724000000002</v>
      </c>
      <c r="K593" s="25">
        <v>0</v>
      </c>
    </row>
    <row r="594" spans="1:11" x14ac:dyDescent="0.2">
      <c r="A594" s="17">
        <v>588</v>
      </c>
      <c r="B594" s="22">
        <v>1905</v>
      </c>
      <c r="C594" s="23" t="s">
        <v>269</v>
      </c>
      <c r="D594" s="25">
        <v>19.674800000000001</v>
      </c>
      <c r="E594" s="24">
        <v>19.674800000000001</v>
      </c>
      <c r="F594" s="25">
        <v>266.19646999999998</v>
      </c>
      <c r="G594" s="25">
        <v>3057.5340900000001</v>
      </c>
      <c r="H594" s="25">
        <v>3071.0128500000001</v>
      </c>
      <c r="I594" s="24">
        <v>6394.74341</v>
      </c>
      <c r="J594" s="24">
        <v>6414.4182099999998</v>
      </c>
      <c r="K594" s="25">
        <v>0.56320000000000003</v>
      </c>
    </row>
    <row r="595" spans="1:11" x14ac:dyDescent="0.2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5"/>
      <c r="G595" s="25"/>
      <c r="H595" s="25">
        <v>0</v>
      </c>
      <c r="I595" s="24">
        <v>0</v>
      </c>
      <c r="J595" s="24">
        <v>0</v>
      </c>
      <c r="K595" s="25"/>
    </row>
    <row r="596" spans="1:11" x14ac:dyDescent="0.2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5"/>
      <c r="G596" s="25">
        <v>29.680040000000002</v>
      </c>
      <c r="H596" s="25"/>
      <c r="I596" s="24">
        <v>29.680040000000002</v>
      </c>
      <c r="J596" s="24">
        <v>29.680040000000002</v>
      </c>
      <c r="K596" s="25"/>
    </row>
    <row r="597" spans="1:11" x14ac:dyDescent="0.2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5">
        <v>0</v>
      </c>
      <c r="G597" s="25">
        <v>0</v>
      </c>
      <c r="H597" s="25">
        <v>0</v>
      </c>
      <c r="I597" s="24">
        <v>0</v>
      </c>
      <c r="J597" s="24">
        <v>0</v>
      </c>
      <c r="K597" s="25">
        <v>0</v>
      </c>
    </row>
    <row r="598" spans="1:11" x14ac:dyDescent="0.2">
      <c r="A598" s="17">
        <v>592</v>
      </c>
      <c r="B598" s="22">
        <v>190520</v>
      </c>
      <c r="C598" s="23" t="s">
        <v>273</v>
      </c>
      <c r="D598" s="25">
        <v>19.674800000000001</v>
      </c>
      <c r="E598" s="24">
        <v>19.674800000000001</v>
      </c>
      <c r="F598" s="25">
        <v>167.28254999999999</v>
      </c>
      <c r="G598" s="25">
        <v>7639.7401799999998</v>
      </c>
      <c r="H598" s="25">
        <v>5974.6639999999998</v>
      </c>
      <c r="I598" s="24">
        <v>13781.686729999999</v>
      </c>
      <c r="J598" s="24">
        <v>13801.36153</v>
      </c>
      <c r="K598" s="25">
        <v>0.56320000000000003</v>
      </c>
    </row>
    <row r="599" spans="1:11" x14ac:dyDescent="0.2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5">
        <v>233.27404999999999</v>
      </c>
      <c r="G599" s="25">
        <v>1311.7000499999999</v>
      </c>
      <c r="H599" s="25">
        <v>0</v>
      </c>
      <c r="I599" s="24">
        <v>1544.9740999999999</v>
      </c>
      <c r="J599" s="24">
        <v>1544.9740999999999</v>
      </c>
      <c r="K599" s="25">
        <v>0</v>
      </c>
    </row>
    <row r="600" spans="1:11" x14ac:dyDescent="0.2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5">
        <v>0</v>
      </c>
      <c r="G600" s="25">
        <v>1155.8342</v>
      </c>
      <c r="H600" s="25">
        <v>0</v>
      </c>
      <c r="I600" s="24">
        <v>1155.8342</v>
      </c>
      <c r="J600" s="24">
        <v>1155.8342</v>
      </c>
      <c r="K600" s="25"/>
    </row>
    <row r="601" spans="1:11" x14ac:dyDescent="0.2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5">
        <v>0</v>
      </c>
      <c r="G601" s="25">
        <v>4.0720900000000002</v>
      </c>
      <c r="H601" s="25">
        <v>65.042429999999996</v>
      </c>
      <c r="I601" s="24">
        <v>69.114519999999999</v>
      </c>
      <c r="J601" s="24">
        <v>69.114519999999999</v>
      </c>
      <c r="K601" s="25">
        <v>0</v>
      </c>
    </row>
    <row r="602" spans="1:11" x14ac:dyDescent="0.2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5">
        <v>-134.36013</v>
      </c>
      <c r="G602" s="25">
        <v>-7083.4924700000001</v>
      </c>
      <c r="H602" s="25">
        <v>-2968.6935800000001</v>
      </c>
      <c r="I602" s="24">
        <v>-10186.546180000001</v>
      </c>
      <c r="J602" s="24">
        <v>-10186.546180000001</v>
      </c>
      <c r="K602" s="25">
        <v>0</v>
      </c>
    </row>
    <row r="603" spans="1:11" x14ac:dyDescent="0.2">
      <c r="A603" s="17">
        <v>597</v>
      </c>
      <c r="B603" s="22">
        <v>1906</v>
      </c>
      <c r="C603" s="23" t="s">
        <v>277</v>
      </c>
      <c r="D603" s="25">
        <v>127.17269</v>
      </c>
      <c r="E603" s="24">
        <v>127.17269</v>
      </c>
      <c r="F603" s="25">
        <v>76.085049999999995</v>
      </c>
      <c r="G603" s="25">
        <v>646.21957999999995</v>
      </c>
      <c r="H603" s="25">
        <v>345.24630000000002</v>
      </c>
      <c r="I603" s="24">
        <v>1067.5509299999999</v>
      </c>
      <c r="J603" s="24">
        <v>1194.72362</v>
      </c>
      <c r="K603" s="25">
        <v>140.80022</v>
      </c>
    </row>
    <row r="604" spans="1:11" x14ac:dyDescent="0.2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5"/>
      <c r="G604" s="25"/>
      <c r="H604" s="25"/>
      <c r="I604" s="24">
        <v>0</v>
      </c>
      <c r="J604" s="24">
        <v>2.2381799999999998</v>
      </c>
      <c r="K604" s="25"/>
    </row>
    <row r="605" spans="1:11" x14ac:dyDescent="0.2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5"/>
      <c r="G605" s="25"/>
      <c r="H605" s="25"/>
      <c r="I605" s="24">
        <v>0</v>
      </c>
      <c r="J605" s="24">
        <v>0</v>
      </c>
      <c r="K605" s="25"/>
    </row>
    <row r="606" spans="1:11" x14ac:dyDescent="0.2">
      <c r="A606" s="17">
        <v>600</v>
      </c>
      <c r="B606" s="22">
        <v>190615</v>
      </c>
      <c r="C606" s="23" t="s">
        <v>280</v>
      </c>
      <c r="D606" s="25">
        <v>124.93451</v>
      </c>
      <c r="E606" s="24">
        <v>124.93451</v>
      </c>
      <c r="F606" s="25">
        <v>76.085049999999995</v>
      </c>
      <c r="G606" s="25">
        <v>646.21957999999995</v>
      </c>
      <c r="H606" s="25">
        <v>345.24630000000002</v>
      </c>
      <c r="I606" s="24">
        <v>1067.5509299999999</v>
      </c>
      <c r="J606" s="24">
        <v>1192.4854399999999</v>
      </c>
      <c r="K606" s="25">
        <v>140.80022</v>
      </c>
    </row>
    <row r="607" spans="1:11" x14ac:dyDescent="0.2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5"/>
      <c r="G607" s="25"/>
      <c r="H607" s="25"/>
      <c r="I607" s="24">
        <v>0</v>
      </c>
      <c r="J607" s="24">
        <v>0.29835</v>
      </c>
      <c r="K607" s="25"/>
    </row>
    <row r="608" spans="1:11" x14ac:dyDescent="0.2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5">
        <v>0</v>
      </c>
      <c r="G608" s="25">
        <v>0</v>
      </c>
      <c r="H608" s="25">
        <v>0</v>
      </c>
      <c r="I608" s="24">
        <v>0</v>
      </c>
      <c r="J608" s="24">
        <v>0</v>
      </c>
      <c r="K608" s="25">
        <v>0</v>
      </c>
    </row>
    <row r="609" spans="1:11" x14ac:dyDescent="0.2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5">
        <v>0</v>
      </c>
      <c r="G609" s="25">
        <v>0</v>
      </c>
      <c r="H609" s="25">
        <v>0</v>
      </c>
      <c r="I609" s="24">
        <v>0</v>
      </c>
      <c r="J609" s="24">
        <v>0</v>
      </c>
      <c r="K609" s="25">
        <v>0</v>
      </c>
    </row>
    <row r="610" spans="1:11" x14ac:dyDescent="0.2">
      <c r="A610" s="17">
        <v>604</v>
      </c>
      <c r="B610" s="22">
        <v>1990</v>
      </c>
      <c r="C610" s="23" t="s">
        <v>58</v>
      </c>
      <c r="D610" s="25">
        <v>27.009049999999998</v>
      </c>
      <c r="E610" s="24">
        <v>27.009049999999998</v>
      </c>
      <c r="F610" s="25">
        <v>874.58754999999996</v>
      </c>
      <c r="G610" s="25">
        <v>20341.335429999999</v>
      </c>
      <c r="H610" s="25">
        <v>1566.8087399999999</v>
      </c>
      <c r="I610" s="24">
        <v>22782.73172</v>
      </c>
      <c r="J610" s="24">
        <v>22809.74077</v>
      </c>
      <c r="K610" s="25">
        <v>1025.43659</v>
      </c>
    </row>
    <row r="611" spans="1:11" x14ac:dyDescent="0.2">
      <c r="A611" s="17">
        <v>605</v>
      </c>
      <c r="B611" s="22">
        <v>199005</v>
      </c>
      <c r="C611" s="23" t="s">
        <v>284</v>
      </c>
      <c r="D611" s="25">
        <v>4.8</v>
      </c>
      <c r="E611" s="24">
        <v>4.8</v>
      </c>
      <c r="F611" s="25">
        <v>0</v>
      </c>
      <c r="G611" s="25">
        <v>3.4552900000000002</v>
      </c>
      <c r="H611" s="25">
        <v>481.10250000000002</v>
      </c>
      <c r="I611" s="24">
        <v>484.55779000000001</v>
      </c>
      <c r="J611" s="24">
        <v>489.35779000000002</v>
      </c>
      <c r="K611" s="25">
        <v>935.96763999999996</v>
      </c>
    </row>
    <row r="612" spans="1:11" x14ac:dyDescent="0.2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5">
        <v>0</v>
      </c>
      <c r="G612" s="25">
        <v>0</v>
      </c>
      <c r="H612" s="25">
        <v>0</v>
      </c>
      <c r="I612" s="24">
        <v>0</v>
      </c>
      <c r="J612" s="24">
        <v>0</v>
      </c>
      <c r="K612" s="25">
        <v>0</v>
      </c>
    </row>
    <row r="613" spans="1:11" x14ac:dyDescent="0.2">
      <c r="A613" s="17">
        <v>607</v>
      </c>
      <c r="B613" s="22">
        <v>199015</v>
      </c>
      <c r="C613" s="23" t="s">
        <v>286</v>
      </c>
      <c r="D613" s="25">
        <v>2.6520000000000001</v>
      </c>
      <c r="E613" s="24">
        <v>2.6520000000000001</v>
      </c>
      <c r="F613" s="25">
        <v>7.5684399999999998</v>
      </c>
      <c r="G613" s="25">
        <v>7.2963500000000003</v>
      </c>
      <c r="H613" s="25">
        <v>0.02</v>
      </c>
      <c r="I613" s="24">
        <v>14.884789999999999</v>
      </c>
      <c r="J613" s="24">
        <v>17.53679</v>
      </c>
      <c r="K613" s="25">
        <v>82.599760000000003</v>
      </c>
    </row>
    <row r="614" spans="1:11" x14ac:dyDescent="0.2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5"/>
      <c r="G614" s="25"/>
      <c r="H614" s="25"/>
      <c r="I614" s="24">
        <v>0</v>
      </c>
      <c r="J614" s="24">
        <v>0</v>
      </c>
      <c r="K614" s="25"/>
    </row>
    <row r="615" spans="1:11" x14ac:dyDescent="0.2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5">
        <v>0</v>
      </c>
      <c r="G615" s="25">
        <v>0.441</v>
      </c>
      <c r="H615" s="25">
        <v>0.03</v>
      </c>
      <c r="I615" s="24">
        <v>0.47099999999999997</v>
      </c>
      <c r="J615" s="24">
        <v>1.8853</v>
      </c>
      <c r="K615" s="25">
        <v>0</v>
      </c>
    </row>
    <row r="616" spans="1:11" x14ac:dyDescent="0.2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5">
        <v>867.01910999999996</v>
      </c>
      <c r="G616" s="25">
        <v>20330.142790000002</v>
      </c>
      <c r="H616" s="25">
        <v>1085.65624</v>
      </c>
      <c r="I616" s="24">
        <v>22282.818140000003</v>
      </c>
      <c r="J616" s="24">
        <v>22300.960890000002</v>
      </c>
      <c r="K616" s="25">
        <v>6.8691899999999997</v>
      </c>
    </row>
    <row r="617" spans="1:11" x14ac:dyDescent="0.2">
      <c r="A617" s="17">
        <v>611</v>
      </c>
      <c r="B617" s="22">
        <v>1999</v>
      </c>
      <c r="C617" s="23" t="s">
        <v>290</v>
      </c>
      <c r="D617" s="25">
        <v>-7520.2158600000002</v>
      </c>
      <c r="E617" s="24">
        <v>-7520.2158600000002</v>
      </c>
      <c r="F617" s="25">
        <v>-8.74587</v>
      </c>
      <c r="G617" s="25">
        <v>-7208.7401600000003</v>
      </c>
      <c r="H617" s="25">
        <v>-5930.4804000000004</v>
      </c>
      <c r="I617" s="24">
        <v>-13147.96643</v>
      </c>
      <c r="J617" s="24">
        <v>-20668.182290000001</v>
      </c>
      <c r="K617" s="25">
        <v>-29.096050000000002</v>
      </c>
    </row>
    <row r="618" spans="1:11" x14ac:dyDescent="0.2">
      <c r="A618" s="17">
        <v>612</v>
      </c>
      <c r="B618" s="22">
        <v>199905</v>
      </c>
      <c r="C618" s="23" t="s">
        <v>291</v>
      </c>
      <c r="D618" s="25">
        <v>-71.228020000000001</v>
      </c>
      <c r="E618" s="24">
        <v>-71.228020000000001</v>
      </c>
      <c r="F618" s="25">
        <v>0</v>
      </c>
      <c r="G618" s="25">
        <v>-111.6412</v>
      </c>
      <c r="H618" s="25">
        <v>-4916.78658</v>
      </c>
      <c r="I618" s="24">
        <v>-5028.42778</v>
      </c>
      <c r="J618" s="24">
        <v>-5099.6557999999995</v>
      </c>
      <c r="K618" s="25"/>
    </row>
    <row r="619" spans="1:11" x14ac:dyDescent="0.2">
      <c r="A619" s="17">
        <v>613</v>
      </c>
      <c r="B619" s="22">
        <v>199910</v>
      </c>
      <c r="C619" s="23" t="s">
        <v>292</v>
      </c>
      <c r="D619" s="25">
        <v>-7426.7784899999997</v>
      </c>
      <c r="E619" s="24">
        <v>-7426.7784899999997</v>
      </c>
      <c r="F619" s="25">
        <v>0</v>
      </c>
      <c r="G619" s="25">
        <v>0</v>
      </c>
      <c r="H619" s="25">
        <v>-743.04021999999998</v>
      </c>
      <c r="I619" s="24">
        <v>-743.04021999999998</v>
      </c>
      <c r="J619" s="24">
        <v>-8169.8187099999996</v>
      </c>
      <c r="K619" s="25"/>
    </row>
    <row r="620" spans="1:11" x14ac:dyDescent="0.2">
      <c r="A620" s="17">
        <v>614</v>
      </c>
      <c r="B620" s="22">
        <v>199990</v>
      </c>
      <c r="C620" s="23" t="s">
        <v>293</v>
      </c>
      <c r="D620" s="25">
        <v>-22.209350000000001</v>
      </c>
      <c r="E620" s="24">
        <v>-22.209350000000001</v>
      </c>
      <c r="F620" s="25">
        <v>-8.74587</v>
      </c>
      <c r="G620" s="25">
        <v>-7097.0989600000003</v>
      </c>
      <c r="H620" s="25">
        <v>-270.65359999999998</v>
      </c>
      <c r="I620" s="24">
        <v>-7376.4984299999996</v>
      </c>
      <c r="J620" s="24">
        <v>-7398.7077799999997</v>
      </c>
      <c r="K620" s="25">
        <v>-29.096050000000002</v>
      </c>
    </row>
    <row r="621" spans="1:11" x14ac:dyDescent="0.2">
      <c r="A621" s="17">
        <v>615</v>
      </c>
      <c r="B621" s="22"/>
      <c r="C621" s="23" t="s">
        <v>294</v>
      </c>
      <c r="D621" s="25">
        <v>236426.55262999999</v>
      </c>
      <c r="E621" s="24">
        <v>236426.55262999999</v>
      </c>
      <c r="F621" s="25">
        <v>1686541.9044300001</v>
      </c>
      <c r="G621" s="25">
        <v>1726052.0811600001</v>
      </c>
      <c r="H621" s="25">
        <v>2817025.73067</v>
      </c>
      <c r="I621" s="24">
        <v>6229619.7162600001</v>
      </c>
      <c r="J621" s="24">
        <v>6466046.2688899999</v>
      </c>
      <c r="K621" s="25">
        <v>429552.61434999999</v>
      </c>
    </row>
    <row r="622" spans="1:11" x14ac:dyDescent="0.2">
      <c r="A622" s="17">
        <v>616</v>
      </c>
      <c r="B622" s="22"/>
      <c r="C622" s="23"/>
      <c r="D622" s="25"/>
      <c r="E622" s="24">
        <v>0</v>
      </c>
      <c r="F622" s="25"/>
      <c r="G622" s="25"/>
      <c r="H622" s="25"/>
      <c r="I622" s="24">
        <v>0</v>
      </c>
      <c r="J622" s="24">
        <v>0</v>
      </c>
      <c r="K622" s="25"/>
    </row>
    <row r="623" spans="1:11" x14ac:dyDescent="0.2">
      <c r="A623" s="17">
        <v>617</v>
      </c>
      <c r="B623" s="22">
        <v>4</v>
      </c>
      <c r="C623" s="23" t="s">
        <v>295</v>
      </c>
      <c r="D623" s="25">
        <v>19307.048309999998</v>
      </c>
      <c r="E623" s="24">
        <v>19307.048309999998</v>
      </c>
      <c r="F623" s="25">
        <v>10795.610629999999</v>
      </c>
      <c r="G623" s="25">
        <v>38659.638659999997</v>
      </c>
      <c r="H623" s="25">
        <v>36643.247620000002</v>
      </c>
      <c r="I623" s="24">
        <v>86098.496909999987</v>
      </c>
      <c r="J623" s="24">
        <v>105405.54521999999</v>
      </c>
      <c r="K623" s="25">
        <v>4362.27135</v>
      </c>
    </row>
    <row r="624" spans="1:11" x14ac:dyDescent="0.2">
      <c r="A624" s="17">
        <v>618</v>
      </c>
      <c r="B624" s="22"/>
      <c r="C624" s="23"/>
      <c r="D624" s="25"/>
      <c r="E624" s="24">
        <v>0</v>
      </c>
      <c r="F624" s="25"/>
      <c r="G624" s="25"/>
      <c r="H624" s="25"/>
      <c r="I624" s="24">
        <v>0</v>
      </c>
      <c r="J624" s="24">
        <v>0</v>
      </c>
      <c r="K624" s="25"/>
    </row>
    <row r="625" spans="1:11" x14ac:dyDescent="0.2">
      <c r="A625" s="17">
        <v>619</v>
      </c>
      <c r="B625" s="22"/>
      <c r="C625" s="23" t="s">
        <v>296</v>
      </c>
      <c r="D625" s="25">
        <v>255733.60094</v>
      </c>
      <c r="E625" s="24">
        <v>255733.60094</v>
      </c>
      <c r="F625" s="25">
        <v>1697337.5150599999</v>
      </c>
      <c r="G625" s="25">
        <v>1764711.71982</v>
      </c>
      <c r="H625" s="25">
        <v>2853668.97829</v>
      </c>
      <c r="I625" s="24">
        <v>6315718.2131699994</v>
      </c>
      <c r="J625" s="24">
        <v>6571451.8141099997</v>
      </c>
      <c r="K625" s="25">
        <v>433914.88569999998</v>
      </c>
    </row>
    <row r="626" spans="1:11" x14ac:dyDescent="0.2">
      <c r="A626" s="17">
        <v>620</v>
      </c>
      <c r="B626" s="22"/>
      <c r="C626" s="23"/>
      <c r="D626" s="25"/>
      <c r="E626" s="24">
        <v>0</v>
      </c>
      <c r="F626" s="25"/>
      <c r="G626" s="25"/>
      <c r="H626" s="25"/>
      <c r="I626" s="24">
        <v>0</v>
      </c>
      <c r="J626" s="24">
        <v>0</v>
      </c>
      <c r="K626" s="25"/>
    </row>
    <row r="627" spans="1:11" x14ac:dyDescent="0.2">
      <c r="A627" s="17">
        <v>621</v>
      </c>
      <c r="B627" s="22">
        <v>2</v>
      </c>
      <c r="C627" s="23" t="s">
        <v>297</v>
      </c>
      <c r="D627" s="25"/>
      <c r="E627" s="24">
        <v>0</v>
      </c>
      <c r="F627" s="25"/>
      <c r="G627" s="25"/>
      <c r="H627" s="25"/>
      <c r="I627" s="24">
        <v>0</v>
      </c>
      <c r="J627" s="24">
        <v>0</v>
      </c>
      <c r="K627" s="25"/>
    </row>
    <row r="628" spans="1:11" x14ac:dyDescent="0.2">
      <c r="A628" s="17">
        <v>622</v>
      </c>
      <c r="B628" s="22">
        <v>21</v>
      </c>
      <c r="C628" s="23" t="s">
        <v>298</v>
      </c>
      <c r="D628" s="25">
        <v>158071.10616</v>
      </c>
      <c r="E628" s="24">
        <v>158071.10616</v>
      </c>
      <c r="F628" s="25">
        <v>676007.79254000005</v>
      </c>
      <c r="G628" s="25">
        <v>1201182.9865600001</v>
      </c>
      <c r="H628" s="25">
        <v>1699814.90123</v>
      </c>
      <c r="I628" s="24">
        <v>3577005.6803299999</v>
      </c>
      <c r="J628" s="24">
        <v>3735076.7864899999</v>
      </c>
      <c r="K628" s="25"/>
    </row>
    <row r="629" spans="1:11" x14ac:dyDescent="0.2">
      <c r="A629" s="17">
        <v>623</v>
      </c>
      <c r="B629" s="22">
        <v>2101</v>
      </c>
      <c r="C629" s="23" t="s">
        <v>299</v>
      </c>
      <c r="D629" s="25">
        <v>18147.916689999998</v>
      </c>
      <c r="E629" s="24">
        <v>18147.916689999998</v>
      </c>
      <c r="F629" s="25">
        <v>0</v>
      </c>
      <c r="G629" s="25">
        <v>725206.85921000002</v>
      </c>
      <c r="H629" s="25">
        <v>0</v>
      </c>
      <c r="I629" s="24">
        <v>725206.85921000002</v>
      </c>
      <c r="J629" s="24">
        <v>743354.77590000001</v>
      </c>
      <c r="K629" s="25"/>
    </row>
    <row r="630" spans="1:11" x14ac:dyDescent="0.2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5"/>
      <c r="G630" s="25">
        <v>173673.19495999999</v>
      </c>
      <c r="H630" s="25"/>
      <c r="I630" s="24">
        <v>173673.19495999999</v>
      </c>
      <c r="J630" s="24">
        <v>173673.19495999999</v>
      </c>
      <c r="K630" s="25"/>
    </row>
    <row r="631" spans="1:11" x14ac:dyDescent="0.2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5"/>
      <c r="G631" s="25">
        <v>36294.401019999998</v>
      </c>
      <c r="H631" s="25"/>
      <c r="I631" s="24">
        <v>36294.401019999998</v>
      </c>
      <c r="J631" s="24">
        <v>36294.401019999998</v>
      </c>
      <c r="K631" s="25"/>
    </row>
    <row r="632" spans="1:11" x14ac:dyDescent="0.2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5"/>
      <c r="G632" s="25">
        <v>6108.2278999999999</v>
      </c>
      <c r="H632" s="25"/>
      <c r="I632" s="24">
        <v>6108.2278999999999</v>
      </c>
      <c r="J632" s="24">
        <v>6108.2278999999999</v>
      </c>
      <c r="K632" s="25"/>
    </row>
    <row r="633" spans="1:11" x14ac:dyDescent="0.2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5"/>
      <c r="G633" s="25">
        <v>0</v>
      </c>
      <c r="H633" s="25"/>
      <c r="I633" s="24">
        <v>0</v>
      </c>
      <c r="J633" s="24">
        <v>0</v>
      </c>
      <c r="K633" s="25"/>
    </row>
    <row r="634" spans="1:11" x14ac:dyDescent="0.2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5"/>
      <c r="G634" s="25">
        <v>1014.18778</v>
      </c>
      <c r="H634" s="25"/>
      <c r="I634" s="24">
        <v>1014.18778</v>
      </c>
      <c r="J634" s="24">
        <v>1014.18778</v>
      </c>
      <c r="K634" s="25"/>
    </row>
    <row r="635" spans="1:11" x14ac:dyDescent="0.2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5"/>
      <c r="G635" s="25">
        <v>351.49320999999998</v>
      </c>
      <c r="H635" s="25"/>
      <c r="I635" s="24">
        <v>351.49320999999998</v>
      </c>
      <c r="J635" s="24">
        <v>351.49320999999998</v>
      </c>
      <c r="K635" s="25"/>
    </row>
    <row r="636" spans="1:11" x14ac:dyDescent="0.2">
      <c r="A636" s="17">
        <v>630</v>
      </c>
      <c r="B636" s="22">
        <v>210135</v>
      </c>
      <c r="C636" s="23" t="s">
        <v>306</v>
      </c>
      <c r="D636" s="25">
        <v>18142.687419999998</v>
      </c>
      <c r="E636" s="24">
        <v>18142.687419999998</v>
      </c>
      <c r="F636" s="25"/>
      <c r="G636" s="25">
        <v>364708.09415000002</v>
      </c>
      <c r="H636" s="25"/>
      <c r="I636" s="24">
        <v>364708.09415000002</v>
      </c>
      <c r="J636" s="24">
        <v>382850.78156999999</v>
      </c>
      <c r="K636" s="25"/>
    </row>
    <row r="637" spans="1:11" x14ac:dyDescent="0.2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5">
        <v>0</v>
      </c>
      <c r="G637" s="25">
        <v>138276.91683999999</v>
      </c>
      <c r="H637" s="25">
        <v>0</v>
      </c>
      <c r="I637" s="24">
        <v>138276.91683999999</v>
      </c>
      <c r="J637" s="24">
        <v>138276.91683999999</v>
      </c>
      <c r="K637" s="25"/>
    </row>
    <row r="638" spans="1:11" x14ac:dyDescent="0.2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5"/>
      <c r="G638" s="25"/>
      <c r="H638" s="25"/>
      <c r="I638" s="24">
        <v>0</v>
      </c>
      <c r="J638" s="24">
        <v>0</v>
      </c>
      <c r="K638" s="25"/>
    </row>
    <row r="639" spans="1:11" x14ac:dyDescent="0.2">
      <c r="A639" s="17">
        <v>633</v>
      </c>
      <c r="B639" s="22">
        <v>210150</v>
      </c>
      <c r="C639" s="23" t="s">
        <v>309</v>
      </c>
      <c r="D639" s="25">
        <v>5.2292699999999996</v>
      </c>
      <c r="E639" s="24">
        <v>5.2292699999999996</v>
      </c>
      <c r="F639" s="25"/>
      <c r="G639" s="25">
        <v>4780.3433500000001</v>
      </c>
      <c r="H639" s="25">
        <v>0</v>
      </c>
      <c r="I639" s="24">
        <v>4780.3433500000001</v>
      </c>
      <c r="J639" s="24">
        <v>4785.5726199999999</v>
      </c>
      <c r="K639" s="25"/>
    </row>
    <row r="640" spans="1:11" x14ac:dyDescent="0.2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5"/>
      <c r="G640" s="25">
        <v>0</v>
      </c>
      <c r="H640" s="25"/>
      <c r="I640" s="24">
        <v>0</v>
      </c>
      <c r="J640" s="24">
        <v>0</v>
      </c>
      <c r="K640" s="25"/>
    </row>
    <row r="641" spans="1:11" x14ac:dyDescent="0.2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5">
        <v>0</v>
      </c>
      <c r="G641" s="25">
        <v>0</v>
      </c>
      <c r="H641" s="25">
        <v>675</v>
      </c>
      <c r="I641" s="24">
        <v>675</v>
      </c>
      <c r="J641" s="24">
        <v>675</v>
      </c>
      <c r="K641" s="25"/>
    </row>
    <row r="642" spans="1:11" x14ac:dyDescent="0.2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5">
        <v>0</v>
      </c>
      <c r="G642" s="25">
        <v>0</v>
      </c>
      <c r="H642" s="25">
        <v>675</v>
      </c>
      <c r="I642" s="24">
        <v>675</v>
      </c>
      <c r="J642" s="24">
        <v>675</v>
      </c>
      <c r="K642" s="25"/>
    </row>
    <row r="643" spans="1:11" x14ac:dyDescent="0.2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5">
        <v>0</v>
      </c>
      <c r="G643" s="25">
        <v>0</v>
      </c>
      <c r="H643" s="25">
        <v>0</v>
      </c>
      <c r="I643" s="24">
        <v>0</v>
      </c>
      <c r="J643" s="24">
        <v>0</v>
      </c>
      <c r="K643" s="25"/>
    </row>
    <row r="644" spans="1:11" x14ac:dyDescent="0.2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5">
        <v>0</v>
      </c>
      <c r="G644" s="25">
        <v>0</v>
      </c>
      <c r="H644" s="25">
        <v>0</v>
      </c>
      <c r="I644" s="24">
        <v>0</v>
      </c>
      <c r="J644" s="24">
        <v>0</v>
      </c>
      <c r="K644" s="25"/>
    </row>
    <row r="645" spans="1:11" x14ac:dyDescent="0.2">
      <c r="A645" s="17">
        <v>639</v>
      </c>
      <c r="B645" s="22">
        <v>2103</v>
      </c>
      <c r="C645" s="23" t="s">
        <v>315</v>
      </c>
      <c r="D645" s="25">
        <v>112500</v>
      </c>
      <c r="E645" s="24">
        <v>112500</v>
      </c>
      <c r="F645" s="25">
        <v>676007.79254000005</v>
      </c>
      <c r="G645" s="25">
        <v>474652.18161999999</v>
      </c>
      <c r="H645" s="25">
        <v>1699139.90123</v>
      </c>
      <c r="I645" s="24">
        <v>2849799.8753899997</v>
      </c>
      <c r="J645" s="24">
        <v>2962299.8753899997</v>
      </c>
      <c r="K645" s="25"/>
    </row>
    <row r="646" spans="1:11" x14ac:dyDescent="0.2">
      <c r="A646" s="17">
        <v>640</v>
      </c>
      <c r="B646" s="22">
        <v>210305</v>
      </c>
      <c r="C646" s="23" t="s">
        <v>38</v>
      </c>
      <c r="D646" s="25">
        <v>1190.4761900000001</v>
      </c>
      <c r="E646" s="24">
        <v>1190.4761900000001</v>
      </c>
      <c r="F646" s="25">
        <v>17207.86622</v>
      </c>
      <c r="G646" s="25">
        <v>23968.443599999999</v>
      </c>
      <c r="H646" s="25">
        <v>126488.8729</v>
      </c>
      <c r="I646" s="24">
        <v>167665.18271999998</v>
      </c>
      <c r="J646" s="24">
        <v>168855.65890999997</v>
      </c>
      <c r="K646" s="25"/>
    </row>
    <row r="647" spans="1:11" x14ac:dyDescent="0.2">
      <c r="A647" s="17">
        <v>641</v>
      </c>
      <c r="B647" s="22">
        <v>210310</v>
      </c>
      <c r="C647" s="23" t="s">
        <v>39</v>
      </c>
      <c r="D647" s="25">
        <v>8333.3333299999995</v>
      </c>
      <c r="E647" s="24">
        <v>8333.3333299999995</v>
      </c>
      <c r="F647" s="25">
        <v>93609.102190000005</v>
      </c>
      <c r="G647" s="25">
        <v>38832.792759999997</v>
      </c>
      <c r="H647" s="25">
        <v>226490.64501000001</v>
      </c>
      <c r="I647" s="24">
        <v>358932.53995999997</v>
      </c>
      <c r="J647" s="24">
        <v>367265.87328999996</v>
      </c>
      <c r="K647" s="25"/>
    </row>
    <row r="648" spans="1:11" x14ac:dyDescent="0.2">
      <c r="A648" s="17">
        <v>642</v>
      </c>
      <c r="B648" s="22">
        <v>210315</v>
      </c>
      <c r="C648" s="23" t="s">
        <v>40</v>
      </c>
      <c r="D648" s="25">
        <v>17261.904760000001</v>
      </c>
      <c r="E648" s="24">
        <v>17261.904760000001</v>
      </c>
      <c r="F648" s="25">
        <v>52320.00877</v>
      </c>
      <c r="G648" s="25">
        <v>28753.707859999999</v>
      </c>
      <c r="H648" s="25">
        <v>201362.23157999999</v>
      </c>
      <c r="I648" s="24">
        <v>282435.94821</v>
      </c>
      <c r="J648" s="24">
        <v>299697.85297000001</v>
      </c>
      <c r="K648" s="25"/>
    </row>
    <row r="649" spans="1:11" x14ac:dyDescent="0.2">
      <c r="A649" s="17">
        <v>643</v>
      </c>
      <c r="B649" s="22">
        <v>210320</v>
      </c>
      <c r="C649" s="23" t="s">
        <v>41</v>
      </c>
      <c r="D649" s="25">
        <v>25198.412700000001</v>
      </c>
      <c r="E649" s="24">
        <v>25198.412700000001</v>
      </c>
      <c r="F649" s="25">
        <v>32470.815419999999</v>
      </c>
      <c r="G649" s="25">
        <v>24416.313310000001</v>
      </c>
      <c r="H649" s="25">
        <v>222232.15528000001</v>
      </c>
      <c r="I649" s="24">
        <v>279119.28401</v>
      </c>
      <c r="J649" s="24">
        <v>304317.69670999999</v>
      </c>
      <c r="K649" s="25"/>
    </row>
    <row r="650" spans="1:11" x14ac:dyDescent="0.2">
      <c r="A650" s="17">
        <v>644</v>
      </c>
      <c r="B650" s="22">
        <v>210325</v>
      </c>
      <c r="C650" s="23" t="s">
        <v>316</v>
      </c>
      <c r="D650" s="25">
        <v>60515.873019999999</v>
      </c>
      <c r="E650" s="24">
        <v>60515.873019999999</v>
      </c>
      <c r="F650" s="25">
        <v>480399.99994000001</v>
      </c>
      <c r="G650" s="25">
        <v>358680.92408999999</v>
      </c>
      <c r="H650" s="25">
        <v>922565.99646000005</v>
      </c>
      <c r="I650" s="24">
        <v>1761646.9204899999</v>
      </c>
      <c r="J650" s="24">
        <v>1822162.79351</v>
      </c>
      <c r="K650" s="25"/>
    </row>
    <row r="651" spans="1:11" x14ac:dyDescent="0.2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5">
        <v>0</v>
      </c>
      <c r="G651" s="25">
        <v>0</v>
      </c>
      <c r="H651" s="25">
        <v>0</v>
      </c>
      <c r="I651" s="24">
        <v>0</v>
      </c>
      <c r="J651" s="24">
        <v>0</v>
      </c>
      <c r="K651" s="25"/>
    </row>
    <row r="652" spans="1:11" x14ac:dyDescent="0.2">
      <c r="A652" s="17">
        <v>646</v>
      </c>
      <c r="B652" s="22">
        <v>2104</v>
      </c>
      <c r="C652" s="23" t="s">
        <v>317</v>
      </c>
      <c r="D652" s="25">
        <v>27423.189470000001</v>
      </c>
      <c r="E652" s="24">
        <v>27423.189470000001</v>
      </c>
      <c r="F652" s="25">
        <v>0</v>
      </c>
      <c r="G652" s="25">
        <v>1323.9457299999999</v>
      </c>
      <c r="H652" s="25"/>
      <c r="I652" s="24">
        <v>1323.9457299999999</v>
      </c>
      <c r="J652" s="24">
        <v>28747.135200000001</v>
      </c>
      <c r="K652" s="25"/>
    </row>
    <row r="653" spans="1:11" x14ac:dyDescent="0.2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5">
        <v>0</v>
      </c>
      <c r="G653" s="25">
        <v>0</v>
      </c>
      <c r="H653" s="25">
        <v>0</v>
      </c>
      <c r="I653" s="24">
        <v>0</v>
      </c>
      <c r="J653" s="24">
        <v>0</v>
      </c>
      <c r="K653" s="25"/>
    </row>
    <row r="654" spans="1:11" x14ac:dyDescent="0.2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5">
        <v>0</v>
      </c>
      <c r="G654" s="25">
        <v>0</v>
      </c>
      <c r="H654" s="25">
        <v>0</v>
      </c>
      <c r="I654" s="24">
        <v>0</v>
      </c>
      <c r="J654" s="24">
        <v>0</v>
      </c>
      <c r="K654" s="25"/>
    </row>
    <row r="655" spans="1:11" x14ac:dyDescent="0.2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5">
        <v>0</v>
      </c>
      <c r="G655" s="25">
        <v>0</v>
      </c>
      <c r="H655" s="25">
        <v>0</v>
      </c>
      <c r="I655" s="24">
        <v>0</v>
      </c>
      <c r="J655" s="24">
        <v>0</v>
      </c>
      <c r="K655" s="25"/>
    </row>
    <row r="656" spans="1:11" x14ac:dyDescent="0.2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5">
        <v>0</v>
      </c>
      <c r="G656" s="25">
        <v>0</v>
      </c>
      <c r="H656" s="25">
        <v>0</v>
      </c>
      <c r="I656" s="24">
        <v>0</v>
      </c>
      <c r="J656" s="24">
        <v>0</v>
      </c>
      <c r="K656" s="25"/>
    </row>
    <row r="657" spans="1:11" x14ac:dyDescent="0.2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5">
        <v>0</v>
      </c>
      <c r="G657" s="25">
        <v>0</v>
      </c>
      <c r="H657" s="25">
        <v>0</v>
      </c>
      <c r="I657" s="24">
        <v>0</v>
      </c>
      <c r="J657" s="24">
        <v>0</v>
      </c>
      <c r="K657" s="25"/>
    </row>
    <row r="658" spans="1:11" x14ac:dyDescent="0.2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5">
        <v>0</v>
      </c>
      <c r="G658" s="25">
        <v>0</v>
      </c>
      <c r="H658" s="25">
        <v>0</v>
      </c>
      <c r="I658" s="24">
        <v>0</v>
      </c>
      <c r="J658" s="24">
        <v>0</v>
      </c>
      <c r="K658" s="25"/>
    </row>
    <row r="659" spans="1:11" x14ac:dyDescent="0.2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5">
        <v>0</v>
      </c>
      <c r="G659" s="25">
        <v>0</v>
      </c>
      <c r="H659" s="25">
        <v>0</v>
      </c>
      <c r="I659" s="24">
        <v>0</v>
      </c>
      <c r="J659" s="24">
        <v>0</v>
      </c>
      <c r="K659" s="25"/>
    </row>
    <row r="660" spans="1:11" x14ac:dyDescent="0.2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5">
        <v>0</v>
      </c>
      <c r="G660" s="25">
        <v>0</v>
      </c>
      <c r="H660" s="25">
        <v>0</v>
      </c>
      <c r="I660" s="24">
        <v>0</v>
      </c>
      <c r="J660" s="24">
        <v>0</v>
      </c>
      <c r="K660" s="25"/>
    </row>
    <row r="661" spans="1:11" x14ac:dyDescent="0.2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5">
        <v>0</v>
      </c>
      <c r="G661" s="25">
        <v>0</v>
      </c>
      <c r="H661" s="25">
        <v>0</v>
      </c>
      <c r="I661" s="24">
        <v>0</v>
      </c>
      <c r="J661" s="24">
        <v>0</v>
      </c>
      <c r="K661" s="25"/>
    </row>
    <row r="662" spans="1:11" x14ac:dyDescent="0.2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5">
        <v>0</v>
      </c>
      <c r="G662" s="25">
        <v>0</v>
      </c>
      <c r="H662" s="25">
        <v>0</v>
      </c>
      <c r="I662" s="24">
        <v>0</v>
      </c>
      <c r="J662" s="24">
        <v>0</v>
      </c>
      <c r="K662" s="25"/>
    </row>
    <row r="663" spans="1:11" x14ac:dyDescent="0.2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5">
        <v>0</v>
      </c>
      <c r="G663" s="25">
        <v>21720.038769999999</v>
      </c>
      <c r="H663" s="25">
        <v>0</v>
      </c>
      <c r="I663" s="24">
        <v>21720.038769999999</v>
      </c>
      <c r="J663" s="24">
        <v>21720.038769999999</v>
      </c>
      <c r="K663" s="25"/>
    </row>
    <row r="664" spans="1:11" x14ac:dyDescent="0.2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5"/>
      <c r="G664" s="25">
        <v>1721.6095</v>
      </c>
      <c r="H664" s="25"/>
      <c r="I664" s="24">
        <v>1721.6095</v>
      </c>
      <c r="J664" s="24">
        <v>1721.6095</v>
      </c>
      <c r="K664" s="25"/>
    </row>
    <row r="665" spans="1:11" x14ac:dyDescent="0.2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5"/>
      <c r="G665" s="25">
        <v>112.18693</v>
      </c>
      <c r="H665" s="25">
        <v>0</v>
      </c>
      <c r="I665" s="24">
        <v>112.18693</v>
      </c>
      <c r="J665" s="24">
        <v>112.18693</v>
      </c>
      <c r="K665" s="25"/>
    </row>
    <row r="666" spans="1:11" x14ac:dyDescent="0.2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5"/>
      <c r="G666" s="25">
        <v>112.18693</v>
      </c>
      <c r="H666" s="25">
        <v>0</v>
      </c>
      <c r="I666" s="24">
        <v>112.18693</v>
      </c>
      <c r="J666" s="24">
        <v>112.18693</v>
      </c>
      <c r="K666" s="25"/>
    </row>
    <row r="667" spans="1:11" x14ac:dyDescent="0.2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5"/>
      <c r="G667" s="25">
        <v>0</v>
      </c>
      <c r="H667" s="25">
        <v>0</v>
      </c>
      <c r="I667" s="24">
        <v>0</v>
      </c>
      <c r="J667" s="24">
        <v>0</v>
      </c>
      <c r="K667" s="25"/>
    </row>
    <row r="668" spans="1:11" x14ac:dyDescent="0.2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5"/>
      <c r="G668" s="25">
        <v>19886.242340000001</v>
      </c>
      <c r="H668" s="25"/>
      <c r="I668" s="24">
        <v>19886.242340000001</v>
      </c>
      <c r="J668" s="24">
        <v>19886.242340000001</v>
      </c>
      <c r="K668" s="25"/>
    </row>
    <row r="669" spans="1:11" x14ac:dyDescent="0.2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5">
        <v>0</v>
      </c>
      <c r="G669" s="25">
        <v>0</v>
      </c>
      <c r="H669" s="25">
        <v>0</v>
      </c>
      <c r="I669" s="24">
        <v>0</v>
      </c>
      <c r="J669" s="24">
        <v>0</v>
      </c>
      <c r="K669" s="25"/>
    </row>
    <row r="670" spans="1:11" x14ac:dyDescent="0.2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5">
        <v>0</v>
      </c>
      <c r="G670" s="25">
        <v>0</v>
      </c>
      <c r="H670" s="25">
        <v>0</v>
      </c>
      <c r="I670" s="24">
        <v>0</v>
      </c>
      <c r="J670" s="24">
        <v>0</v>
      </c>
      <c r="K670" s="25"/>
    </row>
    <row r="671" spans="1:11" x14ac:dyDescent="0.2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5">
        <v>0</v>
      </c>
      <c r="G671" s="25">
        <v>0</v>
      </c>
      <c r="H671" s="25">
        <v>0</v>
      </c>
      <c r="I671" s="24">
        <v>0</v>
      </c>
      <c r="J671" s="24">
        <v>0</v>
      </c>
      <c r="K671" s="25"/>
    </row>
    <row r="672" spans="1:11" x14ac:dyDescent="0.2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5">
        <v>0</v>
      </c>
      <c r="G672" s="25">
        <v>0</v>
      </c>
      <c r="H672" s="25">
        <v>0</v>
      </c>
      <c r="I672" s="24">
        <v>0</v>
      </c>
      <c r="J672" s="24">
        <v>0</v>
      </c>
      <c r="K672" s="25"/>
    </row>
    <row r="673" spans="1:11" x14ac:dyDescent="0.2">
      <c r="A673" s="17">
        <v>667</v>
      </c>
      <c r="B673" s="22">
        <v>24</v>
      </c>
      <c r="C673" s="23" t="s">
        <v>330</v>
      </c>
      <c r="D673" s="25"/>
      <c r="E673" s="24">
        <v>0</v>
      </c>
      <c r="F673" s="25"/>
      <c r="G673" s="25">
        <v>0</v>
      </c>
      <c r="H673" s="25">
        <v>0</v>
      </c>
      <c r="I673" s="24">
        <v>0</v>
      </c>
      <c r="J673" s="24">
        <v>0</v>
      </c>
      <c r="K673" s="25"/>
    </row>
    <row r="674" spans="1:11" x14ac:dyDescent="0.2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5"/>
      <c r="G674" s="25">
        <v>0</v>
      </c>
      <c r="H674" s="25">
        <v>0</v>
      </c>
      <c r="I674" s="24">
        <v>0</v>
      </c>
      <c r="J674" s="24">
        <v>0</v>
      </c>
      <c r="K674" s="25"/>
    </row>
    <row r="675" spans="1:11" x14ac:dyDescent="0.2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5"/>
      <c r="G675" s="25">
        <v>0</v>
      </c>
      <c r="H675" s="25">
        <v>0</v>
      </c>
      <c r="I675" s="24">
        <v>0</v>
      </c>
      <c r="J675" s="24">
        <v>0</v>
      </c>
      <c r="K675" s="25"/>
    </row>
    <row r="676" spans="1:11" x14ac:dyDescent="0.2">
      <c r="A676" s="17">
        <v>670</v>
      </c>
      <c r="B676" s="22">
        <v>25</v>
      </c>
      <c r="C676" s="23" t="s">
        <v>331</v>
      </c>
      <c r="D676" s="25">
        <v>7536.4829</v>
      </c>
      <c r="E676" s="24">
        <v>7536.4829</v>
      </c>
      <c r="F676" s="25">
        <v>138066.75797999999</v>
      </c>
      <c r="G676" s="25">
        <v>40616.090320000003</v>
      </c>
      <c r="H676" s="25">
        <v>55607.061860000002</v>
      </c>
      <c r="I676" s="24">
        <v>234289.91016000003</v>
      </c>
      <c r="J676" s="24">
        <v>241826.39306000003</v>
      </c>
      <c r="K676" s="25">
        <v>2873.8088699999998</v>
      </c>
    </row>
    <row r="677" spans="1:11" x14ac:dyDescent="0.2">
      <c r="A677" s="17">
        <v>671</v>
      </c>
      <c r="B677" s="22">
        <v>2501</v>
      </c>
      <c r="C677" s="23" t="s">
        <v>332</v>
      </c>
      <c r="D677" s="25">
        <v>4596.4636</v>
      </c>
      <c r="E677" s="24">
        <v>4596.4636</v>
      </c>
      <c r="F677" s="25">
        <v>31668.535540000001</v>
      </c>
      <c r="G677" s="25">
        <v>3107.14284</v>
      </c>
      <c r="H677" s="25">
        <v>13632.284309999999</v>
      </c>
      <c r="I677" s="24">
        <v>48407.96269</v>
      </c>
      <c r="J677" s="24">
        <v>53004.426290000003</v>
      </c>
      <c r="K677" s="25">
        <v>0</v>
      </c>
    </row>
    <row r="678" spans="1:11" x14ac:dyDescent="0.2">
      <c r="A678" s="17">
        <v>672</v>
      </c>
      <c r="B678" s="22">
        <v>250105</v>
      </c>
      <c r="C678" s="23" t="s">
        <v>299</v>
      </c>
      <c r="D678" s="25">
        <v>64.229590000000002</v>
      </c>
      <c r="E678" s="24">
        <v>64.229590000000002</v>
      </c>
      <c r="F678" s="25"/>
      <c r="G678" s="25">
        <v>35.0212</v>
      </c>
      <c r="H678" s="25">
        <v>0</v>
      </c>
      <c r="I678" s="24">
        <v>35.0212</v>
      </c>
      <c r="J678" s="24">
        <v>99.250789999999995</v>
      </c>
      <c r="K678" s="25"/>
    </row>
    <row r="679" spans="1:11" x14ac:dyDescent="0.2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5">
        <v>0</v>
      </c>
      <c r="G679" s="25">
        <v>0</v>
      </c>
      <c r="H679" s="25">
        <v>5.6390000000000003E-2</v>
      </c>
      <c r="I679" s="24">
        <v>5.6390000000000003E-2</v>
      </c>
      <c r="J679" s="24">
        <v>5.6390000000000003E-2</v>
      </c>
      <c r="K679" s="25"/>
    </row>
    <row r="680" spans="1:11" x14ac:dyDescent="0.2">
      <c r="A680" s="17">
        <v>674</v>
      </c>
      <c r="B680" s="22">
        <v>250115</v>
      </c>
      <c r="C680" s="23" t="s">
        <v>315</v>
      </c>
      <c r="D680" s="25">
        <v>441.76697999999999</v>
      </c>
      <c r="E680" s="24">
        <v>441.76697999999999</v>
      </c>
      <c r="F680" s="25">
        <v>5426.1493700000001</v>
      </c>
      <c r="G680" s="25">
        <v>2972.3493100000001</v>
      </c>
      <c r="H680" s="25">
        <v>0</v>
      </c>
      <c r="I680" s="24">
        <v>8398.4986800000006</v>
      </c>
      <c r="J680" s="24">
        <v>8840.2656600000009</v>
      </c>
      <c r="K680" s="25"/>
    </row>
    <row r="681" spans="1:11" x14ac:dyDescent="0.2">
      <c r="A681" s="17">
        <v>675</v>
      </c>
      <c r="B681" s="22">
        <v>250120</v>
      </c>
      <c r="C681" s="23" t="s">
        <v>333</v>
      </c>
      <c r="D681" s="25">
        <v>4085.9226100000001</v>
      </c>
      <c r="E681" s="24">
        <v>4085.9226100000001</v>
      </c>
      <c r="F681" s="25">
        <v>0</v>
      </c>
      <c r="G681" s="25">
        <v>0</v>
      </c>
      <c r="H681" s="25"/>
      <c r="I681" s="24">
        <v>0</v>
      </c>
      <c r="J681" s="24">
        <v>4085.9226100000001</v>
      </c>
      <c r="K681" s="25"/>
    </row>
    <row r="682" spans="1:11" x14ac:dyDescent="0.2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5">
        <v>0</v>
      </c>
      <c r="G682" s="25">
        <v>0</v>
      </c>
      <c r="H682" s="25">
        <v>0</v>
      </c>
      <c r="I682" s="24">
        <v>0</v>
      </c>
      <c r="J682" s="24">
        <v>0</v>
      </c>
      <c r="K682" s="25"/>
    </row>
    <row r="683" spans="1:11" x14ac:dyDescent="0.2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5">
        <v>0</v>
      </c>
      <c r="G683" s="25">
        <v>0</v>
      </c>
      <c r="H683" s="25">
        <v>0</v>
      </c>
      <c r="I683" s="24">
        <v>0</v>
      </c>
      <c r="J683" s="24">
        <v>0</v>
      </c>
      <c r="K683" s="25"/>
    </row>
    <row r="684" spans="1:11" x14ac:dyDescent="0.2">
      <c r="A684" s="17">
        <v>678</v>
      </c>
      <c r="B684" s="22">
        <v>250135</v>
      </c>
      <c r="C684" s="23" t="s">
        <v>334</v>
      </c>
      <c r="D684" s="25">
        <v>4.5444199999999997</v>
      </c>
      <c r="E684" s="24">
        <v>4.5444199999999997</v>
      </c>
      <c r="F684" s="25">
        <v>26242.386170000002</v>
      </c>
      <c r="G684" s="25">
        <v>96.009039999999999</v>
      </c>
      <c r="H684" s="25">
        <v>1219.8224700000001</v>
      </c>
      <c r="I684" s="24">
        <v>27558.217680000002</v>
      </c>
      <c r="J684" s="24">
        <v>27562.7621</v>
      </c>
      <c r="K684" s="25">
        <v>0</v>
      </c>
    </row>
    <row r="685" spans="1:11" x14ac:dyDescent="0.2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5">
        <v>0</v>
      </c>
      <c r="G685" s="25">
        <v>0</v>
      </c>
      <c r="H685" s="25">
        <v>0</v>
      </c>
      <c r="I685" s="24">
        <v>0</v>
      </c>
      <c r="J685" s="24">
        <v>0</v>
      </c>
      <c r="K685" s="25"/>
    </row>
    <row r="686" spans="1:11" x14ac:dyDescent="0.2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5">
        <v>0</v>
      </c>
      <c r="G686" s="25">
        <v>0</v>
      </c>
      <c r="H686" s="25">
        <v>0</v>
      </c>
      <c r="I686" s="24">
        <v>0</v>
      </c>
      <c r="J686" s="24">
        <v>0</v>
      </c>
      <c r="K686" s="25"/>
    </row>
    <row r="687" spans="1:11" x14ac:dyDescent="0.2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5">
        <v>0</v>
      </c>
      <c r="G687" s="25">
        <v>0</v>
      </c>
      <c r="H687" s="25">
        <v>12412.40545</v>
      </c>
      <c r="I687" s="24">
        <v>12412.40545</v>
      </c>
      <c r="J687" s="24">
        <v>12412.40545</v>
      </c>
      <c r="K687" s="25"/>
    </row>
    <row r="688" spans="1:11" x14ac:dyDescent="0.2">
      <c r="A688" s="17">
        <v>682</v>
      </c>
      <c r="B688" s="22">
        <v>250155</v>
      </c>
      <c r="C688" s="23" t="s">
        <v>335</v>
      </c>
      <c r="D688" s="25">
        <v>0</v>
      </c>
      <c r="E688" s="24">
        <v>0</v>
      </c>
      <c r="F688" s="25">
        <v>0</v>
      </c>
      <c r="G688" s="25">
        <v>0</v>
      </c>
      <c r="H688" s="25">
        <v>0</v>
      </c>
      <c r="I688" s="24">
        <v>0</v>
      </c>
      <c r="J688" s="24">
        <v>0</v>
      </c>
      <c r="K688" s="25">
        <v>0</v>
      </c>
    </row>
    <row r="689" spans="1:11" x14ac:dyDescent="0.2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5">
        <v>0</v>
      </c>
      <c r="G689" s="25">
        <v>3.76329</v>
      </c>
      <c r="H689" s="25">
        <v>0</v>
      </c>
      <c r="I689" s="24">
        <v>3.76329</v>
      </c>
      <c r="J689" s="24">
        <v>3.76329</v>
      </c>
      <c r="K689" s="25">
        <v>0</v>
      </c>
    </row>
    <row r="690" spans="1:11" x14ac:dyDescent="0.2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5">
        <v>1.74716</v>
      </c>
      <c r="G690" s="25">
        <v>0</v>
      </c>
      <c r="H690" s="25">
        <v>0</v>
      </c>
      <c r="I690" s="24">
        <v>1.74716</v>
      </c>
      <c r="J690" s="24">
        <v>1.74716</v>
      </c>
      <c r="K690" s="25">
        <v>0</v>
      </c>
    </row>
    <row r="691" spans="1:11" x14ac:dyDescent="0.2">
      <c r="A691" s="17">
        <v>685</v>
      </c>
      <c r="B691" s="22">
        <v>2503</v>
      </c>
      <c r="C691" s="23" t="s">
        <v>337</v>
      </c>
      <c r="D691" s="25">
        <v>158.88550000000001</v>
      </c>
      <c r="E691" s="24">
        <v>158.88550000000001</v>
      </c>
      <c r="F691" s="25">
        <v>966.66027999999994</v>
      </c>
      <c r="G691" s="25">
        <v>6744.6634599999998</v>
      </c>
      <c r="H691" s="25">
        <v>677.91854999999998</v>
      </c>
      <c r="I691" s="24">
        <v>8389.2422900000001</v>
      </c>
      <c r="J691" s="24">
        <v>8548.1277900000005</v>
      </c>
      <c r="K691" s="25">
        <v>254.80636000000001</v>
      </c>
    </row>
    <row r="692" spans="1:11" x14ac:dyDescent="0.2">
      <c r="A692" s="17">
        <v>686</v>
      </c>
      <c r="B692" s="22">
        <v>250305</v>
      </c>
      <c r="C692" s="23" t="s">
        <v>338</v>
      </c>
      <c r="D692" s="25">
        <v>90.818700000000007</v>
      </c>
      <c r="E692" s="24">
        <v>90.818700000000007</v>
      </c>
      <c r="F692" s="25">
        <v>3.3441000000000001</v>
      </c>
      <c r="G692" s="25">
        <v>2.0000000000000002E-5</v>
      </c>
      <c r="H692" s="25">
        <v>0</v>
      </c>
      <c r="I692" s="24">
        <v>3.3441200000000002</v>
      </c>
      <c r="J692" s="24">
        <v>94.162820000000011</v>
      </c>
      <c r="K692" s="25">
        <v>254.80636000000001</v>
      </c>
    </row>
    <row r="693" spans="1:11" x14ac:dyDescent="0.2">
      <c r="A693" s="17">
        <v>687</v>
      </c>
      <c r="B693" s="22">
        <v>250310</v>
      </c>
      <c r="C693" s="23" t="s">
        <v>339</v>
      </c>
      <c r="D693" s="25">
        <v>0.01</v>
      </c>
      <c r="E693" s="24">
        <v>0.01</v>
      </c>
      <c r="F693" s="25">
        <v>287.40627999999998</v>
      </c>
      <c r="G693" s="25">
        <v>604.38226999999995</v>
      </c>
      <c r="H693" s="25">
        <v>523.13012000000003</v>
      </c>
      <c r="I693" s="24">
        <v>1414.91867</v>
      </c>
      <c r="J693" s="24">
        <v>1414.92867</v>
      </c>
      <c r="K693" s="25">
        <v>0</v>
      </c>
    </row>
    <row r="694" spans="1:11" x14ac:dyDescent="0.2">
      <c r="A694" s="17">
        <v>688</v>
      </c>
      <c r="B694" s="22">
        <v>250315</v>
      </c>
      <c r="C694" s="23" t="s">
        <v>340</v>
      </c>
      <c r="D694" s="25">
        <v>68.056799999999996</v>
      </c>
      <c r="E694" s="24">
        <v>68.056799999999996</v>
      </c>
      <c r="F694" s="25">
        <v>256.52530000000002</v>
      </c>
      <c r="G694" s="25">
        <v>36.294510000000002</v>
      </c>
      <c r="H694" s="25">
        <v>153.83726999999999</v>
      </c>
      <c r="I694" s="24">
        <v>446.65708000000001</v>
      </c>
      <c r="J694" s="24">
        <v>514.71388000000002</v>
      </c>
      <c r="K694" s="25">
        <v>0</v>
      </c>
    </row>
    <row r="695" spans="1:11" x14ac:dyDescent="0.2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5">
        <v>2.1680199999999998</v>
      </c>
      <c r="G695" s="25">
        <v>36.629240000000003</v>
      </c>
      <c r="H695" s="25">
        <v>0</v>
      </c>
      <c r="I695" s="24">
        <v>38.797260000000001</v>
      </c>
      <c r="J695" s="24">
        <v>38.797260000000001</v>
      </c>
      <c r="K695" s="25">
        <v>0</v>
      </c>
    </row>
    <row r="696" spans="1:11" x14ac:dyDescent="0.2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5"/>
      <c r="G696" s="25"/>
      <c r="H696" s="25"/>
      <c r="I696" s="24">
        <v>0</v>
      </c>
      <c r="J696" s="24">
        <v>0</v>
      </c>
      <c r="K696" s="25"/>
    </row>
    <row r="697" spans="1:11" x14ac:dyDescent="0.2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5">
        <v>0</v>
      </c>
      <c r="G697" s="25">
        <v>0</v>
      </c>
      <c r="H697" s="25">
        <v>0</v>
      </c>
      <c r="I697" s="24">
        <v>0</v>
      </c>
      <c r="J697" s="24">
        <v>0</v>
      </c>
      <c r="K697" s="25">
        <v>0</v>
      </c>
    </row>
    <row r="698" spans="1:11" x14ac:dyDescent="0.2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5">
        <v>417.21658000000002</v>
      </c>
      <c r="G698" s="25">
        <v>6067.3574200000003</v>
      </c>
      <c r="H698" s="25">
        <v>0.95116000000000001</v>
      </c>
      <c r="I698" s="24">
        <v>6485.5251600000001</v>
      </c>
      <c r="J698" s="24">
        <v>6485.5251600000001</v>
      </c>
      <c r="K698" s="25">
        <v>0</v>
      </c>
    </row>
    <row r="699" spans="1:11" x14ac:dyDescent="0.2">
      <c r="A699" s="17">
        <v>693</v>
      </c>
      <c r="B699" s="22">
        <v>2504</v>
      </c>
      <c r="C699" s="23" t="s">
        <v>344</v>
      </c>
      <c r="D699" s="25">
        <v>185.15773999999999</v>
      </c>
      <c r="E699" s="24">
        <v>185.15773999999999</v>
      </c>
      <c r="F699" s="25">
        <v>29.93337</v>
      </c>
      <c r="G699" s="25">
        <v>1168.9408100000001</v>
      </c>
      <c r="H699" s="25">
        <v>482.00319999999999</v>
      </c>
      <c r="I699" s="24">
        <v>1680.8773799999999</v>
      </c>
      <c r="J699" s="24">
        <v>1866.03512</v>
      </c>
      <c r="K699" s="25">
        <v>14.48282</v>
      </c>
    </row>
    <row r="700" spans="1:11" x14ac:dyDescent="0.2">
      <c r="A700" s="17">
        <v>694</v>
      </c>
      <c r="B700" s="22">
        <v>250405</v>
      </c>
      <c r="C700" s="23" t="s">
        <v>345</v>
      </c>
      <c r="D700" s="25">
        <v>35.793909999999997</v>
      </c>
      <c r="E700" s="24">
        <v>35.793909999999997</v>
      </c>
      <c r="F700" s="25">
        <v>16.279890000000002</v>
      </c>
      <c r="G700" s="25">
        <v>107.30571</v>
      </c>
      <c r="H700" s="25">
        <v>183.14142000000001</v>
      </c>
      <c r="I700" s="24">
        <v>306.72702000000004</v>
      </c>
      <c r="J700" s="24">
        <v>342.52093000000002</v>
      </c>
      <c r="K700" s="25">
        <v>14.48282</v>
      </c>
    </row>
    <row r="701" spans="1:11" x14ac:dyDescent="0.2">
      <c r="A701" s="17">
        <v>695</v>
      </c>
      <c r="B701" s="22">
        <v>250490</v>
      </c>
      <c r="C701" s="23" t="s">
        <v>346</v>
      </c>
      <c r="D701" s="25">
        <v>149.36383000000001</v>
      </c>
      <c r="E701" s="24">
        <v>149.36383000000001</v>
      </c>
      <c r="F701" s="25">
        <v>13.65348</v>
      </c>
      <c r="G701" s="25">
        <v>1061.6351</v>
      </c>
      <c r="H701" s="25">
        <v>298.86178000000001</v>
      </c>
      <c r="I701" s="24">
        <v>1374.1503599999999</v>
      </c>
      <c r="J701" s="24">
        <v>1523.5141899999999</v>
      </c>
      <c r="K701" s="25">
        <v>0</v>
      </c>
    </row>
    <row r="702" spans="1:11" x14ac:dyDescent="0.2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5">
        <v>3994.96407</v>
      </c>
      <c r="G702" s="25">
        <v>250.53390999999999</v>
      </c>
      <c r="H702" s="25">
        <v>814.96664999999996</v>
      </c>
      <c r="I702" s="24">
        <v>5060.4646300000004</v>
      </c>
      <c r="J702" s="24">
        <v>5060.4646300000004</v>
      </c>
      <c r="K702" s="25">
        <v>0</v>
      </c>
    </row>
    <row r="703" spans="1:11" x14ac:dyDescent="0.2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5"/>
      <c r="G703" s="25"/>
      <c r="H703" s="25"/>
      <c r="I703" s="24">
        <v>0</v>
      </c>
      <c r="J703" s="24">
        <v>0</v>
      </c>
      <c r="K703" s="25"/>
    </row>
    <row r="704" spans="1:11" x14ac:dyDescent="0.2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5"/>
      <c r="G704" s="25"/>
      <c r="H704" s="25"/>
      <c r="I704" s="24">
        <v>0</v>
      </c>
      <c r="J704" s="24">
        <v>0</v>
      </c>
      <c r="K704" s="25"/>
    </row>
    <row r="705" spans="1:11" x14ac:dyDescent="0.2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5">
        <v>3994.96407</v>
      </c>
      <c r="G705" s="25">
        <v>250.53390999999999</v>
      </c>
      <c r="H705" s="25">
        <v>814.96664999999996</v>
      </c>
      <c r="I705" s="24">
        <v>5060.4646300000004</v>
      </c>
      <c r="J705" s="24">
        <v>5060.4646300000004</v>
      </c>
      <c r="K705" s="25">
        <v>0</v>
      </c>
    </row>
    <row r="706" spans="1:11" x14ac:dyDescent="0.2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5">
        <v>0</v>
      </c>
      <c r="G706" s="25">
        <v>8471.4781500000008</v>
      </c>
      <c r="H706" s="25">
        <v>0</v>
      </c>
      <c r="I706" s="24">
        <v>8471.4781500000008</v>
      </c>
      <c r="J706" s="24">
        <v>8471.4781500000008</v>
      </c>
      <c r="K706" s="25">
        <v>6.1844099999999997</v>
      </c>
    </row>
    <row r="707" spans="1:11" x14ac:dyDescent="0.2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5">
        <v>0</v>
      </c>
      <c r="G707" s="25">
        <v>0</v>
      </c>
      <c r="H707" s="25">
        <v>0</v>
      </c>
      <c r="I707" s="24">
        <v>0</v>
      </c>
      <c r="J707" s="24">
        <v>0</v>
      </c>
      <c r="K707" s="25"/>
    </row>
    <row r="708" spans="1:11" x14ac:dyDescent="0.2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5"/>
      <c r="G708" s="25">
        <v>0</v>
      </c>
      <c r="H708" s="25">
        <v>0</v>
      </c>
      <c r="I708" s="24">
        <v>0</v>
      </c>
      <c r="J708" s="24">
        <v>0</v>
      </c>
      <c r="K708" s="25"/>
    </row>
    <row r="709" spans="1:11" x14ac:dyDescent="0.2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5"/>
      <c r="G709" s="25"/>
      <c r="H709" s="25"/>
      <c r="I709" s="24">
        <v>0</v>
      </c>
      <c r="J709" s="24">
        <v>0</v>
      </c>
      <c r="K709" s="25"/>
    </row>
    <row r="710" spans="1:11" x14ac:dyDescent="0.2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5">
        <v>0</v>
      </c>
      <c r="G710" s="25">
        <v>0</v>
      </c>
      <c r="H710" s="25">
        <v>0</v>
      </c>
      <c r="I710" s="24">
        <v>0</v>
      </c>
      <c r="J710" s="24">
        <v>0</v>
      </c>
      <c r="K710" s="25"/>
    </row>
    <row r="711" spans="1:11" x14ac:dyDescent="0.2">
      <c r="A711" s="17">
        <v>705</v>
      </c>
      <c r="B711" s="22">
        <v>2590</v>
      </c>
      <c r="C711" s="23" t="s">
        <v>356</v>
      </c>
      <c r="D711" s="25">
        <v>2595.97606</v>
      </c>
      <c r="E711" s="24">
        <v>2595.97606</v>
      </c>
      <c r="F711" s="25">
        <v>101404.91756</v>
      </c>
      <c r="G711" s="25">
        <v>20873.331150000002</v>
      </c>
      <c r="H711" s="25">
        <v>39999.889150000003</v>
      </c>
      <c r="I711" s="24">
        <v>162278.13786000002</v>
      </c>
      <c r="J711" s="24">
        <v>164874.11392</v>
      </c>
      <c r="K711" s="25">
        <v>2598.3352799999998</v>
      </c>
    </row>
    <row r="712" spans="1:11" x14ac:dyDescent="0.2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5"/>
      <c r="G712" s="25"/>
      <c r="H712" s="25"/>
      <c r="I712" s="24">
        <v>0</v>
      </c>
      <c r="J712" s="24">
        <v>0</v>
      </c>
      <c r="K712" s="25"/>
    </row>
    <row r="713" spans="1:11" x14ac:dyDescent="0.2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5"/>
      <c r="G713" s="25"/>
      <c r="H713" s="25"/>
      <c r="I713" s="24">
        <v>0</v>
      </c>
      <c r="J713" s="24">
        <v>0</v>
      </c>
      <c r="K713" s="25"/>
    </row>
    <row r="714" spans="1:11" x14ac:dyDescent="0.2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5">
        <v>7.3742599999999996</v>
      </c>
      <c r="G714" s="25">
        <v>94.867649999999998</v>
      </c>
      <c r="H714" s="25">
        <v>10.221880000000001</v>
      </c>
      <c r="I714" s="24">
        <v>112.46378999999999</v>
      </c>
      <c r="J714" s="24">
        <v>439.90473999999995</v>
      </c>
      <c r="K714" s="25">
        <v>127.53389</v>
      </c>
    </row>
    <row r="715" spans="1:11" x14ac:dyDescent="0.2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5"/>
      <c r="G715" s="25"/>
      <c r="H715" s="25"/>
      <c r="I715" s="24">
        <v>0</v>
      </c>
      <c r="J715" s="24">
        <v>0</v>
      </c>
      <c r="K715" s="25"/>
    </row>
    <row r="716" spans="1:11" x14ac:dyDescent="0.2">
      <c r="A716" s="17">
        <v>710</v>
      </c>
      <c r="B716" s="22">
        <v>259090</v>
      </c>
      <c r="C716" s="23" t="s">
        <v>361</v>
      </c>
      <c r="D716" s="25">
        <v>2268.5351099999998</v>
      </c>
      <c r="E716" s="24">
        <v>2268.5351099999998</v>
      </c>
      <c r="F716" s="25">
        <v>101397.5433</v>
      </c>
      <c r="G716" s="25">
        <v>20778.463500000002</v>
      </c>
      <c r="H716" s="25">
        <v>39989.667269999998</v>
      </c>
      <c r="I716" s="24">
        <v>162165.67407000001</v>
      </c>
      <c r="J716" s="24">
        <v>164434.20918000001</v>
      </c>
      <c r="K716" s="25">
        <v>2470.8013900000001</v>
      </c>
    </row>
    <row r="717" spans="1:11" x14ac:dyDescent="0.2">
      <c r="A717" s="17">
        <v>711</v>
      </c>
      <c r="B717" s="22">
        <v>26</v>
      </c>
      <c r="C717" s="23" t="s">
        <v>362</v>
      </c>
      <c r="D717" s="25">
        <v>871.90374999999995</v>
      </c>
      <c r="E717" s="24">
        <v>871.90374999999995</v>
      </c>
      <c r="F717" s="25">
        <v>13558.10303</v>
      </c>
      <c r="G717" s="25">
        <v>176.90621999999999</v>
      </c>
      <c r="H717" s="25">
        <v>88402.635710000002</v>
      </c>
      <c r="I717" s="24">
        <v>102137.64496000001</v>
      </c>
      <c r="J717" s="24">
        <v>103009.54871</v>
      </c>
      <c r="K717" s="25">
        <v>0</v>
      </c>
    </row>
    <row r="718" spans="1:11" x14ac:dyDescent="0.2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5"/>
      <c r="G718" s="25">
        <v>0</v>
      </c>
      <c r="H718" s="25">
        <v>0</v>
      </c>
      <c r="I718" s="24">
        <v>0</v>
      </c>
      <c r="J718" s="24">
        <v>0</v>
      </c>
      <c r="K718" s="25">
        <v>0</v>
      </c>
    </row>
    <row r="719" spans="1:11" x14ac:dyDescent="0.2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5"/>
      <c r="G719" s="25">
        <v>0</v>
      </c>
      <c r="H719" s="25">
        <v>0</v>
      </c>
      <c r="I719" s="24">
        <v>0</v>
      </c>
      <c r="J719" s="24">
        <v>0</v>
      </c>
      <c r="K719" s="25">
        <v>0</v>
      </c>
    </row>
    <row r="720" spans="1:11" x14ac:dyDescent="0.2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5"/>
      <c r="G720" s="25">
        <v>0</v>
      </c>
      <c r="H720" s="25">
        <v>0</v>
      </c>
      <c r="I720" s="24">
        <v>0</v>
      </c>
      <c r="J720" s="24">
        <v>0</v>
      </c>
      <c r="K720" s="25">
        <v>0</v>
      </c>
    </row>
    <row r="721" spans="1:11" x14ac:dyDescent="0.2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5"/>
      <c r="G721" s="25">
        <v>0</v>
      </c>
      <c r="H721" s="25">
        <v>0</v>
      </c>
      <c r="I721" s="24">
        <v>0</v>
      </c>
      <c r="J721" s="24">
        <v>0</v>
      </c>
      <c r="K721" s="25">
        <v>0</v>
      </c>
    </row>
    <row r="722" spans="1:11" x14ac:dyDescent="0.2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5"/>
      <c r="G722" s="25">
        <v>0</v>
      </c>
      <c r="H722" s="25">
        <v>0</v>
      </c>
      <c r="I722" s="24">
        <v>0</v>
      </c>
      <c r="J722" s="24">
        <v>0</v>
      </c>
      <c r="K722" s="25">
        <v>0</v>
      </c>
    </row>
    <row r="723" spans="1:11" x14ac:dyDescent="0.2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5"/>
      <c r="G723" s="25">
        <v>0</v>
      </c>
      <c r="H723" s="25">
        <v>0</v>
      </c>
      <c r="I723" s="24">
        <v>0</v>
      </c>
      <c r="J723" s="24">
        <v>0</v>
      </c>
      <c r="K723" s="25">
        <v>0</v>
      </c>
    </row>
    <row r="724" spans="1:11" x14ac:dyDescent="0.2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5"/>
      <c r="G724" s="25">
        <v>0</v>
      </c>
      <c r="H724" s="25">
        <v>0</v>
      </c>
      <c r="I724" s="24">
        <v>0</v>
      </c>
      <c r="J724" s="24">
        <v>0</v>
      </c>
      <c r="K724" s="25">
        <v>0</v>
      </c>
    </row>
    <row r="725" spans="1:11" x14ac:dyDescent="0.2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5">
        <v>0</v>
      </c>
      <c r="G725" s="25">
        <v>0</v>
      </c>
      <c r="H725" s="25">
        <v>359.60669000000001</v>
      </c>
      <c r="I725" s="24">
        <v>359.60669000000001</v>
      </c>
      <c r="J725" s="24">
        <v>359.60669000000001</v>
      </c>
      <c r="K725" s="25"/>
    </row>
    <row r="726" spans="1:11" x14ac:dyDescent="0.2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5">
        <v>0</v>
      </c>
      <c r="G726" s="25">
        <v>0</v>
      </c>
      <c r="H726" s="25">
        <v>149.87573</v>
      </c>
      <c r="I726" s="24">
        <v>149.87573</v>
      </c>
      <c r="J726" s="24">
        <v>149.87573</v>
      </c>
      <c r="K726" s="25"/>
    </row>
    <row r="727" spans="1:11" x14ac:dyDescent="0.2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5">
        <v>0</v>
      </c>
      <c r="G727" s="25">
        <v>0</v>
      </c>
      <c r="H727" s="25">
        <v>35.729419999999998</v>
      </c>
      <c r="I727" s="24">
        <v>35.729419999999998</v>
      </c>
      <c r="J727" s="24">
        <v>35.729419999999998</v>
      </c>
      <c r="K727" s="25"/>
    </row>
    <row r="728" spans="1:11" x14ac:dyDescent="0.2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5">
        <v>0</v>
      </c>
      <c r="G728" s="25">
        <v>0</v>
      </c>
      <c r="H728" s="25">
        <v>109.32942</v>
      </c>
      <c r="I728" s="24">
        <v>109.32942</v>
      </c>
      <c r="J728" s="24">
        <v>109.32942</v>
      </c>
      <c r="K728" s="25"/>
    </row>
    <row r="729" spans="1:11" x14ac:dyDescent="0.2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5">
        <v>0</v>
      </c>
      <c r="G729" s="25">
        <v>0</v>
      </c>
      <c r="H729" s="25">
        <v>45.126339999999999</v>
      </c>
      <c r="I729" s="24">
        <v>45.126339999999999</v>
      </c>
      <c r="J729" s="24">
        <v>45.126339999999999</v>
      </c>
      <c r="K729" s="25"/>
    </row>
    <row r="730" spans="1:11" x14ac:dyDescent="0.2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5">
        <v>0</v>
      </c>
      <c r="G730" s="25">
        <v>0</v>
      </c>
      <c r="H730" s="25">
        <v>19.545780000000001</v>
      </c>
      <c r="I730" s="24">
        <v>19.545780000000001</v>
      </c>
      <c r="J730" s="24">
        <v>19.545780000000001</v>
      </c>
      <c r="K730" s="25"/>
    </row>
    <row r="731" spans="1:11" x14ac:dyDescent="0.2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5"/>
      <c r="G731" s="25"/>
      <c r="H731" s="25"/>
      <c r="I731" s="24">
        <v>0</v>
      </c>
      <c r="J731" s="24">
        <v>0</v>
      </c>
      <c r="K731" s="25"/>
    </row>
    <row r="732" spans="1:11" x14ac:dyDescent="0.2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5"/>
      <c r="G732" s="25"/>
      <c r="H732" s="25"/>
      <c r="I732" s="24">
        <v>0</v>
      </c>
      <c r="J732" s="24">
        <v>0</v>
      </c>
      <c r="K732" s="25"/>
    </row>
    <row r="733" spans="1:11" x14ac:dyDescent="0.2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5"/>
      <c r="G733" s="25"/>
      <c r="H733" s="25"/>
      <c r="I733" s="24">
        <v>0</v>
      </c>
      <c r="J733" s="24">
        <v>0</v>
      </c>
      <c r="K733" s="25"/>
    </row>
    <row r="734" spans="1:11" x14ac:dyDescent="0.2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5"/>
      <c r="G734" s="25"/>
      <c r="H734" s="25"/>
      <c r="I734" s="24">
        <v>0</v>
      </c>
      <c r="J734" s="24">
        <v>0</v>
      </c>
      <c r="K734" s="25"/>
    </row>
    <row r="735" spans="1:11" x14ac:dyDescent="0.2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5"/>
      <c r="G735" s="25"/>
      <c r="H735" s="25"/>
      <c r="I735" s="24">
        <v>0</v>
      </c>
      <c r="J735" s="24">
        <v>0</v>
      </c>
      <c r="K735" s="25"/>
    </row>
    <row r="736" spans="1:11" x14ac:dyDescent="0.2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5"/>
      <c r="G736" s="25"/>
      <c r="H736" s="25"/>
      <c r="I736" s="24">
        <v>0</v>
      </c>
      <c r="J736" s="24">
        <v>0</v>
      </c>
      <c r="K736" s="25"/>
    </row>
    <row r="737" spans="1:11" x14ac:dyDescent="0.2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5"/>
      <c r="G737" s="25"/>
      <c r="H737" s="25"/>
      <c r="I737" s="24">
        <v>0</v>
      </c>
      <c r="J737" s="24">
        <v>0</v>
      </c>
      <c r="K737" s="25"/>
    </row>
    <row r="738" spans="1:11" x14ac:dyDescent="0.2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5"/>
      <c r="G738" s="25"/>
      <c r="H738" s="25"/>
      <c r="I738" s="24">
        <v>0</v>
      </c>
      <c r="J738" s="24">
        <v>0</v>
      </c>
      <c r="K738" s="25"/>
    </row>
    <row r="739" spans="1:11" x14ac:dyDescent="0.2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5"/>
      <c r="G739" s="25"/>
      <c r="H739" s="25"/>
      <c r="I739" s="24">
        <v>0</v>
      </c>
      <c r="J739" s="24">
        <v>0</v>
      </c>
      <c r="K739" s="25"/>
    </row>
    <row r="740" spans="1:11" x14ac:dyDescent="0.2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5"/>
      <c r="G740" s="25"/>
      <c r="H740" s="25"/>
      <c r="I740" s="24">
        <v>0</v>
      </c>
      <c r="J740" s="24">
        <v>0</v>
      </c>
      <c r="K740" s="25"/>
    </row>
    <row r="741" spans="1:11" x14ac:dyDescent="0.2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5"/>
      <c r="G741" s="25"/>
      <c r="H741" s="25"/>
      <c r="I741" s="24">
        <v>0</v>
      </c>
      <c r="J741" s="24">
        <v>0</v>
      </c>
      <c r="K741" s="25"/>
    </row>
    <row r="742" spans="1:11" x14ac:dyDescent="0.2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5"/>
      <c r="G742" s="25"/>
      <c r="H742" s="25"/>
      <c r="I742" s="24">
        <v>0</v>
      </c>
      <c r="J742" s="24">
        <v>0</v>
      </c>
      <c r="K742" s="25"/>
    </row>
    <row r="743" spans="1:11" x14ac:dyDescent="0.2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5">
        <v>0</v>
      </c>
      <c r="G743" s="25">
        <v>172.25380000000001</v>
      </c>
      <c r="H743" s="25">
        <v>0</v>
      </c>
      <c r="I743" s="24">
        <v>172.25380000000001</v>
      </c>
      <c r="J743" s="24">
        <v>172.25380000000001</v>
      </c>
      <c r="K743" s="25"/>
    </row>
    <row r="744" spans="1:11" x14ac:dyDescent="0.2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5">
        <v>0</v>
      </c>
      <c r="G744" s="25">
        <v>44.806190000000001</v>
      </c>
      <c r="H744" s="25">
        <v>0</v>
      </c>
      <c r="I744" s="24">
        <v>44.806190000000001</v>
      </c>
      <c r="J744" s="24">
        <v>44.806190000000001</v>
      </c>
      <c r="K744" s="25"/>
    </row>
    <row r="745" spans="1:11" x14ac:dyDescent="0.2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5">
        <v>0</v>
      </c>
      <c r="G745" s="25">
        <v>5.7411700000000003</v>
      </c>
      <c r="H745" s="25">
        <v>0</v>
      </c>
      <c r="I745" s="24">
        <v>5.7411700000000003</v>
      </c>
      <c r="J745" s="24">
        <v>5.7411700000000003</v>
      </c>
      <c r="K745" s="25"/>
    </row>
    <row r="746" spans="1:11" x14ac:dyDescent="0.2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5">
        <v>0</v>
      </c>
      <c r="G746" s="25">
        <v>5.3125299999999998</v>
      </c>
      <c r="H746" s="25">
        <v>0</v>
      </c>
      <c r="I746" s="24">
        <v>5.3125299999999998</v>
      </c>
      <c r="J746" s="24">
        <v>5.3125299999999998</v>
      </c>
      <c r="K746" s="25"/>
    </row>
    <row r="747" spans="1:11" x14ac:dyDescent="0.2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5">
        <v>0</v>
      </c>
      <c r="G747" s="25">
        <v>52.185180000000003</v>
      </c>
      <c r="H747" s="25">
        <v>0</v>
      </c>
      <c r="I747" s="24">
        <v>52.185180000000003</v>
      </c>
      <c r="J747" s="24">
        <v>52.185180000000003</v>
      </c>
      <c r="K747" s="25"/>
    </row>
    <row r="748" spans="1:11" x14ac:dyDescent="0.2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5">
        <v>0</v>
      </c>
      <c r="G748" s="25">
        <v>64.208730000000003</v>
      </c>
      <c r="H748" s="25">
        <v>0</v>
      </c>
      <c r="I748" s="24">
        <v>64.208730000000003</v>
      </c>
      <c r="J748" s="24">
        <v>64.208730000000003</v>
      </c>
      <c r="K748" s="25"/>
    </row>
    <row r="749" spans="1:11" x14ac:dyDescent="0.2">
      <c r="A749" s="17">
        <v>743</v>
      </c>
      <c r="B749" s="22">
        <v>2607</v>
      </c>
      <c r="C749" s="23" t="s">
        <v>369</v>
      </c>
      <c r="D749" s="25">
        <v>871.90374999999995</v>
      </c>
      <c r="E749" s="24">
        <v>871.90374999999995</v>
      </c>
      <c r="F749" s="25">
        <v>13558.10303</v>
      </c>
      <c r="G749" s="25">
        <v>4.6524200000000002</v>
      </c>
      <c r="H749" s="25">
        <v>88043.029020000002</v>
      </c>
      <c r="I749" s="24">
        <v>101605.78447</v>
      </c>
      <c r="J749" s="24">
        <v>102477.68822</v>
      </c>
      <c r="K749" s="25"/>
    </row>
    <row r="750" spans="1:11" x14ac:dyDescent="0.2">
      <c r="A750" s="17">
        <v>744</v>
      </c>
      <c r="B750" s="22">
        <v>260705</v>
      </c>
      <c r="C750" s="23" t="s">
        <v>38</v>
      </c>
      <c r="D750" s="25">
        <v>0</v>
      </c>
      <c r="E750" s="24">
        <v>0</v>
      </c>
      <c r="F750" s="25">
        <v>0</v>
      </c>
      <c r="G750" s="25">
        <v>0</v>
      </c>
      <c r="H750" s="25">
        <v>50037.812960000003</v>
      </c>
      <c r="I750" s="24">
        <v>50037.812960000003</v>
      </c>
      <c r="J750" s="24">
        <v>50037.812960000003</v>
      </c>
      <c r="K750" s="25"/>
    </row>
    <row r="751" spans="1:11" x14ac:dyDescent="0.2">
      <c r="A751" s="17">
        <v>745</v>
      </c>
      <c r="B751" s="22">
        <v>260710</v>
      </c>
      <c r="C751" s="23" t="s">
        <v>39</v>
      </c>
      <c r="D751" s="25">
        <v>0</v>
      </c>
      <c r="E751" s="24">
        <v>0</v>
      </c>
      <c r="F751" s="25">
        <v>715.17726000000005</v>
      </c>
      <c r="G751" s="25">
        <v>0</v>
      </c>
      <c r="H751" s="25">
        <v>0</v>
      </c>
      <c r="I751" s="24">
        <v>715.17726000000005</v>
      </c>
      <c r="J751" s="24">
        <v>715.17726000000005</v>
      </c>
      <c r="K751" s="25"/>
    </row>
    <row r="752" spans="1:11" x14ac:dyDescent="0.2">
      <c r="A752" s="17">
        <v>746</v>
      </c>
      <c r="B752" s="22">
        <v>260715</v>
      </c>
      <c r="C752" s="23" t="s">
        <v>40</v>
      </c>
      <c r="D752" s="25">
        <v>0</v>
      </c>
      <c r="E752" s="24">
        <v>0</v>
      </c>
      <c r="F752" s="25">
        <v>58.131480000000003</v>
      </c>
      <c r="G752" s="25">
        <v>5.4799999999999996E-3</v>
      </c>
      <c r="H752" s="25">
        <v>11568.333329999999</v>
      </c>
      <c r="I752" s="24">
        <v>11626.470289999999</v>
      </c>
      <c r="J752" s="24">
        <v>11626.470289999999</v>
      </c>
      <c r="K752" s="25"/>
    </row>
    <row r="753" spans="1:11" x14ac:dyDescent="0.2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5">
        <v>773.30873999999994</v>
      </c>
      <c r="G753" s="25">
        <v>3.1199999999999999E-2</v>
      </c>
      <c r="H753" s="25">
        <v>8371.1462900000006</v>
      </c>
      <c r="I753" s="24">
        <v>9144.4862300000004</v>
      </c>
      <c r="J753" s="24">
        <v>9190.3410100000001</v>
      </c>
      <c r="K753" s="25"/>
    </row>
    <row r="754" spans="1:11" x14ac:dyDescent="0.2">
      <c r="A754" s="17">
        <v>748</v>
      </c>
      <c r="B754" s="22">
        <v>260725</v>
      </c>
      <c r="C754" s="23" t="s">
        <v>42</v>
      </c>
      <c r="D754" s="25">
        <v>826.04897000000005</v>
      </c>
      <c r="E754" s="24">
        <v>826.04897000000005</v>
      </c>
      <c r="F754" s="25">
        <v>12011.485549999999</v>
      </c>
      <c r="G754" s="25">
        <v>4.6157399999999997</v>
      </c>
      <c r="H754" s="25">
        <v>18065.736440000001</v>
      </c>
      <c r="I754" s="24">
        <v>30081.837729999999</v>
      </c>
      <c r="J754" s="24">
        <v>30907.886699999999</v>
      </c>
      <c r="K754" s="25"/>
    </row>
    <row r="755" spans="1:11" x14ac:dyDescent="0.2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5"/>
      <c r="G755" s="25">
        <v>0</v>
      </c>
      <c r="H755" s="25">
        <v>0</v>
      </c>
      <c r="I755" s="24">
        <v>0</v>
      </c>
      <c r="J755" s="24">
        <v>0</v>
      </c>
      <c r="K755" s="25">
        <v>0</v>
      </c>
    </row>
    <row r="756" spans="1:11" x14ac:dyDescent="0.2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5"/>
      <c r="G756" s="25">
        <v>0</v>
      </c>
      <c r="H756" s="25">
        <v>0</v>
      </c>
      <c r="I756" s="24">
        <v>0</v>
      </c>
      <c r="J756" s="24">
        <v>0</v>
      </c>
      <c r="K756" s="25">
        <v>0</v>
      </c>
    </row>
    <row r="757" spans="1:11" x14ac:dyDescent="0.2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5"/>
      <c r="G757" s="25">
        <v>0</v>
      </c>
      <c r="H757" s="25">
        <v>0</v>
      </c>
      <c r="I757" s="24">
        <v>0</v>
      </c>
      <c r="J757" s="24">
        <v>0</v>
      </c>
      <c r="K757" s="25">
        <v>0</v>
      </c>
    </row>
    <row r="758" spans="1:11" x14ac:dyDescent="0.2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5"/>
      <c r="G758" s="25">
        <v>0</v>
      </c>
      <c r="H758" s="25">
        <v>0</v>
      </c>
      <c r="I758" s="24">
        <v>0</v>
      </c>
      <c r="J758" s="24">
        <v>0</v>
      </c>
      <c r="K758" s="25">
        <v>0</v>
      </c>
    </row>
    <row r="759" spans="1:11" x14ac:dyDescent="0.2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5"/>
      <c r="G759" s="25">
        <v>0</v>
      </c>
      <c r="H759" s="25">
        <v>0</v>
      </c>
      <c r="I759" s="24">
        <v>0</v>
      </c>
      <c r="J759" s="24">
        <v>0</v>
      </c>
      <c r="K759" s="25">
        <v>0</v>
      </c>
    </row>
    <row r="760" spans="1:11" x14ac:dyDescent="0.2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5"/>
      <c r="G760" s="25">
        <v>0</v>
      </c>
      <c r="H760" s="25">
        <v>0</v>
      </c>
      <c r="I760" s="24">
        <v>0</v>
      </c>
      <c r="J760" s="24">
        <v>0</v>
      </c>
      <c r="K760" s="25">
        <v>0</v>
      </c>
    </row>
    <row r="761" spans="1:11" x14ac:dyDescent="0.2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5"/>
      <c r="G761" s="25"/>
      <c r="H761" s="25"/>
      <c r="I761" s="24">
        <v>0</v>
      </c>
      <c r="J761" s="24">
        <v>0</v>
      </c>
      <c r="K761" s="25"/>
    </row>
    <row r="762" spans="1:11" x14ac:dyDescent="0.2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5"/>
      <c r="G762" s="25"/>
      <c r="H762" s="25"/>
      <c r="I762" s="24">
        <v>0</v>
      </c>
      <c r="J762" s="24">
        <v>0</v>
      </c>
      <c r="K762" s="25"/>
    </row>
    <row r="763" spans="1:11" x14ac:dyDescent="0.2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5"/>
      <c r="G763" s="25"/>
      <c r="H763" s="25"/>
      <c r="I763" s="24">
        <v>0</v>
      </c>
      <c r="J763" s="24">
        <v>0</v>
      </c>
      <c r="K763" s="25"/>
    </row>
    <row r="764" spans="1:11" x14ac:dyDescent="0.2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5"/>
      <c r="G764" s="25"/>
      <c r="H764" s="25"/>
      <c r="I764" s="24">
        <v>0</v>
      </c>
      <c r="J764" s="24">
        <v>0</v>
      </c>
      <c r="K764" s="25"/>
    </row>
    <row r="765" spans="1:11" x14ac:dyDescent="0.2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5"/>
      <c r="G765" s="25"/>
      <c r="H765" s="25"/>
      <c r="I765" s="24">
        <v>0</v>
      </c>
      <c r="J765" s="24">
        <v>0</v>
      </c>
      <c r="K765" s="25"/>
    </row>
    <row r="766" spans="1:11" x14ac:dyDescent="0.2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5"/>
      <c r="G766" s="25"/>
      <c r="H766" s="25"/>
      <c r="I766" s="24">
        <v>0</v>
      </c>
      <c r="J766" s="24">
        <v>0</v>
      </c>
      <c r="K766" s="25"/>
    </row>
    <row r="767" spans="1:11" x14ac:dyDescent="0.2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5"/>
      <c r="G767" s="25">
        <v>0</v>
      </c>
      <c r="H767" s="25">
        <v>0</v>
      </c>
      <c r="I767" s="24">
        <v>0</v>
      </c>
      <c r="J767" s="24">
        <v>0</v>
      </c>
      <c r="K767" s="25">
        <v>0</v>
      </c>
    </row>
    <row r="768" spans="1:11" x14ac:dyDescent="0.2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5"/>
      <c r="G768" s="25">
        <v>0</v>
      </c>
      <c r="H768" s="25">
        <v>0</v>
      </c>
      <c r="I768" s="24">
        <v>0</v>
      </c>
      <c r="J768" s="24">
        <v>0</v>
      </c>
      <c r="K768" s="25">
        <v>0</v>
      </c>
    </row>
    <row r="769" spans="1:11" x14ac:dyDescent="0.2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5"/>
      <c r="G769" s="25">
        <v>0</v>
      </c>
      <c r="H769" s="25">
        <v>0</v>
      </c>
      <c r="I769" s="24">
        <v>0</v>
      </c>
      <c r="J769" s="24">
        <v>0</v>
      </c>
      <c r="K769" s="25">
        <v>0</v>
      </c>
    </row>
    <row r="770" spans="1:11" x14ac:dyDescent="0.2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5"/>
      <c r="G770" s="25">
        <v>0</v>
      </c>
      <c r="H770" s="25">
        <v>0</v>
      </c>
      <c r="I770" s="24">
        <v>0</v>
      </c>
      <c r="J770" s="24">
        <v>0</v>
      </c>
      <c r="K770" s="25">
        <v>0</v>
      </c>
    </row>
    <row r="771" spans="1:11" x14ac:dyDescent="0.2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5"/>
      <c r="G771" s="25">
        <v>0</v>
      </c>
      <c r="H771" s="25">
        <v>0</v>
      </c>
      <c r="I771" s="24">
        <v>0</v>
      </c>
      <c r="J771" s="24">
        <v>0</v>
      </c>
      <c r="K771" s="25">
        <v>0</v>
      </c>
    </row>
    <row r="772" spans="1:11" x14ac:dyDescent="0.2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5"/>
      <c r="G772" s="25">
        <v>0</v>
      </c>
      <c r="H772" s="25">
        <v>0</v>
      </c>
      <c r="I772" s="24">
        <v>0</v>
      </c>
      <c r="J772" s="24">
        <v>0</v>
      </c>
      <c r="K772" s="25">
        <v>0</v>
      </c>
    </row>
    <row r="773" spans="1:11" x14ac:dyDescent="0.2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5">
        <v>0</v>
      </c>
      <c r="G773" s="25">
        <v>0</v>
      </c>
      <c r="H773" s="25">
        <v>0</v>
      </c>
      <c r="I773" s="24">
        <v>0</v>
      </c>
      <c r="J773" s="24">
        <v>0</v>
      </c>
      <c r="K773" s="25"/>
    </row>
    <row r="774" spans="1:11" x14ac:dyDescent="0.2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5">
        <v>0</v>
      </c>
      <c r="G774" s="25">
        <v>0</v>
      </c>
      <c r="H774" s="25">
        <v>0</v>
      </c>
      <c r="I774" s="24">
        <v>0</v>
      </c>
      <c r="J774" s="24">
        <v>0</v>
      </c>
      <c r="K774" s="25"/>
    </row>
    <row r="775" spans="1:11" x14ac:dyDescent="0.2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5">
        <v>0</v>
      </c>
      <c r="G775" s="25">
        <v>0</v>
      </c>
      <c r="H775" s="25">
        <v>0</v>
      </c>
      <c r="I775" s="24">
        <v>0</v>
      </c>
      <c r="J775" s="24">
        <v>0</v>
      </c>
      <c r="K775" s="25"/>
    </row>
    <row r="776" spans="1:11" x14ac:dyDescent="0.2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5"/>
      <c r="G776" s="25"/>
      <c r="H776" s="25">
        <v>0</v>
      </c>
      <c r="I776" s="24">
        <v>0</v>
      </c>
      <c r="J776" s="24">
        <v>0</v>
      </c>
      <c r="K776" s="25"/>
    </row>
    <row r="777" spans="1:11" x14ac:dyDescent="0.2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5"/>
      <c r="G777" s="25"/>
      <c r="H777" s="25"/>
      <c r="I777" s="24">
        <v>0</v>
      </c>
      <c r="J777" s="24">
        <v>0</v>
      </c>
      <c r="K777" s="25"/>
    </row>
    <row r="778" spans="1:11" x14ac:dyDescent="0.2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5">
        <v>0</v>
      </c>
      <c r="G778" s="25">
        <v>0</v>
      </c>
      <c r="H778" s="25">
        <v>0</v>
      </c>
      <c r="I778" s="24">
        <v>0</v>
      </c>
      <c r="J778" s="24">
        <v>0</v>
      </c>
      <c r="K778" s="25"/>
    </row>
    <row r="779" spans="1:11" x14ac:dyDescent="0.2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5"/>
      <c r="G779" s="25"/>
      <c r="H779" s="25"/>
      <c r="I779" s="24">
        <v>0</v>
      </c>
      <c r="J779" s="24">
        <v>0</v>
      </c>
      <c r="K779" s="25"/>
    </row>
    <row r="780" spans="1:11" x14ac:dyDescent="0.2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5">
        <v>0</v>
      </c>
      <c r="G780" s="25">
        <v>0</v>
      </c>
      <c r="H780" s="25">
        <v>0</v>
      </c>
      <c r="I780" s="24">
        <v>0</v>
      </c>
      <c r="J780" s="24">
        <v>0</v>
      </c>
      <c r="K780" s="25"/>
    </row>
    <row r="781" spans="1:11" x14ac:dyDescent="0.2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5">
        <v>0</v>
      </c>
      <c r="G781" s="25">
        <v>0</v>
      </c>
      <c r="H781" s="25">
        <v>0</v>
      </c>
      <c r="I781" s="24">
        <v>0</v>
      </c>
      <c r="J781" s="24">
        <v>0</v>
      </c>
      <c r="K781" s="25"/>
    </row>
    <row r="782" spans="1:11" x14ac:dyDescent="0.2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5"/>
      <c r="G782" s="25">
        <v>0</v>
      </c>
      <c r="H782" s="25"/>
      <c r="I782" s="24">
        <v>0</v>
      </c>
      <c r="J782" s="24">
        <v>0</v>
      </c>
      <c r="K782" s="25"/>
    </row>
    <row r="783" spans="1:11" x14ac:dyDescent="0.2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5"/>
      <c r="G783" s="25"/>
      <c r="H783" s="25">
        <v>0</v>
      </c>
      <c r="I783" s="24">
        <v>0</v>
      </c>
      <c r="J783" s="24">
        <v>0</v>
      </c>
      <c r="K783" s="25"/>
    </row>
    <row r="784" spans="1:11" x14ac:dyDescent="0.2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5"/>
      <c r="G784" s="25">
        <v>0</v>
      </c>
      <c r="H784" s="25"/>
      <c r="I784" s="24">
        <v>0</v>
      </c>
      <c r="J784" s="24">
        <v>0</v>
      </c>
      <c r="K784" s="25"/>
    </row>
    <row r="785" spans="1:11" x14ac:dyDescent="0.2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5">
        <v>0</v>
      </c>
      <c r="G785" s="25">
        <v>0</v>
      </c>
      <c r="H785" s="25">
        <v>0</v>
      </c>
      <c r="I785" s="24">
        <v>0</v>
      </c>
      <c r="J785" s="24">
        <v>0</v>
      </c>
      <c r="K785" s="25"/>
    </row>
    <row r="786" spans="1:11" x14ac:dyDescent="0.2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5">
        <v>0</v>
      </c>
      <c r="G786" s="25">
        <v>0</v>
      </c>
      <c r="H786" s="25">
        <v>0</v>
      </c>
      <c r="I786" s="24">
        <v>0</v>
      </c>
      <c r="J786" s="24">
        <v>0</v>
      </c>
      <c r="K786" s="25"/>
    </row>
    <row r="787" spans="1:11" x14ac:dyDescent="0.2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5">
        <v>0</v>
      </c>
      <c r="G787" s="25">
        <v>0</v>
      </c>
      <c r="H787" s="25">
        <v>0</v>
      </c>
      <c r="I787" s="24">
        <v>0</v>
      </c>
      <c r="J787" s="24">
        <v>0</v>
      </c>
      <c r="K787" s="25">
        <v>0</v>
      </c>
    </row>
    <row r="788" spans="1:11" x14ac:dyDescent="0.2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5"/>
      <c r="G788" s="25"/>
      <c r="H788" s="25"/>
      <c r="I788" s="24">
        <v>0</v>
      </c>
      <c r="J788" s="24">
        <v>0</v>
      </c>
      <c r="K788" s="25"/>
    </row>
    <row r="789" spans="1:11" x14ac:dyDescent="0.2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5"/>
      <c r="G789" s="25"/>
      <c r="H789" s="25"/>
      <c r="I789" s="24">
        <v>0</v>
      </c>
      <c r="J789" s="24">
        <v>0</v>
      </c>
      <c r="K789" s="25"/>
    </row>
    <row r="790" spans="1:11" x14ac:dyDescent="0.2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5"/>
      <c r="G790" s="25"/>
      <c r="H790" s="25"/>
      <c r="I790" s="24">
        <v>0</v>
      </c>
      <c r="J790" s="24">
        <v>0</v>
      </c>
      <c r="K790" s="25"/>
    </row>
    <row r="791" spans="1:11" x14ac:dyDescent="0.2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5">
        <v>0</v>
      </c>
      <c r="G791" s="25">
        <v>0</v>
      </c>
      <c r="H791" s="25">
        <v>0</v>
      </c>
      <c r="I791" s="24">
        <v>0</v>
      </c>
      <c r="J791" s="24">
        <v>0</v>
      </c>
      <c r="K791" s="25">
        <v>0</v>
      </c>
    </row>
    <row r="792" spans="1:11" x14ac:dyDescent="0.2">
      <c r="A792" s="17">
        <v>786</v>
      </c>
      <c r="B792" s="22">
        <v>29</v>
      </c>
      <c r="C792" s="23" t="s">
        <v>387</v>
      </c>
      <c r="D792" s="25">
        <v>11446.087649999999</v>
      </c>
      <c r="E792" s="24">
        <v>11446.087649999999</v>
      </c>
      <c r="F792" s="25">
        <v>371165.7451</v>
      </c>
      <c r="G792" s="25">
        <v>62371.898020000001</v>
      </c>
      <c r="H792" s="25">
        <v>1991.1470300000001</v>
      </c>
      <c r="I792" s="24">
        <v>435528.79015000002</v>
      </c>
      <c r="J792" s="24">
        <v>446974.87780000002</v>
      </c>
      <c r="K792" s="25">
        <v>97574.823820000005</v>
      </c>
    </row>
    <row r="793" spans="1:11" x14ac:dyDescent="0.2">
      <c r="A793" s="17">
        <v>787</v>
      </c>
      <c r="B793" s="22">
        <v>2901</v>
      </c>
      <c r="C793" s="23" t="s">
        <v>388</v>
      </c>
      <c r="D793" s="25">
        <v>1093.8441399999999</v>
      </c>
      <c r="E793" s="24">
        <v>1093.8441399999999</v>
      </c>
      <c r="F793" s="25">
        <v>0</v>
      </c>
      <c r="G793" s="25">
        <v>116.56372</v>
      </c>
      <c r="H793" s="25">
        <v>0</v>
      </c>
      <c r="I793" s="24">
        <v>116.56372</v>
      </c>
      <c r="J793" s="24">
        <v>1210.40786</v>
      </c>
      <c r="K793" s="25">
        <v>0</v>
      </c>
    </row>
    <row r="794" spans="1:11" x14ac:dyDescent="0.2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5"/>
      <c r="G794" s="25">
        <v>-3.5828799999999998</v>
      </c>
      <c r="H794" s="25"/>
      <c r="I794" s="24">
        <v>-3.5828799999999998</v>
      </c>
      <c r="J794" s="24">
        <v>-3.5828799999999998</v>
      </c>
      <c r="K794" s="25"/>
    </row>
    <row r="795" spans="1:11" x14ac:dyDescent="0.2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5"/>
      <c r="G795" s="25">
        <v>0</v>
      </c>
      <c r="H795" s="25"/>
      <c r="I795" s="24">
        <v>0</v>
      </c>
      <c r="J795" s="24">
        <v>0</v>
      </c>
      <c r="K795" s="25"/>
    </row>
    <row r="796" spans="1:11" x14ac:dyDescent="0.2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5">
        <v>0</v>
      </c>
      <c r="G796" s="25">
        <v>0</v>
      </c>
      <c r="H796" s="25">
        <v>0</v>
      </c>
      <c r="I796" s="24">
        <v>0</v>
      </c>
      <c r="J796" s="24">
        <v>0</v>
      </c>
      <c r="K796" s="25"/>
    </row>
    <row r="797" spans="1:11" x14ac:dyDescent="0.2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5"/>
      <c r="G797" s="25"/>
      <c r="H797" s="25"/>
      <c r="I797" s="24">
        <v>0</v>
      </c>
      <c r="J797" s="24">
        <v>0</v>
      </c>
      <c r="K797" s="25"/>
    </row>
    <row r="798" spans="1:11" x14ac:dyDescent="0.2">
      <c r="A798" s="17">
        <v>792</v>
      </c>
      <c r="B798" s="22">
        <v>290190</v>
      </c>
      <c r="C798" s="23" t="s">
        <v>58</v>
      </c>
      <c r="D798" s="25">
        <v>1093.8441399999999</v>
      </c>
      <c r="E798" s="24">
        <v>1093.8441399999999</v>
      </c>
      <c r="F798" s="25">
        <v>0</v>
      </c>
      <c r="G798" s="25">
        <v>120.14660000000001</v>
      </c>
      <c r="H798" s="25">
        <v>0</v>
      </c>
      <c r="I798" s="24">
        <v>120.14660000000001</v>
      </c>
      <c r="J798" s="24">
        <v>1213.99074</v>
      </c>
      <c r="K798" s="25"/>
    </row>
    <row r="799" spans="1:11" x14ac:dyDescent="0.2">
      <c r="A799" s="17">
        <v>793</v>
      </c>
      <c r="B799" s="22">
        <v>2902</v>
      </c>
      <c r="C799" s="23" t="s">
        <v>393</v>
      </c>
      <c r="D799" s="25">
        <v>92.034459999999996</v>
      </c>
      <c r="E799" s="24">
        <v>92.034459999999996</v>
      </c>
      <c r="F799" s="25">
        <v>0</v>
      </c>
      <c r="G799" s="25">
        <v>0</v>
      </c>
      <c r="H799" s="25">
        <v>428.19654000000003</v>
      </c>
      <c r="I799" s="24">
        <v>428.19654000000003</v>
      </c>
      <c r="J799" s="24">
        <v>520.23099999999999</v>
      </c>
      <c r="K799" s="25"/>
    </row>
    <row r="800" spans="1:11" x14ac:dyDescent="0.2">
      <c r="A800" s="17">
        <v>794</v>
      </c>
      <c r="B800" s="22">
        <v>2903</v>
      </c>
      <c r="C800" s="23" t="s">
        <v>394</v>
      </c>
      <c r="D800" s="25">
        <v>9009.1730499999994</v>
      </c>
      <c r="E800" s="24">
        <v>9009.1730499999994</v>
      </c>
      <c r="F800" s="25">
        <v>370767.37952999998</v>
      </c>
      <c r="G800" s="25">
        <v>30589.200990000001</v>
      </c>
      <c r="H800" s="25">
        <v>470.88693999999998</v>
      </c>
      <c r="I800" s="24">
        <v>401827.46745999996</v>
      </c>
      <c r="J800" s="24">
        <v>410836.64050999994</v>
      </c>
      <c r="K800" s="25">
        <v>96216.354930000001</v>
      </c>
    </row>
    <row r="801" spans="1:11" x14ac:dyDescent="0.2">
      <c r="A801" s="17">
        <v>795</v>
      </c>
      <c r="B801" s="22">
        <v>2904</v>
      </c>
      <c r="C801" s="23" t="s">
        <v>335</v>
      </c>
      <c r="D801" s="25">
        <v>3.0085600000000001</v>
      </c>
      <c r="E801" s="24">
        <v>3.0085600000000001</v>
      </c>
      <c r="F801" s="25">
        <v>27.290420000000001</v>
      </c>
      <c r="G801" s="25">
        <v>0</v>
      </c>
      <c r="H801" s="25">
        <v>0</v>
      </c>
      <c r="I801" s="24">
        <v>27.290420000000001</v>
      </c>
      <c r="J801" s="24">
        <v>30.29898</v>
      </c>
      <c r="K801" s="25">
        <v>0</v>
      </c>
    </row>
    <row r="802" spans="1:11" x14ac:dyDescent="0.2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5"/>
      <c r="G802" s="25"/>
      <c r="H802" s="25"/>
      <c r="I802" s="24">
        <v>0</v>
      </c>
      <c r="J802" s="24">
        <v>0</v>
      </c>
      <c r="K802" s="25"/>
    </row>
    <row r="803" spans="1:11" x14ac:dyDescent="0.2">
      <c r="A803" s="17">
        <v>797</v>
      </c>
      <c r="B803" s="22">
        <v>2908</v>
      </c>
      <c r="C803" s="23" t="s">
        <v>282</v>
      </c>
      <c r="D803" s="25">
        <v>0</v>
      </c>
      <c r="E803" s="24">
        <v>0</v>
      </c>
      <c r="F803" s="25">
        <v>0</v>
      </c>
      <c r="G803" s="25">
        <v>174.45946000000001</v>
      </c>
      <c r="H803" s="25">
        <v>0</v>
      </c>
      <c r="I803" s="24">
        <v>174.45946000000001</v>
      </c>
      <c r="J803" s="24">
        <v>174.45946000000001</v>
      </c>
      <c r="K803" s="25">
        <v>0</v>
      </c>
    </row>
    <row r="804" spans="1:11" x14ac:dyDescent="0.2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5">
        <v>0</v>
      </c>
      <c r="G804" s="25">
        <v>0</v>
      </c>
      <c r="H804" s="25">
        <v>0</v>
      </c>
      <c r="I804" s="24">
        <v>0</v>
      </c>
      <c r="J804" s="24">
        <v>0</v>
      </c>
      <c r="K804" s="25">
        <v>0</v>
      </c>
    </row>
    <row r="805" spans="1:11" x14ac:dyDescent="0.2">
      <c r="A805" s="17">
        <v>799</v>
      </c>
      <c r="B805" s="22">
        <v>2990</v>
      </c>
      <c r="C805" s="23" t="s">
        <v>58</v>
      </c>
      <c r="D805" s="25">
        <v>691.67961000000003</v>
      </c>
      <c r="E805" s="24">
        <v>691.67961000000003</v>
      </c>
      <c r="F805" s="25">
        <v>371.07515000000001</v>
      </c>
      <c r="G805" s="25">
        <v>22130.19946</v>
      </c>
      <c r="H805" s="25">
        <v>1092.0635500000001</v>
      </c>
      <c r="I805" s="24">
        <v>23593.338159999999</v>
      </c>
      <c r="J805" s="24">
        <v>24285.017769999999</v>
      </c>
      <c r="K805" s="25">
        <v>1358.4688900000001</v>
      </c>
    </row>
    <row r="806" spans="1:11" x14ac:dyDescent="0.2">
      <c r="A806" s="17">
        <v>800</v>
      </c>
      <c r="B806" s="22">
        <v>299005</v>
      </c>
      <c r="C806" s="23" t="s">
        <v>397</v>
      </c>
      <c r="D806" s="25">
        <v>1.96146</v>
      </c>
      <c r="E806" s="24">
        <v>1.96146</v>
      </c>
      <c r="F806" s="25">
        <v>0</v>
      </c>
      <c r="G806" s="25">
        <v>308.46084999999999</v>
      </c>
      <c r="H806" s="25">
        <v>8.2369999999999999E-2</v>
      </c>
      <c r="I806" s="24">
        <v>308.54322000000002</v>
      </c>
      <c r="J806" s="24">
        <v>310.50468000000001</v>
      </c>
      <c r="K806" s="25">
        <v>0</v>
      </c>
    </row>
    <row r="807" spans="1:11" x14ac:dyDescent="0.2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5"/>
      <c r="G807" s="25"/>
      <c r="H807" s="25"/>
      <c r="I807" s="24">
        <v>0</v>
      </c>
      <c r="J807" s="24">
        <v>0</v>
      </c>
      <c r="K807" s="25"/>
    </row>
    <row r="808" spans="1:11" x14ac:dyDescent="0.2">
      <c r="A808" s="17">
        <v>802</v>
      </c>
      <c r="B808" s="22">
        <v>299090</v>
      </c>
      <c r="C808" s="23" t="s">
        <v>399</v>
      </c>
      <c r="D808" s="25">
        <v>689.71815000000004</v>
      </c>
      <c r="E808" s="24">
        <v>689.71815000000004</v>
      </c>
      <c r="F808" s="25">
        <v>371.07515000000001</v>
      </c>
      <c r="G808" s="25">
        <v>21821.73861</v>
      </c>
      <c r="H808" s="25">
        <v>1091.98118</v>
      </c>
      <c r="I808" s="24">
        <v>23284.79494</v>
      </c>
      <c r="J808" s="24">
        <v>23974.51309</v>
      </c>
      <c r="K808" s="25">
        <v>1358.4688900000001</v>
      </c>
    </row>
    <row r="809" spans="1:11" x14ac:dyDescent="0.2">
      <c r="A809" s="17">
        <v>803</v>
      </c>
      <c r="B809" s="22"/>
      <c r="C809" s="23" t="s">
        <v>400</v>
      </c>
      <c r="D809" s="25">
        <v>177925.58046</v>
      </c>
      <c r="E809" s="24">
        <v>177925.58046</v>
      </c>
      <c r="F809" s="25">
        <v>1198798.3986500001</v>
      </c>
      <c r="G809" s="25">
        <v>1326067.91989</v>
      </c>
      <c r="H809" s="25">
        <v>1845815.7458299999</v>
      </c>
      <c r="I809" s="24">
        <v>4370682.0643700007</v>
      </c>
      <c r="J809" s="24">
        <v>4548607.6448300006</v>
      </c>
      <c r="K809" s="25">
        <v>100448.63269</v>
      </c>
    </row>
    <row r="810" spans="1:11" x14ac:dyDescent="0.2">
      <c r="A810" s="17">
        <v>804</v>
      </c>
      <c r="B810" s="22"/>
      <c r="C810" s="23"/>
      <c r="D810" s="25"/>
      <c r="E810" s="24">
        <v>0</v>
      </c>
      <c r="F810" s="25"/>
      <c r="G810" s="25"/>
      <c r="H810" s="25"/>
      <c r="I810" s="24">
        <v>0</v>
      </c>
      <c r="J810" s="24">
        <v>0</v>
      </c>
      <c r="K810" s="25"/>
    </row>
    <row r="811" spans="1:11" x14ac:dyDescent="0.2">
      <c r="A811" s="17">
        <v>805</v>
      </c>
      <c r="B811" s="22">
        <v>3</v>
      </c>
      <c r="C811" s="23" t="s">
        <v>401</v>
      </c>
      <c r="D811" s="25"/>
      <c r="E811" s="24">
        <v>0</v>
      </c>
      <c r="F811" s="25"/>
      <c r="G811" s="25"/>
      <c r="H811" s="25"/>
      <c r="I811" s="24">
        <v>0</v>
      </c>
      <c r="J811" s="24">
        <v>0</v>
      </c>
      <c r="K811" s="25"/>
    </row>
    <row r="812" spans="1:11" x14ac:dyDescent="0.2">
      <c r="A812" s="17">
        <v>806</v>
      </c>
      <c r="B812" s="22">
        <v>31</v>
      </c>
      <c r="C812" s="23" t="s">
        <v>402</v>
      </c>
      <c r="D812" s="25">
        <v>30000</v>
      </c>
      <c r="E812" s="24">
        <v>30000</v>
      </c>
      <c r="F812" s="25">
        <v>293668.03600000002</v>
      </c>
      <c r="G812" s="25">
        <v>254296.67954000001</v>
      </c>
      <c r="H812" s="25">
        <v>400000</v>
      </c>
      <c r="I812" s="24">
        <v>947964.71554</v>
      </c>
      <c r="J812" s="24">
        <v>977964.71554</v>
      </c>
      <c r="K812" s="25">
        <v>0</v>
      </c>
    </row>
    <row r="813" spans="1:11" x14ac:dyDescent="0.2">
      <c r="A813" s="17">
        <v>807</v>
      </c>
      <c r="B813" s="22">
        <v>3101</v>
      </c>
      <c r="C813" s="23" t="s">
        <v>403</v>
      </c>
      <c r="D813" s="25">
        <v>30000</v>
      </c>
      <c r="E813" s="24">
        <v>30000</v>
      </c>
      <c r="F813" s="25">
        <v>293668.03600000002</v>
      </c>
      <c r="G813" s="25">
        <v>254296.67954000001</v>
      </c>
      <c r="H813" s="25">
        <v>400000</v>
      </c>
      <c r="I813" s="24">
        <v>947964.71554</v>
      </c>
      <c r="J813" s="24">
        <v>977964.71554</v>
      </c>
      <c r="K813" s="25">
        <v>0</v>
      </c>
    </row>
    <row r="814" spans="1:11" x14ac:dyDescent="0.2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5"/>
      <c r="G814" s="25"/>
      <c r="H814" s="25"/>
      <c r="I814" s="24">
        <v>0</v>
      </c>
      <c r="J814" s="24">
        <v>0</v>
      </c>
      <c r="K814" s="25"/>
    </row>
    <row r="815" spans="1:11" x14ac:dyDescent="0.2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5"/>
      <c r="G815" s="25"/>
      <c r="H815" s="25"/>
      <c r="I815" s="24">
        <v>0</v>
      </c>
      <c r="J815" s="24">
        <v>0</v>
      </c>
      <c r="K815" s="25"/>
    </row>
    <row r="816" spans="1:11" x14ac:dyDescent="0.2">
      <c r="A816" s="17">
        <v>810</v>
      </c>
      <c r="B816" s="22">
        <v>32</v>
      </c>
      <c r="C816" s="23" t="s">
        <v>406</v>
      </c>
      <c r="D816" s="25"/>
      <c r="E816" s="24">
        <v>0</v>
      </c>
      <c r="F816" s="25"/>
      <c r="G816" s="25"/>
      <c r="H816" s="25"/>
      <c r="I816" s="24">
        <v>0</v>
      </c>
      <c r="J816" s="24">
        <v>0</v>
      </c>
      <c r="K816" s="25"/>
    </row>
    <row r="817" spans="1:11" x14ac:dyDescent="0.2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5"/>
      <c r="G817" s="25"/>
      <c r="H817" s="25"/>
      <c r="I817" s="24">
        <v>0</v>
      </c>
      <c r="J817" s="24">
        <v>0</v>
      </c>
      <c r="K817" s="25"/>
    </row>
    <row r="818" spans="1:11" x14ac:dyDescent="0.2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5"/>
      <c r="G818" s="25"/>
      <c r="H818" s="25"/>
      <c r="I818" s="24">
        <v>0</v>
      </c>
      <c r="J818" s="24">
        <v>0</v>
      </c>
      <c r="K818" s="25"/>
    </row>
    <row r="819" spans="1:11" x14ac:dyDescent="0.2">
      <c r="A819" s="17">
        <v>813</v>
      </c>
      <c r="B819" s="22">
        <v>33</v>
      </c>
      <c r="C819" s="23" t="s">
        <v>409</v>
      </c>
      <c r="D819" s="25">
        <v>22270.871790000001</v>
      </c>
      <c r="E819" s="24">
        <v>22270.871790000001</v>
      </c>
      <c r="F819" s="25">
        <v>81428.338499999998</v>
      </c>
      <c r="G819" s="25">
        <v>0.23916000000000001</v>
      </c>
      <c r="H819" s="25">
        <v>48094.591890000003</v>
      </c>
      <c r="I819" s="24">
        <v>129523.16954999999</v>
      </c>
      <c r="J819" s="24">
        <v>151794.04134</v>
      </c>
      <c r="K819" s="25">
        <v>362.79309000000001</v>
      </c>
    </row>
    <row r="820" spans="1:11" x14ac:dyDescent="0.2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5">
        <v>32956.013800000001</v>
      </c>
      <c r="G820" s="25">
        <v>0</v>
      </c>
      <c r="H820" s="25"/>
      <c r="I820" s="24">
        <v>32956.013800000001</v>
      </c>
      <c r="J820" s="24">
        <v>35430.256410000002</v>
      </c>
      <c r="K820" s="25"/>
    </row>
    <row r="821" spans="1:11" x14ac:dyDescent="0.2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5"/>
      <c r="G821" s="25"/>
      <c r="H821" s="25">
        <v>48094.591890000003</v>
      </c>
      <c r="I821" s="24">
        <v>48094.591890000003</v>
      </c>
      <c r="J821" s="24">
        <v>48094.591890000003</v>
      </c>
      <c r="K821" s="25"/>
    </row>
    <row r="822" spans="1:11" x14ac:dyDescent="0.2">
      <c r="A822" s="17">
        <v>816</v>
      </c>
      <c r="B822" s="22">
        <v>3303</v>
      </c>
      <c r="C822" s="23" t="s">
        <v>412</v>
      </c>
      <c r="D822" s="25">
        <v>5019.0778600000003</v>
      </c>
      <c r="E822" s="24">
        <v>5019.0778600000003</v>
      </c>
      <c r="F822" s="25">
        <v>23288.06007</v>
      </c>
      <c r="G822" s="25">
        <v>0.23916000000000001</v>
      </c>
      <c r="H822" s="25">
        <v>0</v>
      </c>
      <c r="I822" s="24">
        <v>23288.299230000001</v>
      </c>
      <c r="J822" s="24">
        <v>28307.377090000002</v>
      </c>
      <c r="K822" s="25"/>
    </row>
    <row r="823" spans="1:11" x14ac:dyDescent="0.2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5">
        <v>17207.94255</v>
      </c>
      <c r="G823" s="25">
        <v>0</v>
      </c>
      <c r="H823" s="25">
        <v>0</v>
      </c>
      <c r="I823" s="24">
        <v>17207.94255</v>
      </c>
      <c r="J823" s="24">
        <v>17207.94255</v>
      </c>
      <c r="K823" s="25"/>
    </row>
    <row r="824" spans="1:11" x14ac:dyDescent="0.2">
      <c r="A824" s="17">
        <v>818</v>
      </c>
      <c r="B824" s="22">
        <v>330310</v>
      </c>
      <c r="C824" s="23" t="s">
        <v>414</v>
      </c>
      <c r="D824" s="25">
        <v>31.387029999999999</v>
      </c>
      <c r="E824" s="24">
        <v>31.387029999999999</v>
      </c>
      <c r="F824" s="25">
        <v>0</v>
      </c>
      <c r="G824" s="25">
        <v>0</v>
      </c>
      <c r="H824" s="25">
        <v>0</v>
      </c>
      <c r="I824" s="24">
        <v>0</v>
      </c>
      <c r="J824" s="24">
        <v>31.387029999999999</v>
      </c>
      <c r="K824" s="25"/>
    </row>
    <row r="825" spans="1:11" x14ac:dyDescent="0.2">
      <c r="A825" s="17">
        <v>819</v>
      </c>
      <c r="B825" s="22">
        <v>330390</v>
      </c>
      <c r="C825" s="23" t="s">
        <v>161</v>
      </c>
      <c r="D825" s="25">
        <v>4987.6908299999996</v>
      </c>
      <c r="E825" s="24">
        <v>4987.6908299999996</v>
      </c>
      <c r="F825" s="25">
        <v>6080.1175199999998</v>
      </c>
      <c r="G825" s="25">
        <v>0.23916000000000001</v>
      </c>
      <c r="H825" s="25">
        <v>0</v>
      </c>
      <c r="I825" s="24">
        <v>6080.3566799999999</v>
      </c>
      <c r="J825" s="24">
        <v>11068.04751</v>
      </c>
      <c r="K825" s="25"/>
    </row>
    <row r="826" spans="1:11" x14ac:dyDescent="0.2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5"/>
      <c r="G826" s="25"/>
      <c r="H826" s="25"/>
      <c r="I826" s="24">
        <v>0</v>
      </c>
      <c r="J826" s="24">
        <v>0</v>
      </c>
      <c r="K826" s="25"/>
    </row>
    <row r="827" spans="1:11" x14ac:dyDescent="0.2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5">
        <v>25184.264630000001</v>
      </c>
      <c r="G827" s="25">
        <v>0</v>
      </c>
      <c r="H827" s="25">
        <v>0</v>
      </c>
      <c r="I827" s="24">
        <v>25184.264630000001</v>
      </c>
      <c r="J827" s="24">
        <v>39961.815950000004</v>
      </c>
      <c r="K827" s="25">
        <v>362.79309000000001</v>
      </c>
    </row>
    <row r="828" spans="1:11" x14ac:dyDescent="0.2">
      <c r="A828" s="17">
        <v>822</v>
      </c>
      <c r="B828" s="22">
        <v>3310</v>
      </c>
      <c r="C828" s="23" t="s">
        <v>417</v>
      </c>
      <c r="D828" s="25">
        <v>0</v>
      </c>
      <c r="E828" s="24">
        <v>0</v>
      </c>
      <c r="F828" s="25">
        <v>0</v>
      </c>
      <c r="G828" s="25">
        <v>0</v>
      </c>
      <c r="H828" s="25">
        <v>0</v>
      </c>
      <c r="I828" s="24">
        <v>0</v>
      </c>
      <c r="J828" s="24">
        <v>0</v>
      </c>
      <c r="K828" s="25">
        <v>0</v>
      </c>
    </row>
    <row r="829" spans="1:11" x14ac:dyDescent="0.2">
      <c r="A829" s="17">
        <v>823</v>
      </c>
      <c r="B829" s="22">
        <v>34</v>
      </c>
      <c r="C829" s="23" t="s">
        <v>418</v>
      </c>
      <c r="D829" s="25">
        <v>15000</v>
      </c>
      <c r="E829" s="24">
        <v>15000</v>
      </c>
      <c r="F829" s="25">
        <v>45203.562149999998</v>
      </c>
      <c r="G829" s="25">
        <v>234190.34805</v>
      </c>
      <c r="H829" s="25">
        <v>372764.63922999997</v>
      </c>
      <c r="I829" s="24">
        <v>652158.5494299999</v>
      </c>
      <c r="J829" s="24">
        <v>667158.5494299999</v>
      </c>
      <c r="K829" s="25">
        <v>317162.68893</v>
      </c>
    </row>
    <row r="830" spans="1:11" x14ac:dyDescent="0.2">
      <c r="A830" s="17">
        <v>824</v>
      </c>
      <c r="B830" s="22">
        <v>3401</v>
      </c>
      <c r="C830" s="23" t="s">
        <v>419</v>
      </c>
      <c r="D830" s="25">
        <v>15000</v>
      </c>
      <c r="E830" s="24">
        <v>15000</v>
      </c>
      <c r="F830" s="25">
        <v>45200.042150000001</v>
      </c>
      <c r="G830" s="25">
        <v>233848.32871999999</v>
      </c>
      <c r="H830" s="25">
        <v>346717.22782999999</v>
      </c>
      <c r="I830" s="24">
        <v>625765.59869999997</v>
      </c>
      <c r="J830" s="24">
        <v>640765.59869999997</v>
      </c>
      <c r="K830" s="25">
        <v>317162.48892999999</v>
      </c>
    </row>
    <row r="831" spans="1:11" x14ac:dyDescent="0.2">
      <c r="A831" s="17">
        <v>825</v>
      </c>
      <c r="B831" s="22">
        <v>3402</v>
      </c>
      <c r="C831" s="23" t="s">
        <v>420</v>
      </c>
      <c r="D831" s="25">
        <v>0</v>
      </c>
      <c r="E831" s="24">
        <v>0</v>
      </c>
      <c r="F831" s="25">
        <v>3.52</v>
      </c>
      <c r="G831" s="25">
        <v>342.01933000000002</v>
      </c>
      <c r="H831" s="25">
        <v>26047.411400000001</v>
      </c>
      <c r="I831" s="24">
        <v>26392.95073</v>
      </c>
      <c r="J831" s="24">
        <v>26392.95073</v>
      </c>
      <c r="K831" s="25">
        <v>0.2</v>
      </c>
    </row>
    <row r="832" spans="1:11" x14ac:dyDescent="0.2">
      <c r="A832" s="17">
        <v>826</v>
      </c>
      <c r="B832" s="22">
        <v>340205</v>
      </c>
      <c r="C832" s="23" t="s">
        <v>421</v>
      </c>
      <c r="D832" s="25">
        <v>0</v>
      </c>
      <c r="E832" s="24">
        <v>0</v>
      </c>
      <c r="F832" s="25">
        <v>0</v>
      </c>
      <c r="G832" s="25">
        <v>55</v>
      </c>
      <c r="H832" s="25">
        <v>687.32743000000005</v>
      </c>
      <c r="I832" s="24">
        <v>742.32743000000005</v>
      </c>
      <c r="J832" s="24">
        <v>742.32743000000005</v>
      </c>
      <c r="K832" s="25">
        <v>0.2</v>
      </c>
    </row>
    <row r="833" spans="1:11" x14ac:dyDescent="0.2">
      <c r="A833" s="17">
        <v>827</v>
      </c>
      <c r="B833" s="22">
        <v>340210</v>
      </c>
      <c r="C833" s="23" t="s">
        <v>422</v>
      </c>
      <c r="D833" s="25">
        <v>0</v>
      </c>
      <c r="E833" s="24">
        <v>0</v>
      </c>
      <c r="F833" s="25">
        <v>3.52</v>
      </c>
      <c r="G833" s="25">
        <v>287.01933000000002</v>
      </c>
      <c r="H833" s="25">
        <v>25360.08397</v>
      </c>
      <c r="I833" s="24">
        <v>25650.623299999999</v>
      </c>
      <c r="J833" s="24">
        <v>25650.623299999999</v>
      </c>
      <c r="K833" s="25">
        <v>0</v>
      </c>
    </row>
    <row r="834" spans="1:11" x14ac:dyDescent="0.2">
      <c r="A834" s="17">
        <v>828</v>
      </c>
      <c r="B834" s="22">
        <v>3490</v>
      </c>
      <c r="C834" s="23" t="s">
        <v>58</v>
      </c>
      <c r="D834" s="25">
        <v>0</v>
      </c>
      <c r="E834" s="24">
        <v>0</v>
      </c>
      <c r="F834" s="25">
        <v>0</v>
      </c>
      <c r="G834" s="25">
        <v>0</v>
      </c>
      <c r="H834" s="25">
        <v>0</v>
      </c>
      <c r="I834" s="24">
        <v>0</v>
      </c>
      <c r="J834" s="24">
        <v>0</v>
      </c>
      <c r="K834" s="25">
        <v>0</v>
      </c>
    </row>
    <row r="835" spans="1:11" x14ac:dyDescent="0.2">
      <c r="A835" s="17">
        <v>829</v>
      </c>
      <c r="B835" s="22">
        <v>35</v>
      </c>
      <c r="C835" s="23" t="s">
        <v>423</v>
      </c>
      <c r="D835" s="25">
        <v>4009.9659999999999</v>
      </c>
      <c r="E835" s="24">
        <v>4009.9659999999999</v>
      </c>
      <c r="F835" s="25">
        <v>10771.45933</v>
      </c>
      <c r="G835" s="25">
        <v>16327.06237</v>
      </c>
      <c r="H835" s="25">
        <v>11647.37976</v>
      </c>
      <c r="I835" s="24">
        <v>38745.901459999994</v>
      </c>
      <c r="J835" s="24">
        <v>42755.867459999994</v>
      </c>
      <c r="K835" s="25">
        <v>338.56409000000002</v>
      </c>
    </row>
    <row r="836" spans="1:11" x14ac:dyDescent="0.2">
      <c r="A836" s="17">
        <v>830</v>
      </c>
      <c r="B836" s="22">
        <v>3501</v>
      </c>
      <c r="C836" s="23" t="s">
        <v>424</v>
      </c>
      <c r="D836" s="25">
        <v>4136.7621799999997</v>
      </c>
      <c r="E836" s="24">
        <v>4136.7621799999997</v>
      </c>
      <c r="F836" s="25">
        <v>10323.61915</v>
      </c>
      <c r="G836" s="25">
        <v>15633.410400000001</v>
      </c>
      <c r="H836" s="25">
        <v>6285.0429999999997</v>
      </c>
      <c r="I836" s="24">
        <v>32242.072549999997</v>
      </c>
      <c r="J836" s="24">
        <v>36378.834729999995</v>
      </c>
      <c r="K836" s="25">
        <v>338.56409000000002</v>
      </c>
    </row>
    <row r="837" spans="1:11" x14ac:dyDescent="0.2">
      <c r="A837" s="17">
        <v>831</v>
      </c>
      <c r="B837" s="22">
        <v>3502</v>
      </c>
      <c r="C837" s="23" t="s">
        <v>425</v>
      </c>
      <c r="D837" s="25">
        <v>0</v>
      </c>
      <c r="E837" s="24">
        <v>0</v>
      </c>
      <c r="F837" s="25">
        <v>0</v>
      </c>
      <c r="G837" s="25">
        <v>615.84010000000001</v>
      </c>
      <c r="H837" s="25">
        <v>0</v>
      </c>
      <c r="I837" s="24">
        <v>615.84010000000001</v>
      </c>
      <c r="J837" s="24">
        <v>615.84010000000001</v>
      </c>
      <c r="K837" s="25"/>
    </row>
    <row r="838" spans="1:11" x14ac:dyDescent="0.2">
      <c r="A838" s="17">
        <v>832</v>
      </c>
      <c r="B838" s="22">
        <v>36</v>
      </c>
      <c r="C838" s="23" t="s">
        <v>426</v>
      </c>
      <c r="D838" s="25">
        <v>1479.6227200000001</v>
      </c>
      <c r="E838" s="24">
        <v>1479.6227200000001</v>
      </c>
      <c r="F838" s="25">
        <v>44346.962850000004</v>
      </c>
      <c r="G838" s="25">
        <v>-108559.85705000001</v>
      </c>
      <c r="H838" s="25">
        <v>79284.083910000001</v>
      </c>
      <c r="I838" s="24">
        <v>15071.189709999999</v>
      </c>
      <c r="J838" s="24">
        <v>16550.812429999998</v>
      </c>
      <c r="K838" s="25">
        <v>10164.123509999999</v>
      </c>
    </row>
    <row r="839" spans="1:11" x14ac:dyDescent="0.2">
      <c r="A839" s="17">
        <v>833</v>
      </c>
      <c r="B839" s="22">
        <v>3601</v>
      </c>
      <c r="C839" s="23" t="s">
        <v>427</v>
      </c>
      <c r="D839" s="25">
        <v>10729.207420000001</v>
      </c>
      <c r="E839" s="24">
        <v>10729.207420000001</v>
      </c>
      <c r="F839" s="25">
        <v>44346.962850000004</v>
      </c>
      <c r="G839" s="25">
        <v>20752.253649999999</v>
      </c>
      <c r="H839" s="25">
        <v>79284.083910000001</v>
      </c>
      <c r="I839" s="24">
        <v>144383.30041</v>
      </c>
      <c r="J839" s="24">
        <v>155112.50782999999</v>
      </c>
      <c r="K839" s="25">
        <v>13472.671770000001</v>
      </c>
    </row>
    <row r="840" spans="1:11" x14ac:dyDescent="0.2">
      <c r="A840" s="17">
        <v>834</v>
      </c>
      <c r="B840" s="22">
        <v>3602</v>
      </c>
      <c r="C840" s="23" t="s">
        <v>428</v>
      </c>
      <c r="D840" s="25">
        <v>-9249.5846999999994</v>
      </c>
      <c r="E840" s="24">
        <v>-9249.5846999999994</v>
      </c>
      <c r="F840" s="25">
        <v>0</v>
      </c>
      <c r="G840" s="25">
        <v>-129312.1107</v>
      </c>
      <c r="H840" s="25">
        <v>0</v>
      </c>
      <c r="I840" s="24">
        <v>-129312.1107</v>
      </c>
      <c r="J840" s="24">
        <v>-138561.6954</v>
      </c>
      <c r="K840" s="25">
        <v>-3308.54826</v>
      </c>
    </row>
    <row r="841" spans="1:11" x14ac:dyDescent="0.2">
      <c r="A841" s="17">
        <v>835</v>
      </c>
      <c r="B841" s="22">
        <v>3603</v>
      </c>
      <c r="C841" s="23" t="s">
        <v>429</v>
      </c>
      <c r="D841" s="25">
        <v>0</v>
      </c>
      <c r="E841" s="24">
        <v>0</v>
      </c>
      <c r="F841" s="25">
        <v>0</v>
      </c>
      <c r="G841" s="25">
        <v>0</v>
      </c>
      <c r="H841" s="25">
        <v>0</v>
      </c>
      <c r="I841" s="24">
        <v>0</v>
      </c>
      <c r="J841" s="24">
        <v>0</v>
      </c>
      <c r="K841" s="25">
        <v>0</v>
      </c>
    </row>
    <row r="842" spans="1:11" s="31" customFormat="1" x14ac:dyDescent="0.2">
      <c r="A842" s="17">
        <v>836</v>
      </c>
      <c r="B842" s="28">
        <v>3604</v>
      </c>
      <c r="C842" s="29" t="s">
        <v>430</v>
      </c>
      <c r="D842" s="25">
        <v>0</v>
      </c>
      <c r="E842" s="30">
        <v>0</v>
      </c>
      <c r="F842" s="25">
        <v>0</v>
      </c>
      <c r="G842" s="25">
        <v>0</v>
      </c>
      <c r="H842" s="25">
        <v>0</v>
      </c>
      <c r="I842" s="30">
        <v>0</v>
      </c>
      <c r="J842" s="30">
        <v>0</v>
      </c>
      <c r="K842" s="25">
        <v>0</v>
      </c>
    </row>
    <row r="843" spans="1:11" x14ac:dyDescent="0.2">
      <c r="A843" s="17">
        <v>837</v>
      </c>
      <c r="B843" s="22"/>
      <c r="C843" s="23" t="s">
        <v>431</v>
      </c>
      <c r="D843" s="25">
        <v>72760.460510000004</v>
      </c>
      <c r="E843" s="24">
        <v>72760.460510000004</v>
      </c>
      <c r="F843" s="25">
        <v>475418.35882999998</v>
      </c>
      <c r="G843" s="25">
        <v>396254.47207000002</v>
      </c>
      <c r="H843" s="25">
        <v>911790.69478999998</v>
      </c>
      <c r="I843" s="24">
        <v>1783463.52569</v>
      </c>
      <c r="J843" s="24">
        <v>1856223.9862000002</v>
      </c>
      <c r="K843" s="25">
        <v>328028.16962</v>
      </c>
    </row>
    <row r="844" spans="1:11" x14ac:dyDescent="0.2">
      <c r="A844" s="17">
        <v>838</v>
      </c>
      <c r="B844" s="22"/>
      <c r="C844" s="23"/>
      <c r="D844" s="25"/>
      <c r="E844" s="24">
        <v>0</v>
      </c>
      <c r="F844" s="25"/>
      <c r="G844" s="25"/>
      <c r="H844" s="25"/>
      <c r="I844" s="24">
        <v>0</v>
      </c>
      <c r="J844" s="24">
        <v>0</v>
      </c>
      <c r="K844" s="25"/>
    </row>
    <row r="845" spans="1:11" x14ac:dyDescent="0.2">
      <c r="A845" s="17">
        <v>839</v>
      </c>
      <c r="B845" s="22"/>
      <c r="C845" s="23" t="s">
        <v>432</v>
      </c>
      <c r="D845" s="25">
        <v>250686.04097</v>
      </c>
      <c r="E845" s="24">
        <v>250686.04097</v>
      </c>
      <c r="F845" s="25">
        <v>1674216.7574799999</v>
      </c>
      <c r="G845" s="25">
        <v>1722322.3919599999</v>
      </c>
      <c r="H845" s="25">
        <v>2757606.44062</v>
      </c>
      <c r="I845" s="24">
        <v>6154145.5900599994</v>
      </c>
      <c r="J845" s="24">
        <v>6404831.6310299998</v>
      </c>
      <c r="K845" s="25">
        <v>428476.80231</v>
      </c>
    </row>
    <row r="846" spans="1:11" x14ac:dyDescent="0.2">
      <c r="A846" s="17">
        <v>840</v>
      </c>
      <c r="B846" s="22"/>
      <c r="C846" s="23"/>
      <c r="D846" s="25"/>
      <c r="E846" s="24">
        <v>0</v>
      </c>
      <c r="F846" s="25"/>
      <c r="G846" s="25"/>
      <c r="H846" s="25"/>
      <c r="I846" s="24">
        <v>0</v>
      </c>
      <c r="J846" s="24">
        <v>0</v>
      </c>
      <c r="K846" s="25"/>
    </row>
    <row r="847" spans="1:11" x14ac:dyDescent="0.2">
      <c r="A847" s="17">
        <v>841</v>
      </c>
      <c r="B847" s="22">
        <v>5</v>
      </c>
      <c r="C847" s="23" t="s">
        <v>433</v>
      </c>
      <c r="D847" s="25">
        <v>5047.5599700000002</v>
      </c>
      <c r="E847" s="24">
        <v>5047.5599700000002</v>
      </c>
      <c r="F847" s="25">
        <v>23120.757580000001</v>
      </c>
      <c r="G847" s="25">
        <v>42389.327859999998</v>
      </c>
      <c r="H847" s="25">
        <v>96062.537670000005</v>
      </c>
      <c r="I847" s="24">
        <v>161572.62310999999</v>
      </c>
      <c r="J847" s="24">
        <v>166620.18307999999</v>
      </c>
      <c r="K847" s="25">
        <v>5438.0833899999998</v>
      </c>
    </row>
    <row r="848" spans="1:11" x14ac:dyDescent="0.2">
      <c r="A848" s="17">
        <v>842</v>
      </c>
      <c r="B848" s="22"/>
      <c r="C848" s="23"/>
      <c r="D848" s="25"/>
      <c r="E848" s="24">
        <v>0</v>
      </c>
      <c r="F848" s="25"/>
      <c r="G848" s="25"/>
      <c r="H848" s="25"/>
      <c r="I848" s="24">
        <v>0</v>
      </c>
      <c r="J848" s="24">
        <v>0</v>
      </c>
      <c r="K848" s="25"/>
    </row>
    <row r="849" spans="1:11" x14ac:dyDescent="0.2">
      <c r="A849" s="17">
        <v>843</v>
      </c>
      <c r="B849" s="22"/>
      <c r="C849" s="23" t="s">
        <v>434</v>
      </c>
      <c r="D849" s="25">
        <v>255733.60094</v>
      </c>
      <c r="E849" s="24">
        <v>255733.60094</v>
      </c>
      <c r="F849" s="25">
        <v>1697337.5150599999</v>
      </c>
      <c r="G849" s="25">
        <v>1764711.71982</v>
      </c>
      <c r="H849" s="25">
        <v>2853668.97829</v>
      </c>
      <c r="I849" s="24">
        <v>6315718.2131699994</v>
      </c>
      <c r="J849" s="24">
        <v>6571451.8141099997</v>
      </c>
      <c r="K849" s="25">
        <v>433914.88569999998</v>
      </c>
    </row>
    <row r="850" spans="1:11" x14ac:dyDescent="0.2">
      <c r="A850" s="17">
        <v>844</v>
      </c>
      <c r="B850" s="22"/>
      <c r="C850" s="23"/>
      <c r="D850" s="25"/>
      <c r="E850" s="24">
        <v>0</v>
      </c>
      <c r="F850" s="25"/>
      <c r="G850" s="25"/>
      <c r="H850" s="25"/>
      <c r="I850" s="24">
        <v>0</v>
      </c>
      <c r="J850" s="24">
        <v>0</v>
      </c>
      <c r="K850" s="25"/>
    </row>
    <row r="851" spans="1:11" x14ac:dyDescent="0.2">
      <c r="A851" s="17">
        <v>845</v>
      </c>
      <c r="B851" s="22"/>
      <c r="C851" s="23" t="s">
        <v>435</v>
      </c>
      <c r="D851" s="25">
        <v>0</v>
      </c>
      <c r="E851" s="24">
        <v>0</v>
      </c>
      <c r="F851" s="25">
        <v>0</v>
      </c>
      <c r="G851" s="25">
        <v>0</v>
      </c>
      <c r="H851" s="25">
        <v>0</v>
      </c>
      <c r="I851" s="24">
        <v>0</v>
      </c>
      <c r="J851" s="24">
        <v>0</v>
      </c>
      <c r="K851" s="25">
        <v>0</v>
      </c>
    </row>
    <row r="852" spans="1:11" x14ac:dyDescent="0.2">
      <c r="A852" s="17">
        <v>846</v>
      </c>
      <c r="B852" s="22"/>
      <c r="C852" s="23"/>
      <c r="D852" s="25"/>
      <c r="E852" s="24">
        <v>0</v>
      </c>
      <c r="F852" s="25"/>
      <c r="G852" s="25"/>
      <c r="H852" s="25"/>
      <c r="I852" s="24">
        <v>0</v>
      </c>
      <c r="J852" s="24">
        <v>0</v>
      </c>
      <c r="K852" s="25"/>
    </row>
    <row r="853" spans="1:11" x14ac:dyDescent="0.2">
      <c r="A853" s="17">
        <v>847</v>
      </c>
      <c r="B853" s="22">
        <v>6</v>
      </c>
      <c r="C853" s="23" t="s">
        <v>436</v>
      </c>
      <c r="D853" s="25">
        <v>41531.120040000002</v>
      </c>
      <c r="E853" s="24">
        <v>41531.120040000002</v>
      </c>
      <c r="F853" s="25">
        <v>266481.96581000002</v>
      </c>
      <c r="G853" s="25">
        <v>4517.6886400000003</v>
      </c>
      <c r="H853" s="25">
        <v>72578.017359999998</v>
      </c>
      <c r="I853" s="24">
        <v>343577.67181000003</v>
      </c>
      <c r="J853" s="24">
        <v>385108.79185000004</v>
      </c>
      <c r="K853" s="25">
        <v>113479.75509999999</v>
      </c>
    </row>
    <row r="854" spans="1:11" x14ac:dyDescent="0.2">
      <c r="A854" s="17">
        <v>848</v>
      </c>
      <c r="B854" s="22">
        <v>61</v>
      </c>
      <c r="C854" s="23" t="s">
        <v>437</v>
      </c>
      <c r="D854" s="25">
        <v>0</v>
      </c>
      <c r="E854" s="24">
        <v>0</v>
      </c>
      <c r="F854" s="25">
        <v>0</v>
      </c>
      <c r="G854" s="25">
        <v>869.01900000000001</v>
      </c>
      <c r="H854" s="25">
        <v>0</v>
      </c>
      <c r="I854" s="24">
        <v>869.01900000000001</v>
      </c>
      <c r="J854" s="24">
        <v>869.01900000000001</v>
      </c>
      <c r="K854" s="25">
        <v>0</v>
      </c>
    </row>
    <row r="855" spans="1:11" x14ac:dyDescent="0.2">
      <c r="A855" s="17">
        <v>849</v>
      </c>
      <c r="B855" s="22">
        <v>6101</v>
      </c>
      <c r="C855" s="23" t="s">
        <v>438</v>
      </c>
      <c r="D855" s="25"/>
      <c r="E855" s="24">
        <v>0</v>
      </c>
      <c r="F855" s="25"/>
      <c r="G855" s="25"/>
      <c r="H855" s="25">
        <v>0</v>
      </c>
      <c r="I855" s="24">
        <v>0</v>
      </c>
      <c r="J855" s="24">
        <v>0</v>
      </c>
      <c r="K855" s="25"/>
    </row>
    <row r="856" spans="1:11" x14ac:dyDescent="0.2">
      <c r="A856" s="17">
        <v>850</v>
      </c>
      <c r="B856" s="22">
        <v>610105</v>
      </c>
      <c r="C856" s="23" t="s">
        <v>439</v>
      </c>
      <c r="D856" s="25"/>
      <c r="E856" s="24">
        <v>0</v>
      </c>
      <c r="F856" s="25"/>
      <c r="G856" s="25"/>
      <c r="H856" s="25">
        <v>0</v>
      </c>
      <c r="I856" s="24">
        <v>0</v>
      </c>
      <c r="J856" s="24">
        <v>0</v>
      </c>
      <c r="K856" s="25"/>
    </row>
    <row r="857" spans="1:11" x14ac:dyDescent="0.2">
      <c r="A857" s="17">
        <v>851</v>
      </c>
      <c r="B857" s="22">
        <v>610110</v>
      </c>
      <c r="C857" s="23" t="s">
        <v>440</v>
      </c>
      <c r="D857" s="25"/>
      <c r="E857" s="24">
        <v>0</v>
      </c>
      <c r="F857" s="25"/>
      <c r="G857" s="25"/>
      <c r="H857" s="25">
        <v>0</v>
      </c>
      <c r="I857" s="24">
        <v>0</v>
      </c>
      <c r="J857" s="24">
        <v>0</v>
      </c>
      <c r="K857" s="25"/>
    </row>
    <row r="858" spans="1:11" x14ac:dyDescent="0.2">
      <c r="A858" s="17">
        <v>852</v>
      </c>
      <c r="B858" s="22">
        <v>610115</v>
      </c>
      <c r="C858" s="23" t="s">
        <v>441</v>
      </c>
      <c r="D858" s="25"/>
      <c r="E858" s="24">
        <v>0</v>
      </c>
      <c r="F858" s="25"/>
      <c r="G858" s="25"/>
      <c r="H858" s="25">
        <v>0</v>
      </c>
      <c r="I858" s="24">
        <v>0</v>
      </c>
      <c r="J858" s="24">
        <v>0</v>
      </c>
      <c r="K858" s="25"/>
    </row>
    <row r="859" spans="1:11" x14ac:dyDescent="0.2">
      <c r="A859" s="17">
        <v>853</v>
      </c>
      <c r="B859" s="22">
        <v>610120</v>
      </c>
      <c r="C859" s="23" t="s">
        <v>442</v>
      </c>
      <c r="D859" s="25"/>
      <c r="E859" s="24">
        <v>0</v>
      </c>
      <c r="F859" s="25"/>
      <c r="G859" s="25"/>
      <c r="H859" s="25">
        <v>0</v>
      </c>
      <c r="I859" s="24">
        <v>0</v>
      </c>
      <c r="J859" s="24">
        <v>0</v>
      </c>
      <c r="K859" s="25"/>
    </row>
    <row r="860" spans="1:11" x14ac:dyDescent="0.2">
      <c r="A860" s="17">
        <v>854</v>
      </c>
      <c r="B860" s="22">
        <v>6102</v>
      </c>
      <c r="C860" s="23" t="s">
        <v>443</v>
      </c>
      <c r="D860" s="25"/>
      <c r="E860" s="24">
        <v>0</v>
      </c>
      <c r="F860" s="25"/>
      <c r="G860" s="25"/>
      <c r="H860" s="25">
        <v>0</v>
      </c>
      <c r="I860" s="24">
        <v>0</v>
      </c>
      <c r="J860" s="24">
        <v>0</v>
      </c>
      <c r="K860" s="25"/>
    </row>
    <row r="861" spans="1:11" x14ac:dyDescent="0.2">
      <c r="A861" s="17">
        <v>855</v>
      </c>
      <c r="B861" s="22">
        <v>610205</v>
      </c>
      <c r="C861" s="23" t="s">
        <v>439</v>
      </c>
      <c r="D861" s="25"/>
      <c r="E861" s="24">
        <v>0</v>
      </c>
      <c r="F861" s="25"/>
      <c r="G861" s="25"/>
      <c r="H861" s="25">
        <v>0</v>
      </c>
      <c r="I861" s="24">
        <v>0</v>
      </c>
      <c r="J861" s="24">
        <v>0</v>
      </c>
      <c r="K861" s="25"/>
    </row>
    <row r="862" spans="1:11" x14ac:dyDescent="0.2">
      <c r="A862" s="17">
        <v>856</v>
      </c>
      <c r="B862" s="22">
        <v>610210</v>
      </c>
      <c r="C862" s="23" t="s">
        <v>440</v>
      </c>
      <c r="D862" s="25"/>
      <c r="E862" s="24">
        <v>0</v>
      </c>
      <c r="F862" s="25"/>
      <c r="G862" s="25"/>
      <c r="H862" s="25">
        <v>0</v>
      </c>
      <c r="I862" s="24">
        <v>0</v>
      </c>
      <c r="J862" s="24">
        <v>0</v>
      </c>
      <c r="K862" s="25"/>
    </row>
    <row r="863" spans="1:11" x14ac:dyDescent="0.2">
      <c r="A863" s="17">
        <v>857</v>
      </c>
      <c r="B863" s="22">
        <v>610215</v>
      </c>
      <c r="C863" s="23" t="s">
        <v>441</v>
      </c>
      <c r="D863" s="25"/>
      <c r="E863" s="24">
        <v>0</v>
      </c>
      <c r="F863" s="25"/>
      <c r="G863" s="25"/>
      <c r="H863" s="25">
        <v>0</v>
      </c>
      <c r="I863" s="24">
        <v>0</v>
      </c>
      <c r="J863" s="24">
        <v>0</v>
      </c>
      <c r="K863" s="25"/>
    </row>
    <row r="864" spans="1:11" x14ac:dyDescent="0.2">
      <c r="A864" s="17">
        <v>858</v>
      </c>
      <c r="B864" s="22">
        <v>610220</v>
      </c>
      <c r="C864" s="23" t="s">
        <v>442</v>
      </c>
      <c r="D864" s="25"/>
      <c r="E864" s="24">
        <v>0</v>
      </c>
      <c r="F864" s="25"/>
      <c r="G864" s="25"/>
      <c r="H864" s="25">
        <v>0</v>
      </c>
      <c r="I864" s="24">
        <v>0</v>
      </c>
      <c r="J864" s="24">
        <v>0</v>
      </c>
      <c r="K864" s="25"/>
    </row>
    <row r="865" spans="1:11" x14ac:dyDescent="0.2">
      <c r="A865" s="17">
        <v>859</v>
      </c>
      <c r="B865" s="22">
        <v>6103</v>
      </c>
      <c r="C865" s="23" t="s">
        <v>444</v>
      </c>
      <c r="D865" s="25"/>
      <c r="E865" s="24">
        <v>0</v>
      </c>
      <c r="F865" s="25"/>
      <c r="G865" s="25"/>
      <c r="H865" s="25">
        <v>0</v>
      </c>
      <c r="I865" s="24">
        <v>0</v>
      </c>
      <c r="J865" s="24">
        <v>0</v>
      </c>
      <c r="K865" s="25"/>
    </row>
    <row r="866" spans="1:11" x14ac:dyDescent="0.2">
      <c r="A866" s="17">
        <v>860</v>
      </c>
      <c r="B866" s="22">
        <v>6104</v>
      </c>
      <c r="C866" s="23" t="s">
        <v>445</v>
      </c>
      <c r="D866" s="25"/>
      <c r="E866" s="24">
        <v>0</v>
      </c>
      <c r="F866" s="25"/>
      <c r="G866" s="25"/>
      <c r="H866" s="25">
        <v>0</v>
      </c>
      <c r="I866" s="24">
        <v>0</v>
      </c>
      <c r="J866" s="24">
        <v>0</v>
      </c>
      <c r="K866" s="25"/>
    </row>
    <row r="867" spans="1:11" x14ac:dyDescent="0.2">
      <c r="A867" s="17">
        <v>861</v>
      </c>
      <c r="B867" s="22">
        <v>6105</v>
      </c>
      <c r="C867" s="23" t="s">
        <v>446</v>
      </c>
      <c r="D867" s="25"/>
      <c r="E867" s="24">
        <v>0</v>
      </c>
      <c r="F867" s="25"/>
      <c r="G867" s="25"/>
      <c r="H867" s="25">
        <v>0</v>
      </c>
      <c r="I867" s="24">
        <v>0</v>
      </c>
      <c r="J867" s="24">
        <v>0</v>
      </c>
      <c r="K867" s="25"/>
    </row>
    <row r="868" spans="1:11" x14ac:dyDescent="0.2">
      <c r="A868" s="17">
        <v>862</v>
      </c>
      <c r="B868" s="22">
        <v>6190</v>
      </c>
      <c r="C868" s="23" t="s">
        <v>447</v>
      </c>
      <c r="D868" s="25">
        <v>0</v>
      </c>
      <c r="E868" s="24">
        <v>0</v>
      </c>
      <c r="F868" s="25">
        <v>0</v>
      </c>
      <c r="G868" s="25">
        <v>869.01900000000001</v>
      </c>
      <c r="H868" s="25">
        <v>0</v>
      </c>
      <c r="I868" s="24">
        <v>869.01900000000001</v>
      </c>
      <c r="J868" s="24">
        <v>869.01900000000001</v>
      </c>
      <c r="K868" s="25">
        <v>0</v>
      </c>
    </row>
    <row r="869" spans="1:11" x14ac:dyDescent="0.2">
      <c r="A869" s="17">
        <v>863</v>
      </c>
      <c r="B869" s="22">
        <v>64</v>
      </c>
      <c r="C869" s="23" t="s">
        <v>448</v>
      </c>
      <c r="D869" s="25">
        <v>41531.120040000002</v>
      </c>
      <c r="E869" s="24">
        <v>41531.120040000002</v>
      </c>
      <c r="F869" s="25">
        <v>266481.96581000002</v>
      </c>
      <c r="G869" s="25">
        <v>3648.6696400000001</v>
      </c>
      <c r="H869" s="25">
        <v>72578.017359999998</v>
      </c>
      <c r="I869" s="24">
        <v>342708.65281</v>
      </c>
      <c r="J869" s="24">
        <v>384239.77285000001</v>
      </c>
      <c r="K869" s="25">
        <v>113479.75509999999</v>
      </c>
    </row>
    <row r="870" spans="1:11" x14ac:dyDescent="0.2">
      <c r="A870" s="17">
        <v>864</v>
      </c>
      <c r="B870" s="22">
        <v>6401</v>
      </c>
      <c r="C870" s="23" t="s">
        <v>449</v>
      </c>
      <c r="D870" s="25"/>
      <c r="E870" s="24">
        <v>0</v>
      </c>
      <c r="F870" s="25"/>
      <c r="G870" s="25">
        <v>0</v>
      </c>
      <c r="H870" s="25">
        <v>0</v>
      </c>
      <c r="I870" s="24">
        <v>0</v>
      </c>
      <c r="J870" s="24">
        <v>0</v>
      </c>
      <c r="K870" s="25"/>
    </row>
    <row r="871" spans="1:11" x14ac:dyDescent="0.2">
      <c r="A871" s="17">
        <v>865</v>
      </c>
      <c r="B871" s="22">
        <v>640105</v>
      </c>
      <c r="C871" s="23" t="s">
        <v>450</v>
      </c>
      <c r="D871" s="25"/>
      <c r="E871" s="24">
        <v>0</v>
      </c>
      <c r="F871" s="25"/>
      <c r="G871" s="25">
        <v>0</v>
      </c>
      <c r="H871" s="25">
        <v>0</v>
      </c>
      <c r="I871" s="24">
        <v>0</v>
      </c>
      <c r="J871" s="24">
        <v>0</v>
      </c>
      <c r="K871" s="25"/>
    </row>
    <row r="872" spans="1:11" x14ac:dyDescent="0.2">
      <c r="A872" s="17">
        <v>866</v>
      </c>
      <c r="B872" s="22">
        <v>640110</v>
      </c>
      <c r="C872" s="23" t="s">
        <v>451</v>
      </c>
      <c r="D872" s="25"/>
      <c r="E872" s="24">
        <v>0</v>
      </c>
      <c r="F872" s="25"/>
      <c r="G872" s="25">
        <v>0</v>
      </c>
      <c r="H872" s="25">
        <v>0</v>
      </c>
      <c r="I872" s="24">
        <v>0</v>
      </c>
      <c r="J872" s="24">
        <v>0</v>
      </c>
      <c r="K872" s="25"/>
    </row>
    <row r="873" spans="1:11" x14ac:dyDescent="0.2">
      <c r="A873" s="17">
        <v>867</v>
      </c>
      <c r="B873" s="22">
        <v>6402</v>
      </c>
      <c r="C873" s="23" t="s">
        <v>452</v>
      </c>
      <c r="D873" s="25"/>
      <c r="E873" s="24">
        <v>0</v>
      </c>
      <c r="F873" s="25"/>
      <c r="G873" s="25">
        <v>20.646930000000001</v>
      </c>
      <c r="H873" s="25">
        <v>0</v>
      </c>
      <c r="I873" s="24">
        <v>20.646930000000001</v>
      </c>
      <c r="J873" s="24">
        <v>20.646930000000001</v>
      </c>
      <c r="K873" s="25"/>
    </row>
    <row r="874" spans="1:11" x14ac:dyDescent="0.2">
      <c r="A874" s="17">
        <v>868</v>
      </c>
      <c r="B874" s="22">
        <v>640205</v>
      </c>
      <c r="C874" s="23" t="s">
        <v>453</v>
      </c>
      <c r="D874" s="25"/>
      <c r="E874" s="24">
        <v>0</v>
      </c>
      <c r="F874" s="25"/>
      <c r="G874" s="25">
        <v>0</v>
      </c>
      <c r="H874" s="25">
        <v>0</v>
      </c>
      <c r="I874" s="24">
        <v>0</v>
      </c>
      <c r="J874" s="24">
        <v>0</v>
      </c>
      <c r="K874" s="25"/>
    </row>
    <row r="875" spans="1:11" x14ac:dyDescent="0.2">
      <c r="A875" s="17">
        <v>869</v>
      </c>
      <c r="B875" s="22">
        <v>640210</v>
      </c>
      <c r="C875" s="23" t="s">
        <v>454</v>
      </c>
      <c r="D875" s="25"/>
      <c r="E875" s="24">
        <v>0</v>
      </c>
      <c r="F875" s="25"/>
      <c r="G875" s="25">
        <v>0</v>
      </c>
      <c r="H875" s="25"/>
      <c r="I875" s="24">
        <v>0</v>
      </c>
      <c r="J875" s="24">
        <v>0</v>
      </c>
      <c r="K875" s="25"/>
    </row>
    <row r="876" spans="1:11" x14ac:dyDescent="0.2">
      <c r="A876" s="17">
        <v>870</v>
      </c>
      <c r="B876" s="22">
        <v>640215</v>
      </c>
      <c r="C876" s="23" t="s">
        <v>455</v>
      </c>
      <c r="D876" s="25"/>
      <c r="E876" s="24">
        <v>0</v>
      </c>
      <c r="F876" s="25"/>
      <c r="G876" s="25">
        <v>0</v>
      </c>
      <c r="H876" s="25">
        <v>0</v>
      </c>
      <c r="I876" s="24">
        <v>0</v>
      </c>
      <c r="J876" s="24">
        <v>0</v>
      </c>
      <c r="K876" s="25"/>
    </row>
    <row r="877" spans="1:11" x14ac:dyDescent="0.2">
      <c r="A877" s="17">
        <v>871</v>
      </c>
      <c r="B877" s="22">
        <v>640220</v>
      </c>
      <c r="C877" s="23" t="s">
        <v>456</v>
      </c>
      <c r="D877" s="25"/>
      <c r="E877" s="24">
        <v>0</v>
      </c>
      <c r="F877" s="25"/>
      <c r="G877" s="25"/>
      <c r="H877" s="25"/>
      <c r="I877" s="24">
        <v>0</v>
      </c>
      <c r="J877" s="24">
        <v>0</v>
      </c>
      <c r="K877" s="25"/>
    </row>
    <row r="878" spans="1:11" x14ac:dyDescent="0.2">
      <c r="A878" s="17">
        <v>872</v>
      </c>
      <c r="B878" s="22">
        <v>640290</v>
      </c>
      <c r="C878" s="23" t="s">
        <v>161</v>
      </c>
      <c r="D878" s="25"/>
      <c r="E878" s="24">
        <v>0</v>
      </c>
      <c r="F878" s="25"/>
      <c r="G878" s="25">
        <v>20.646930000000001</v>
      </c>
      <c r="H878" s="25">
        <v>0</v>
      </c>
      <c r="I878" s="24">
        <v>20.646930000000001</v>
      </c>
      <c r="J878" s="24">
        <v>20.646930000000001</v>
      </c>
      <c r="K878" s="25"/>
    </row>
    <row r="879" spans="1:11" x14ac:dyDescent="0.2">
      <c r="A879" s="17">
        <v>873</v>
      </c>
      <c r="B879" s="22">
        <v>6403</v>
      </c>
      <c r="C879" s="23" t="s">
        <v>457</v>
      </c>
      <c r="D879" s="25"/>
      <c r="E879" s="24">
        <v>0</v>
      </c>
      <c r="F879" s="25"/>
      <c r="G879" s="25">
        <v>0</v>
      </c>
      <c r="H879" s="25">
        <v>0</v>
      </c>
      <c r="I879" s="24">
        <v>0</v>
      </c>
      <c r="J879" s="24">
        <v>0</v>
      </c>
      <c r="K879" s="25"/>
    </row>
    <row r="880" spans="1:11" x14ac:dyDescent="0.2">
      <c r="A880" s="17">
        <v>874</v>
      </c>
      <c r="B880" s="22">
        <v>640305</v>
      </c>
      <c r="C880" s="23" t="s">
        <v>458</v>
      </c>
      <c r="D880" s="25"/>
      <c r="E880" s="24">
        <v>0</v>
      </c>
      <c r="F880" s="25"/>
      <c r="G880" s="25">
        <v>0</v>
      </c>
      <c r="H880" s="25">
        <v>0</v>
      </c>
      <c r="I880" s="24">
        <v>0</v>
      </c>
      <c r="J880" s="24">
        <v>0</v>
      </c>
      <c r="K880" s="25"/>
    </row>
    <row r="881" spans="1:11" x14ac:dyDescent="0.2">
      <c r="A881" s="17">
        <v>875</v>
      </c>
      <c r="B881" s="22">
        <v>640310</v>
      </c>
      <c r="C881" s="23" t="s">
        <v>459</v>
      </c>
      <c r="D881" s="25"/>
      <c r="E881" s="24">
        <v>0</v>
      </c>
      <c r="F881" s="25"/>
      <c r="G881" s="25">
        <v>0</v>
      </c>
      <c r="H881" s="25">
        <v>0</v>
      </c>
      <c r="I881" s="24">
        <v>0</v>
      </c>
      <c r="J881" s="24">
        <v>0</v>
      </c>
      <c r="K881" s="25"/>
    </row>
    <row r="882" spans="1:11" x14ac:dyDescent="0.2">
      <c r="A882" s="17">
        <v>876</v>
      </c>
      <c r="B882" s="22">
        <v>640315</v>
      </c>
      <c r="C882" s="23" t="s">
        <v>460</v>
      </c>
      <c r="D882" s="25"/>
      <c r="E882" s="24">
        <v>0</v>
      </c>
      <c r="F882" s="25"/>
      <c r="G882" s="25">
        <v>0</v>
      </c>
      <c r="H882" s="25">
        <v>0</v>
      </c>
      <c r="I882" s="24">
        <v>0</v>
      </c>
      <c r="J882" s="24">
        <v>0</v>
      </c>
      <c r="K882" s="25"/>
    </row>
    <row r="883" spans="1:11" x14ac:dyDescent="0.2">
      <c r="A883" s="17">
        <v>877</v>
      </c>
      <c r="B883" s="22">
        <v>6404</v>
      </c>
      <c r="C883" s="23" t="s">
        <v>461</v>
      </c>
      <c r="D883" s="25">
        <v>41531.120040000002</v>
      </c>
      <c r="E883" s="24">
        <v>41531.120040000002</v>
      </c>
      <c r="F883" s="25">
        <v>266481.96581000002</v>
      </c>
      <c r="G883" s="25">
        <v>3628.0227100000002</v>
      </c>
      <c r="H883" s="25">
        <v>72578.017359999998</v>
      </c>
      <c r="I883" s="24">
        <v>342688.00588000001</v>
      </c>
      <c r="J883" s="24">
        <v>384219.12592000002</v>
      </c>
      <c r="K883" s="25">
        <v>113479.75509999999</v>
      </c>
    </row>
    <row r="884" spans="1:11" x14ac:dyDescent="0.2">
      <c r="A884" s="17">
        <v>878</v>
      </c>
      <c r="B884" s="22">
        <v>640405</v>
      </c>
      <c r="C884" s="23" t="s">
        <v>148</v>
      </c>
      <c r="D884" s="25">
        <v>41531.120040000002</v>
      </c>
      <c r="E884" s="24">
        <v>41531.120040000002</v>
      </c>
      <c r="F884" s="25">
        <v>0</v>
      </c>
      <c r="G884" s="25">
        <v>2088.1333800000002</v>
      </c>
      <c r="H884" s="25">
        <v>72054.662360000002</v>
      </c>
      <c r="I884" s="24">
        <v>74142.795740000001</v>
      </c>
      <c r="J884" s="24">
        <v>115673.91578000001</v>
      </c>
      <c r="K884" s="25"/>
    </row>
    <row r="885" spans="1:11" x14ac:dyDescent="0.2">
      <c r="A885" s="17">
        <v>879</v>
      </c>
      <c r="B885" s="22">
        <v>640410</v>
      </c>
      <c r="C885" s="23" t="s">
        <v>149</v>
      </c>
      <c r="D885" s="25">
        <v>0</v>
      </c>
      <c r="E885" s="24">
        <v>0</v>
      </c>
      <c r="F885" s="25">
        <v>0</v>
      </c>
      <c r="G885" s="25">
        <v>0</v>
      </c>
      <c r="H885" s="25">
        <v>0</v>
      </c>
      <c r="I885" s="24">
        <v>0</v>
      </c>
      <c r="J885" s="24">
        <v>0</v>
      </c>
      <c r="K885" s="25"/>
    </row>
    <row r="886" spans="1:11" x14ac:dyDescent="0.2">
      <c r="A886" s="17">
        <v>880</v>
      </c>
      <c r="B886" s="22">
        <v>640415</v>
      </c>
      <c r="C886" s="23" t="s">
        <v>150</v>
      </c>
      <c r="D886" s="25">
        <v>0</v>
      </c>
      <c r="E886" s="24">
        <v>0</v>
      </c>
      <c r="F886" s="25">
        <v>0</v>
      </c>
      <c r="G886" s="25"/>
      <c r="H886" s="25"/>
      <c r="I886" s="24">
        <v>0</v>
      </c>
      <c r="J886" s="24">
        <v>0</v>
      </c>
      <c r="K886" s="25"/>
    </row>
    <row r="887" spans="1:11" x14ac:dyDescent="0.2">
      <c r="A887" s="17">
        <v>881</v>
      </c>
      <c r="B887" s="22">
        <v>640420</v>
      </c>
      <c r="C887" s="23" t="s">
        <v>151</v>
      </c>
      <c r="D887" s="25"/>
      <c r="E887" s="24">
        <v>0</v>
      </c>
      <c r="F887" s="25"/>
      <c r="G887" s="25">
        <v>1539.88933</v>
      </c>
      <c r="H887" s="25">
        <v>523.35500000000002</v>
      </c>
      <c r="I887" s="24">
        <v>2063.24433</v>
      </c>
      <c r="J887" s="24">
        <v>2063.24433</v>
      </c>
      <c r="K887" s="25"/>
    </row>
    <row r="888" spans="1:11" x14ac:dyDescent="0.2">
      <c r="A888" s="17">
        <v>882</v>
      </c>
      <c r="B888" s="22">
        <v>640425</v>
      </c>
      <c r="C888" s="23" t="s">
        <v>152</v>
      </c>
      <c r="D888" s="25"/>
      <c r="E888" s="24">
        <v>0</v>
      </c>
      <c r="F888" s="25"/>
      <c r="G888" s="25"/>
      <c r="H888" s="25"/>
      <c r="I888" s="24">
        <v>0</v>
      </c>
      <c r="J888" s="24">
        <v>0</v>
      </c>
      <c r="K888" s="25">
        <v>113479.75509999999</v>
      </c>
    </row>
    <row r="889" spans="1:11" x14ac:dyDescent="0.2">
      <c r="A889" s="17">
        <v>883</v>
      </c>
      <c r="B889" s="22">
        <v>640430</v>
      </c>
      <c r="C889" s="23" t="s">
        <v>153</v>
      </c>
      <c r="D889" s="25"/>
      <c r="E889" s="24">
        <v>0</v>
      </c>
      <c r="F889" s="25">
        <v>266481.96581000002</v>
      </c>
      <c r="G889" s="25"/>
      <c r="H889" s="25"/>
      <c r="I889" s="24">
        <v>266481.96581000002</v>
      </c>
      <c r="J889" s="24">
        <v>266481.96581000002</v>
      </c>
      <c r="K889" s="25"/>
    </row>
    <row r="890" spans="1:11" x14ac:dyDescent="0.2">
      <c r="A890" s="17">
        <v>884</v>
      </c>
      <c r="B890" s="22">
        <v>6405</v>
      </c>
      <c r="C890" s="23" t="s">
        <v>462</v>
      </c>
      <c r="D890" s="25">
        <v>0</v>
      </c>
      <c r="E890" s="24">
        <v>0</v>
      </c>
      <c r="F890" s="25">
        <v>0</v>
      </c>
      <c r="G890" s="25">
        <v>0</v>
      </c>
      <c r="H890" s="25">
        <v>0</v>
      </c>
      <c r="I890" s="24">
        <v>0</v>
      </c>
      <c r="J890" s="24">
        <v>0</v>
      </c>
      <c r="K890" s="25">
        <v>0</v>
      </c>
    </row>
    <row r="891" spans="1:11" x14ac:dyDescent="0.2">
      <c r="A891" s="17">
        <v>885</v>
      </c>
      <c r="B891" s="22">
        <v>640505</v>
      </c>
      <c r="C891" s="23" t="s">
        <v>463</v>
      </c>
      <c r="D891" s="25">
        <v>0</v>
      </c>
      <c r="E891" s="24">
        <v>0</v>
      </c>
      <c r="F891" s="25">
        <v>0</v>
      </c>
      <c r="G891" s="25">
        <v>0</v>
      </c>
      <c r="H891" s="25">
        <v>0</v>
      </c>
      <c r="I891" s="24">
        <v>0</v>
      </c>
      <c r="J891" s="24">
        <v>0</v>
      </c>
      <c r="K891" s="25"/>
    </row>
    <row r="892" spans="1:11" x14ac:dyDescent="0.2">
      <c r="A892" s="17">
        <v>886</v>
      </c>
      <c r="B892" s="22">
        <v>640510</v>
      </c>
      <c r="C892" s="23" t="s">
        <v>464</v>
      </c>
      <c r="D892" s="25"/>
      <c r="E892" s="24">
        <v>0</v>
      </c>
      <c r="F892" s="25"/>
      <c r="G892" s="25"/>
      <c r="H892" s="25"/>
      <c r="I892" s="24">
        <v>0</v>
      </c>
      <c r="J892" s="24">
        <v>0</v>
      </c>
      <c r="K892" s="25"/>
    </row>
    <row r="893" spans="1:11" x14ac:dyDescent="0.2">
      <c r="A893" s="17">
        <v>887</v>
      </c>
      <c r="B893" s="22">
        <v>640515</v>
      </c>
      <c r="C893" s="23" t="s">
        <v>465</v>
      </c>
      <c r="D893" s="25"/>
      <c r="E893" s="24">
        <v>0</v>
      </c>
      <c r="F893" s="25"/>
      <c r="G893" s="25"/>
      <c r="H893" s="25"/>
      <c r="I893" s="24">
        <v>0</v>
      </c>
      <c r="J893" s="24">
        <v>0</v>
      </c>
      <c r="K893" s="25"/>
    </row>
    <row r="894" spans="1:11" x14ac:dyDescent="0.2">
      <c r="A894" s="17">
        <v>888</v>
      </c>
      <c r="B894" s="22">
        <v>640590</v>
      </c>
      <c r="C894" s="23" t="s">
        <v>466</v>
      </c>
      <c r="D894" s="25">
        <v>0</v>
      </c>
      <c r="E894" s="24">
        <v>0</v>
      </c>
      <c r="F894" s="25">
        <v>0</v>
      </c>
      <c r="G894" s="25">
        <v>0</v>
      </c>
      <c r="H894" s="25">
        <v>0</v>
      </c>
      <c r="I894" s="24">
        <v>0</v>
      </c>
      <c r="J894" s="24">
        <v>0</v>
      </c>
      <c r="K894" s="25">
        <v>0</v>
      </c>
    </row>
    <row r="895" spans="1:11" x14ac:dyDescent="0.2">
      <c r="A895" s="17">
        <v>889</v>
      </c>
      <c r="B895" s="22">
        <v>6406</v>
      </c>
      <c r="C895" s="23" t="s">
        <v>467</v>
      </c>
      <c r="D895" s="25"/>
      <c r="E895" s="24">
        <v>0</v>
      </c>
      <c r="F895" s="25"/>
      <c r="G895" s="25"/>
      <c r="H895" s="25"/>
      <c r="I895" s="24">
        <v>0</v>
      </c>
      <c r="J895" s="24">
        <v>0</v>
      </c>
      <c r="K895" s="25"/>
    </row>
    <row r="896" spans="1:11" x14ac:dyDescent="0.2">
      <c r="A896" s="17">
        <v>890</v>
      </c>
      <c r="B896" s="22">
        <v>6407</v>
      </c>
      <c r="C896" s="23" t="s">
        <v>468</v>
      </c>
      <c r="D896" s="25"/>
      <c r="E896" s="24">
        <v>0</v>
      </c>
      <c r="F896" s="25"/>
      <c r="G896" s="25"/>
      <c r="H896" s="25">
        <v>0</v>
      </c>
      <c r="I896" s="24">
        <v>0</v>
      </c>
      <c r="J896" s="24">
        <v>0</v>
      </c>
      <c r="K896" s="25"/>
    </row>
    <row r="897" spans="1:11" x14ac:dyDescent="0.2">
      <c r="A897" s="17">
        <v>891</v>
      </c>
      <c r="B897" s="22">
        <v>640705</v>
      </c>
      <c r="C897" s="23" t="s">
        <v>439</v>
      </c>
      <c r="D897" s="25"/>
      <c r="E897" s="24">
        <v>0</v>
      </c>
      <c r="F897" s="25"/>
      <c r="G897" s="25"/>
      <c r="H897" s="25">
        <v>0</v>
      </c>
      <c r="I897" s="24">
        <v>0</v>
      </c>
      <c r="J897" s="24">
        <v>0</v>
      </c>
      <c r="K897" s="25"/>
    </row>
    <row r="898" spans="1:11" x14ac:dyDescent="0.2">
      <c r="A898" s="17">
        <v>892</v>
      </c>
      <c r="B898" s="22">
        <v>640710</v>
      </c>
      <c r="C898" s="23" t="s">
        <v>440</v>
      </c>
      <c r="D898" s="25"/>
      <c r="E898" s="24">
        <v>0</v>
      </c>
      <c r="F898" s="25"/>
      <c r="G898" s="25"/>
      <c r="H898" s="25">
        <v>0</v>
      </c>
      <c r="I898" s="24">
        <v>0</v>
      </c>
      <c r="J898" s="24">
        <v>0</v>
      </c>
      <c r="K898" s="25"/>
    </row>
    <row r="899" spans="1:11" x14ac:dyDescent="0.2">
      <c r="A899" s="17">
        <v>893</v>
      </c>
      <c r="B899" s="22">
        <v>640715</v>
      </c>
      <c r="C899" s="23" t="s">
        <v>441</v>
      </c>
      <c r="D899" s="25"/>
      <c r="E899" s="24">
        <v>0</v>
      </c>
      <c r="F899" s="25"/>
      <c r="G899" s="25"/>
      <c r="H899" s="25">
        <v>0</v>
      </c>
      <c r="I899" s="24">
        <v>0</v>
      </c>
      <c r="J899" s="24">
        <v>0</v>
      </c>
      <c r="K899" s="25"/>
    </row>
    <row r="900" spans="1:11" x14ac:dyDescent="0.2">
      <c r="A900" s="17">
        <v>894</v>
      </c>
      <c r="B900" s="22">
        <v>640720</v>
      </c>
      <c r="C900" s="23" t="s">
        <v>469</v>
      </c>
      <c r="D900" s="25"/>
      <c r="E900" s="24">
        <v>0</v>
      </c>
      <c r="F900" s="25"/>
      <c r="G900" s="25"/>
      <c r="H900" s="25">
        <v>0</v>
      </c>
      <c r="I900" s="24">
        <v>0</v>
      </c>
      <c r="J900" s="24">
        <v>0</v>
      </c>
      <c r="K900" s="25"/>
    </row>
    <row r="901" spans="1:11" x14ac:dyDescent="0.2">
      <c r="A901" s="17">
        <v>895</v>
      </c>
      <c r="B901" s="22">
        <v>6408</v>
      </c>
      <c r="C901" s="23" t="s">
        <v>470</v>
      </c>
      <c r="D901" s="25"/>
      <c r="E901" s="24">
        <v>0</v>
      </c>
      <c r="F901" s="25"/>
      <c r="G901" s="25"/>
      <c r="H901" s="25">
        <v>0</v>
      </c>
      <c r="I901" s="24">
        <v>0</v>
      </c>
      <c r="J901" s="24">
        <v>0</v>
      </c>
      <c r="K901" s="25"/>
    </row>
    <row r="902" spans="1:11" x14ac:dyDescent="0.2">
      <c r="A902" s="17">
        <v>896</v>
      </c>
      <c r="B902" s="22">
        <v>640805</v>
      </c>
      <c r="C902" s="23" t="s">
        <v>439</v>
      </c>
      <c r="D902" s="25"/>
      <c r="E902" s="24">
        <v>0</v>
      </c>
      <c r="F902" s="25"/>
      <c r="G902" s="25"/>
      <c r="H902" s="25">
        <v>0</v>
      </c>
      <c r="I902" s="24">
        <v>0</v>
      </c>
      <c r="J902" s="24">
        <v>0</v>
      </c>
      <c r="K902" s="25"/>
    </row>
    <row r="903" spans="1:11" x14ac:dyDescent="0.2">
      <c r="A903" s="17">
        <v>897</v>
      </c>
      <c r="B903" s="22">
        <v>640810</v>
      </c>
      <c r="C903" s="23" t="s">
        <v>440</v>
      </c>
      <c r="D903" s="25"/>
      <c r="E903" s="24">
        <v>0</v>
      </c>
      <c r="F903" s="25"/>
      <c r="G903" s="25"/>
      <c r="H903" s="25">
        <v>0</v>
      </c>
      <c r="I903" s="24">
        <v>0</v>
      </c>
      <c r="J903" s="24">
        <v>0</v>
      </c>
      <c r="K903" s="25"/>
    </row>
    <row r="904" spans="1:11" x14ac:dyDescent="0.2">
      <c r="A904" s="17">
        <v>898</v>
      </c>
      <c r="B904" s="22">
        <v>640815</v>
      </c>
      <c r="C904" s="23" t="s">
        <v>441</v>
      </c>
      <c r="D904" s="25"/>
      <c r="E904" s="24">
        <v>0</v>
      </c>
      <c r="F904" s="25"/>
      <c r="G904" s="25"/>
      <c r="H904" s="25">
        <v>0</v>
      </c>
      <c r="I904" s="24">
        <v>0</v>
      </c>
      <c r="J904" s="24">
        <v>0</v>
      </c>
      <c r="K904" s="25"/>
    </row>
    <row r="905" spans="1:11" x14ac:dyDescent="0.2">
      <c r="A905" s="17">
        <v>899</v>
      </c>
      <c r="B905" s="22">
        <v>640820</v>
      </c>
      <c r="C905" s="23" t="s">
        <v>469</v>
      </c>
      <c r="D905" s="25"/>
      <c r="E905" s="24">
        <v>0</v>
      </c>
      <c r="F905" s="25"/>
      <c r="G905" s="25"/>
      <c r="H905" s="25">
        <v>0</v>
      </c>
      <c r="I905" s="24">
        <v>0</v>
      </c>
      <c r="J905" s="24">
        <v>0</v>
      </c>
      <c r="K905" s="25"/>
    </row>
    <row r="906" spans="1:11" x14ac:dyDescent="0.2">
      <c r="A906" s="17">
        <v>900</v>
      </c>
      <c r="B906" s="22">
        <v>6409</v>
      </c>
      <c r="C906" s="23" t="s">
        <v>471</v>
      </c>
      <c r="D906" s="25"/>
      <c r="E906" s="24">
        <v>0</v>
      </c>
      <c r="F906" s="25"/>
      <c r="G906" s="25"/>
      <c r="H906" s="25">
        <v>0</v>
      </c>
      <c r="I906" s="24">
        <v>0</v>
      </c>
      <c r="J906" s="24">
        <v>0</v>
      </c>
      <c r="K906" s="25"/>
    </row>
    <row r="907" spans="1:11" x14ac:dyDescent="0.2">
      <c r="A907" s="17">
        <v>901</v>
      </c>
      <c r="B907" s="22">
        <v>6410</v>
      </c>
      <c r="C907" s="23" t="s">
        <v>472</v>
      </c>
      <c r="D907" s="25"/>
      <c r="E907" s="24">
        <v>0</v>
      </c>
      <c r="F907" s="25"/>
      <c r="G907" s="25"/>
      <c r="H907" s="25">
        <v>0</v>
      </c>
      <c r="I907" s="24">
        <v>0</v>
      </c>
      <c r="J907" s="24">
        <v>0</v>
      </c>
      <c r="K907" s="25"/>
    </row>
    <row r="908" spans="1:11" x14ac:dyDescent="0.2">
      <c r="A908" s="17">
        <v>902</v>
      </c>
      <c r="B908" s="22">
        <v>6411</v>
      </c>
      <c r="C908" s="23" t="s">
        <v>446</v>
      </c>
      <c r="D908" s="25"/>
      <c r="E908" s="24">
        <v>0</v>
      </c>
      <c r="F908" s="25"/>
      <c r="G908" s="25"/>
      <c r="H908" s="25">
        <v>0</v>
      </c>
      <c r="I908" s="24">
        <v>0</v>
      </c>
      <c r="J908" s="24">
        <v>0</v>
      </c>
      <c r="K908" s="25"/>
    </row>
    <row r="909" spans="1:11" x14ac:dyDescent="0.2">
      <c r="A909" s="17">
        <v>903</v>
      </c>
      <c r="B909" s="22">
        <v>6490</v>
      </c>
      <c r="C909" s="23" t="s">
        <v>473</v>
      </c>
      <c r="D909" s="25"/>
      <c r="E909" s="24">
        <v>0</v>
      </c>
      <c r="F909" s="25"/>
      <c r="G909" s="25"/>
      <c r="H909" s="25">
        <v>0</v>
      </c>
      <c r="I909" s="24">
        <v>0</v>
      </c>
      <c r="J909" s="24">
        <v>0</v>
      </c>
      <c r="K909" s="25"/>
    </row>
    <row r="910" spans="1:11" x14ac:dyDescent="0.2">
      <c r="A910" s="17">
        <v>904</v>
      </c>
      <c r="B910" s="22"/>
      <c r="C910" s="23"/>
      <c r="D910" s="25"/>
      <c r="E910" s="24">
        <v>0</v>
      </c>
      <c r="F910" s="25"/>
      <c r="G910" s="25"/>
      <c r="H910" s="25"/>
      <c r="I910" s="24">
        <v>0</v>
      </c>
      <c r="J910" s="24">
        <v>0</v>
      </c>
      <c r="K910" s="25"/>
    </row>
    <row r="911" spans="1:11" ht="15" x14ac:dyDescent="0.25">
      <c r="A911" s="17">
        <v>905</v>
      </c>
      <c r="B911" s="32">
        <v>7</v>
      </c>
      <c r="C911" s="33" t="s">
        <v>474</v>
      </c>
      <c r="D911" s="25">
        <v>922570.53237999999</v>
      </c>
      <c r="E911" s="24">
        <v>922570.53237999999</v>
      </c>
      <c r="F911" s="25">
        <v>708070.38901000004</v>
      </c>
      <c r="G911" s="25">
        <v>5036117.1055899998</v>
      </c>
      <c r="H911" s="25">
        <v>13058437.635840001</v>
      </c>
      <c r="I911" s="24">
        <v>18802625.13044</v>
      </c>
      <c r="J911" s="24">
        <v>19725195.66282</v>
      </c>
      <c r="K911" s="25">
        <v>83696.753289999993</v>
      </c>
    </row>
    <row r="912" spans="1:11" ht="15" x14ac:dyDescent="0.25">
      <c r="A912" s="17">
        <v>906</v>
      </c>
      <c r="B912" s="32">
        <v>71</v>
      </c>
      <c r="C912" s="33" t="s">
        <v>475</v>
      </c>
      <c r="D912" s="25">
        <v>62283.20536</v>
      </c>
      <c r="E912" s="24">
        <v>62283.20536</v>
      </c>
      <c r="F912" s="25">
        <v>347785.20048</v>
      </c>
      <c r="G912" s="25">
        <v>736332.37453999999</v>
      </c>
      <c r="H912" s="25">
        <v>1276001.3242899999</v>
      </c>
      <c r="I912" s="24">
        <v>2360118.8993099998</v>
      </c>
      <c r="J912" s="24">
        <v>2422402.1046699998</v>
      </c>
      <c r="K912" s="25">
        <v>46791.703130000002</v>
      </c>
    </row>
    <row r="913" spans="1:11" x14ac:dyDescent="0.2">
      <c r="A913" s="17">
        <v>907</v>
      </c>
      <c r="B913" s="22">
        <v>7101</v>
      </c>
      <c r="C913" s="23" t="s">
        <v>476</v>
      </c>
      <c r="D913" s="25">
        <v>2202.1064999999999</v>
      </c>
      <c r="E913" s="24">
        <v>2202.1064999999999</v>
      </c>
      <c r="F913" s="25">
        <v>0</v>
      </c>
      <c r="G913" s="25">
        <v>489083.56423999998</v>
      </c>
      <c r="H913" s="25">
        <v>12505</v>
      </c>
      <c r="I913" s="24">
        <v>501588.56423999998</v>
      </c>
      <c r="J913" s="24">
        <v>503790.67073999997</v>
      </c>
      <c r="K913" s="25">
        <v>0</v>
      </c>
    </row>
    <row r="914" spans="1:11" x14ac:dyDescent="0.2">
      <c r="A914" s="17">
        <v>908</v>
      </c>
      <c r="B914" s="22">
        <v>710105</v>
      </c>
      <c r="C914" s="23" t="s">
        <v>477</v>
      </c>
      <c r="D914" s="25">
        <v>0</v>
      </c>
      <c r="E914" s="24">
        <v>0</v>
      </c>
      <c r="F914" s="25">
        <v>0</v>
      </c>
      <c r="G914" s="25">
        <v>569.58986000000004</v>
      </c>
      <c r="H914" s="25">
        <v>0</v>
      </c>
      <c r="I914" s="24">
        <v>569.58986000000004</v>
      </c>
      <c r="J914" s="24">
        <v>569.58986000000004</v>
      </c>
      <c r="K914" s="25">
        <v>0</v>
      </c>
    </row>
    <row r="915" spans="1:11" x14ac:dyDescent="0.2">
      <c r="A915" s="17">
        <v>909</v>
      </c>
      <c r="B915" s="22">
        <v>710110</v>
      </c>
      <c r="C915" s="23" t="s">
        <v>478</v>
      </c>
      <c r="D915" s="25"/>
      <c r="E915" s="24">
        <v>0</v>
      </c>
      <c r="F915" s="25"/>
      <c r="G915" s="25">
        <v>488513.97438000003</v>
      </c>
      <c r="H915" s="25">
        <v>12505</v>
      </c>
      <c r="I915" s="24">
        <v>501018.97438000003</v>
      </c>
      <c r="J915" s="24">
        <v>501018.97438000003</v>
      </c>
      <c r="K915" s="25"/>
    </row>
    <row r="916" spans="1:11" x14ac:dyDescent="0.2">
      <c r="A916" s="17">
        <v>910</v>
      </c>
      <c r="B916" s="22">
        <v>710115</v>
      </c>
      <c r="C916" s="23" t="s">
        <v>479</v>
      </c>
      <c r="D916" s="25"/>
      <c r="E916" s="24">
        <v>0</v>
      </c>
      <c r="F916" s="25"/>
      <c r="G916" s="25"/>
      <c r="H916" s="25"/>
      <c r="I916" s="24">
        <v>0</v>
      </c>
      <c r="J916" s="24">
        <v>0</v>
      </c>
      <c r="K916" s="25"/>
    </row>
    <row r="917" spans="1:11" x14ac:dyDescent="0.2">
      <c r="A917" s="17">
        <v>911</v>
      </c>
      <c r="B917" s="22">
        <v>710120</v>
      </c>
      <c r="C917" s="23" t="s">
        <v>480</v>
      </c>
      <c r="D917" s="25"/>
      <c r="E917" s="24">
        <v>0</v>
      </c>
      <c r="F917" s="25"/>
      <c r="G917" s="25">
        <v>0</v>
      </c>
      <c r="H917" s="25">
        <v>0</v>
      </c>
      <c r="I917" s="24">
        <v>0</v>
      </c>
      <c r="J917" s="24">
        <v>0</v>
      </c>
      <c r="K917" s="25"/>
    </row>
    <row r="918" spans="1:11" x14ac:dyDescent="0.2">
      <c r="A918" s="17">
        <v>912</v>
      </c>
      <c r="B918" s="22">
        <v>710125</v>
      </c>
      <c r="C918" s="23" t="s">
        <v>481</v>
      </c>
      <c r="D918" s="25">
        <v>2164.9419200000002</v>
      </c>
      <c r="E918" s="24">
        <v>2164.9419200000002</v>
      </c>
      <c r="F918" s="25"/>
      <c r="G918" s="25"/>
      <c r="H918" s="25">
        <v>0</v>
      </c>
      <c r="I918" s="24">
        <v>0</v>
      </c>
      <c r="J918" s="24">
        <v>2164.9419200000002</v>
      </c>
      <c r="K918" s="25"/>
    </row>
    <row r="919" spans="1:11" x14ac:dyDescent="0.2">
      <c r="A919" s="17">
        <v>913</v>
      </c>
      <c r="B919" s="22">
        <v>710190</v>
      </c>
      <c r="C919" s="23" t="s">
        <v>58</v>
      </c>
      <c r="D919" s="25">
        <v>37.164580000000001</v>
      </c>
      <c r="E919" s="24">
        <v>37.164580000000001</v>
      </c>
      <c r="F919" s="25">
        <v>0</v>
      </c>
      <c r="G919" s="25">
        <v>0</v>
      </c>
      <c r="H919" s="25">
        <v>0</v>
      </c>
      <c r="I919" s="24">
        <v>0</v>
      </c>
      <c r="J919" s="24">
        <v>37.164580000000001</v>
      </c>
      <c r="K919" s="25">
        <v>0</v>
      </c>
    </row>
    <row r="920" spans="1:11" x14ac:dyDescent="0.2">
      <c r="A920" s="17">
        <v>914</v>
      </c>
      <c r="B920" s="22">
        <v>7102</v>
      </c>
      <c r="C920" s="23" t="s">
        <v>482</v>
      </c>
      <c r="D920" s="25">
        <v>0</v>
      </c>
      <c r="E920" s="24">
        <v>0</v>
      </c>
      <c r="F920" s="25">
        <v>0</v>
      </c>
      <c r="G920" s="25">
        <v>20546.375400000001</v>
      </c>
      <c r="H920" s="25">
        <v>35779.461770000002</v>
      </c>
      <c r="I920" s="24">
        <v>56325.837169999999</v>
      </c>
      <c r="J920" s="24">
        <v>56325.837169999999</v>
      </c>
      <c r="K920" s="25">
        <v>0</v>
      </c>
    </row>
    <row r="921" spans="1:11" x14ac:dyDescent="0.2">
      <c r="A921" s="17">
        <v>915</v>
      </c>
      <c r="B921" s="22">
        <v>710205</v>
      </c>
      <c r="C921" s="23" t="s">
        <v>483</v>
      </c>
      <c r="D921" s="25">
        <v>0</v>
      </c>
      <c r="E921" s="24">
        <v>0</v>
      </c>
      <c r="F921" s="25">
        <v>0</v>
      </c>
      <c r="G921" s="25">
        <v>0</v>
      </c>
      <c r="H921" s="25">
        <v>21360.290379999999</v>
      </c>
      <c r="I921" s="24">
        <v>21360.290379999999</v>
      </c>
      <c r="J921" s="24">
        <v>21360.290379999999</v>
      </c>
      <c r="K921" s="25">
        <v>0</v>
      </c>
    </row>
    <row r="922" spans="1:11" x14ac:dyDescent="0.2">
      <c r="A922" s="17">
        <v>916</v>
      </c>
      <c r="B922" s="22">
        <v>710210</v>
      </c>
      <c r="C922" s="23" t="s">
        <v>484</v>
      </c>
      <c r="D922" s="25">
        <v>0</v>
      </c>
      <c r="E922" s="24">
        <v>0</v>
      </c>
      <c r="F922" s="25">
        <v>0</v>
      </c>
      <c r="G922" s="25">
        <v>0</v>
      </c>
      <c r="H922" s="25">
        <v>0</v>
      </c>
      <c r="I922" s="24">
        <v>0</v>
      </c>
      <c r="J922" s="24">
        <v>0</v>
      </c>
      <c r="K922" s="25">
        <v>0</v>
      </c>
    </row>
    <row r="923" spans="1:11" x14ac:dyDescent="0.2">
      <c r="A923" s="17">
        <v>917</v>
      </c>
      <c r="B923" s="22">
        <v>710215</v>
      </c>
      <c r="C923" s="23" t="s">
        <v>485</v>
      </c>
      <c r="D923" s="25">
        <v>0</v>
      </c>
      <c r="E923" s="24">
        <v>0</v>
      </c>
      <c r="F923" s="25">
        <v>0</v>
      </c>
      <c r="G923" s="25">
        <v>0</v>
      </c>
      <c r="H923" s="25">
        <v>0</v>
      </c>
      <c r="I923" s="24">
        <v>0</v>
      </c>
      <c r="J923" s="24">
        <v>0</v>
      </c>
      <c r="K923" s="25">
        <v>0</v>
      </c>
    </row>
    <row r="924" spans="1:11" x14ac:dyDescent="0.2">
      <c r="A924" s="17">
        <v>918</v>
      </c>
      <c r="B924" s="22">
        <v>710220</v>
      </c>
      <c r="C924" s="23" t="s">
        <v>486</v>
      </c>
      <c r="D924" s="25">
        <v>0</v>
      </c>
      <c r="E924" s="24">
        <v>0</v>
      </c>
      <c r="F924" s="25">
        <v>0</v>
      </c>
      <c r="G924" s="25">
        <v>0</v>
      </c>
      <c r="H924" s="25">
        <v>0</v>
      </c>
      <c r="I924" s="24">
        <v>0</v>
      </c>
      <c r="J924" s="24">
        <v>0</v>
      </c>
      <c r="K924" s="25">
        <v>0</v>
      </c>
    </row>
    <row r="925" spans="1:11" x14ac:dyDescent="0.2">
      <c r="A925" s="17">
        <v>919</v>
      </c>
      <c r="B925" s="22">
        <v>710225</v>
      </c>
      <c r="C925" s="23" t="s">
        <v>487</v>
      </c>
      <c r="D925" s="25">
        <v>0</v>
      </c>
      <c r="E925" s="24">
        <v>0</v>
      </c>
      <c r="F925" s="25">
        <v>0</v>
      </c>
      <c r="G925" s="25">
        <v>0</v>
      </c>
      <c r="H925" s="25">
        <v>12413.060390000001</v>
      </c>
      <c r="I925" s="24">
        <v>12413.060390000001</v>
      </c>
      <c r="J925" s="24">
        <v>12413.060390000001</v>
      </c>
      <c r="K925" s="25"/>
    </row>
    <row r="926" spans="1:11" x14ac:dyDescent="0.2">
      <c r="A926" s="17">
        <v>920</v>
      </c>
      <c r="B926" s="22">
        <v>710230</v>
      </c>
      <c r="C926" s="23" t="s">
        <v>488</v>
      </c>
      <c r="D926" s="25">
        <v>0</v>
      </c>
      <c r="E926" s="24">
        <v>0</v>
      </c>
      <c r="F926" s="25">
        <v>0</v>
      </c>
      <c r="G926" s="25">
        <v>0</v>
      </c>
      <c r="H926" s="25">
        <v>0</v>
      </c>
      <c r="I926" s="24">
        <v>0</v>
      </c>
      <c r="J926" s="24">
        <v>0</v>
      </c>
      <c r="K926" s="25"/>
    </row>
    <row r="927" spans="1:11" x14ac:dyDescent="0.2">
      <c r="A927" s="17">
        <v>921</v>
      </c>
      <c r="B927" s="22">
        <v>710235</v>
      </c>
      <c r="C927" s="23" t="s">
        <v>489</v>
      </c>
      <c r="D927" s="25">
        <v>0</v>
      </c>
      <c r="E927" s="24">
        <v>0</v>
      </c>
      <c r="F927" s="25">
        <v>0</v>
      </c>
      <c r="G927" s="25"/>
      <c r="H927" s="25"/>
      <c r="I927" s="24">
        <v>0</v>
      </c>
      <c r="J927" s="24">
        <v>0</v>
      </c>
      <c r="K927" s="25"/>
    </row>
    <row r="928" spans="1:11" x14ac:dyDescent="0.2">
      <c r="A928" s="17">
        <v>922</v>
      </c>
      <c r="B928" s="22">
        <v>710240</v>
      </c>
      <c r="C928" s="23" t="s">
        <v>490</v>
      </c>
      <c r="D928" s="25"/>
      <c r="E928" s="24">
        <v>0</v>
      </c>
      <c r="F928" s="25"/>
      <c r="G928" s="25">
        <v>0</v>
      </c>
      <c r="H928" s="25">
        <v>0</v>
      </c>
      <c r="I928" s="24">
        <v>0</v>
      </c>
      <c r="J928" s="24">
        <v>0</v>
      </c>
      <c r="K928" s="25"/>
    </row>
    <row r="929" spans="1:11" x14ac:dyDescent="0.2">
      <c r="A929" s="17">
        <v>923</v>
      </c>
      <c r="B929" s="22">
        <v>710245</v>
      </c>
      <c r="C929" s="23" t="s">
        <v>152</v>
      </c>
      <c r="D929" s="25"/>
      <c r="E929" s="24">
        <v>0</v>
      </c>
      <c r="F929" s="25"/>
      <c r="G929" s="25"/>
      <c r="H929" s="25"/>
      <c r="I929" s="24">
        <v>0</v>
      </c>
      <c r="J929" s="24">
        <v>0</v>
      </c>
      <c r="K929" s="25">
        <v>0</v>
      </c>
    </row>
    <row r="930" spans="1:11" x14ac:dyDescent="0.2">
      <c r="A930" s="17">
        <v>924</v>
      </c>
      <c r="B930" s="22">
        <v>710250</v>
      </c>
      <c r="C930" s="23" t="s">
        <v>153</v>
      </c>
      <c r="D930" s="25"/>
      <c r="E930" s="24">
        <v>0</v>
      </c>
      <c r="F930" s="25">
        <v>0</v>
      </c>
      <c r="G930" s="25"/>
      <c r="H930" s="25"/>
      <c r="I930" s="24">
        <v>0</v>
      </c>
      <c r="J930" s="24">
        <v>0</v>
      </c>
      <c r="K930" s="25"/>
    </row>
    <row r="931" spans="1:11" x14ac:dyDescent="0.2">
      <c r="A931" s="17">
        <v>925</v>
      </c>
      <c r="B931" s="22">
        <v>710265</v>
      </c>
      <c r="C931" s="23" t="s">
        <v>491</v>
      </c>
      <c r="D931" s="25">
        <v>0</v>
      </c>
      <c r="E931" s="24">
        <v>0</v>
      </c>
      <c r="F931" s="25">
        <v>0</v>
      </c>
      <c r="G931" s="25">
        <v>0</v>
      </c>
      <c r="H931" s="25">
        <v>0</v>
      </c>
      <c r="I931" s="24">
        <v>0</v>
      </c>
      <c r="J931" s="24">
        <v>0</v>
      </c>
      <c r="K931" s="25">
        <v>0</v>
      </c>
    </row>
    <row r="932" spans="1:11" x14ac:dyDescent="0.2">
      <c r="A932" s="17">
        <v>926</v>
      </c>
      <c r="B932" s="22">
        <v>710270</v>
      </c>
      <c r="C932" s="23" t="s">
        <v>492</v>
      </c>
      <c r="D932" s="25">
        <v>0</v>
      </c>
      <c r="E932" s="24">
        <v>0</v>
      </c>
      <c r="F932" s="25">
        <v>0</v>
      </c>
      <c r="G932" s="25">
        <v>0</v>
      </c>
      <c r="H932" s="25">
        <v>0</v>
      </c>
      <c r="I932" s="24">
        <v>0</v>
      </c>
      <c r="J932" s="24">
        <v>0</v>
      </c>
      <c r="K932" s="25">
        <v>0</v>
      </c>
    </row>
    <row r="933" spans="1:11" x14ac:dyDescent="0.2">
      <c r="A933" s="17">
        <v>927</v>
      </c>
      <c r="B933" s="22">
        <v>710275</v>
      </c>
      <c r="C933" s="23" t="s">
        <v>493</v>
      </c>
      <c r="D933" s="25">
        <v>0</v>
      </c>
      <c r="E933" s="24">
        <v>0</v>
      </c>
      <c r="F933" s="25">
        <v>0</v>
      </c>
      <c r="G933" s="25">
        <v>0</v>
      </c>
      <c r="H933" s="25">
        <v>0</v>
      </c>
      <c r="I933" s="24">
        <v>0</v>
      </c>
      <c r="J933" s="24">
        <v>0</v>
      </c>
      <c r="K933" s="25">
        <v>0</v>
      </c>
    </row>
    <row r="934" spans="1:11" x14ac:dyDescent="0.2">
      <c r="A934" s="17">
        <v>928</v>
      </c>
      <c r="B934" s="22">
        <v>710280</v>
      </c>
      <c r="C934" s="23" t="s">
        <v>494</v>
      </c>
      <c r="D934" s="25">
        <v>0</v>
      </c>
      <c r="E934" s="24">
        <v>0</v>
      </c>
      <c r="F934" s="25">
        <v>0</v>
      </c>
      <c r="G934" s="25">
        <v>12</v>
      </c>
      <c r="H934" s="25">
        <v>0</v>
      </c>
      <c r="I934" s="24">
        <v>12</v>
      </c>
      <c r="J934" s="24">
        <v>12</v>
      </c>
      <c r="K934" s="25">
        <v>0</v>
      </c>
    </row>
    <row r="935" spans="1:11" x14ac:dyDescent="0.2">
      <c r="A935" s="17">
        <v>929</v>
      </c>
      <c r="B935" s="22">
        <v>710290</v>
      </c>
      <c r="C935" s="23" t="s">
        <v>495</v>
      </c>
      <c r="D935" s="25">
        <v>0</v>
      </c>
      <c r="E935" s="24">
        <v>0</v>
      </c>
      <c r="F935" s="25">
        <v>0</v>
      </c>
      <c r="G935" s="25">
        <v>20534.375400000001</v>
      </c>
      <c r="H935" s="25">
        <v>2006.1110000000001</v>
      </c>
      <c r="I935" s="24">
        <v>22540.486400000002</v>
      </c>
      <c r="J935" s="24">
        <v>22540.486400000002</v>
      </c>
      <c r="K935" s="25">
        <v>0</v>
      </c>
    </row>
    <row r="936" spans="1:11" x14ac:dyDescent="0.2">
      <c r="A936" s="17">
        <v>930</v>
      </c>
      <c r="B936" s="22">
        <v>7103</v>
      </c>
      <c r="C936" s="23" t="s">
        <v>496</v>
      </c>
      <c r="D936" s="25">
        <v>9121.0310300000001</v>
      </c>
      <c r="E936" s="24">
        <v>9121.0310300000001</v>
      </c>
      <c r="F936" s="25">
        <v>4.1023399999999999</v>
      </c>
      <c r="G936" s="25">
        <v>67380.171660000007</v>
      </c>
      <c r="H936" s="25">
        <v>320467.13125999999</v>
      </c>
      <c r="I936" s="24">
        <v>387851.40526000003</v>
      </c>
      <c r="J936" s="24">
        <v>396972.43629000004</v>
      </c>
      <c r="K936" s="25">
        <v>2973.2233999999999</v>
      </c>
    </row>
    <row r="937" spans="1:11" x14ac:dyDescent="0.2">
      <c r="A937" s="17">
        <v>931</v>
      </c>
      <c r="B937" s="22">
        <v>710305</v>
      </c>
      <c r="C937" s="23" t="s">
        <v>249</v>
      </c>
      <c r="D937" s="25">
        <v>0</v>
      </c>
      <c r="E937" s="24">
        <v>0</v>
      </c>
      <c r="F937" s="25">
        <v>0</v>
      </c>
      <c r="G937" s="25">
        <v>6090.7685899999997</v>
      </c>
      <c r="H937" s="25">
        <v>0</v>
      </c>
      <c r="I937" s="24">
        <v>6090.7685899999997</v>
      </c>
      <c r="J937" s="24">
        <v>6090.7685899999997</v>
      </c>
      <c r="K937" s="25">
        <v>0</v>
      </c>
    </row>
    <row r="938" spans="1:11" x14ac:dyDescent="0.2">
      <c r="A938" s="17">
        <v>932</v>
      </c>
      <c r="B938" s="22">
        <v>710310</v>
      </c>
      <c r="C938" s="23" t="s">
        <v>158</v>
      </c>
      <c r="D938" s="25">
        <v>1964.86274</v>
      </c>
      <c r="E938" s="24">
        <v>1964.86274</v>
      </c>
      <c r="F938" s="25">
        <v>0</v>
      </c>
      <c r="G938" s="25">
        <v>52840.519970000001</v>
      </c>
      <c r="H938" s="25">
        <v>250673.37565999999</v>
      </c>
      <c r="I938" s="24">
        <v>303513.89562999998</v>
      </c>
      <c r="J938" s="24">
        <v>305478.75837</v>
      </c>
      <c r="K938" s="25">
        <v>2941.6500500000002</v>
      </c>
    </row>
    <row r="939" spans="1:11" x14ac:dyDescent="0.2">
      <c r="A939" s="17">
        <v>933</v>
      </c>
      <c r="B939" s="22">
        <v>710315</v>
      </c>
      <c r="C939" s="23" t="s">
        <v>159</v>
      </c>
      <c r="D939" s="25"/>
      <c r="E939" s="24">
        <v>0</v>
      </c>
      <c r="F939" s="25"/>
      <c r="G939" s="25">
        <v>0</v>
      </c>
      <c r="H939" s="25">
        <v>0</v>
      </c>
      <c r="I939" s="24">
        <v>0</v>
      </c>
      <c r="J939" s="24">
        <v>0</v>
      </c>
      <c r="K939" s="25"/>
    </row>
    <row r="940" spans="1:11" x14ac:dyDescent="0.2">
      <c r="A940" s="17">
        <v>934</v>
      </c>
      <c r="B940" s="22">
        <v>710320</v>
      </c>
      <c r="C940" s="23" t="s">
        <v>259</v>
      </c>
      <c r="D940" s="25">
        <v>7091.3745200000003</v>
      </c>
      <c r="E940" s="24">
        <v>7091.3745200000003</v>
      </c>
      <c r="F940" s="25">
        <v>4.1023399999999999</v>
      </c>
      <c r="G940" s="25">
        <v>8344.84</v>
      </c>
      <c r="H940" s="25">
        <v>67918.744680000003</v>
      </c>
      <c r="I940" s="24">
        <v>76267.687019999998</v>
      </c>
      <c r="J940" s="24">
        <v>83359.061539999995</v>
      </c>
      <c r="K940" s="25">
        <v>31.573350000000001</v>
      </c>
    </row>
    <row r="941" spans="1:11" x14ac:dyDescent="0.2">
      <c r="A941" s="17">
        <v>935</v>
      </c>
      <c r="B941" s="22">
        <v>710325</v>
      </c>
      <c r="C941" s="23" t="s">
        <v>497</v>
      </c>
      <c r="D941" s="25">
        <v>0</v>
      </c>
      <c r="E941" s="24">
        <v>0</v>
      </c>
      <c r="F941" s="25">
        <v>0</v>
      </c>
      <c r="G941" s="25">
        <v>0</v>
      </c>
      <c r="H941" s="25">
        <v>1875.0109199999999</v>
      </c>
      <c r="I941" s="24">
        <v>1875.0109199999999</v>
      </c>
      <c r="J941" s="24">
        <v>1875.0109199999999</v>
      </c>
      <c r="K941" s="25">
        <v>0</v>
      </c>
    </row>
    <row r="942" spans="1:11" x14ac:dyDescent="0.2">
      <c r="A942" s="17">
        <v>936</v>
      </c>
      <c r="B942" s="22">
        <v>710330</v>
      </c>
      <c r="C942" s="23" t="s">
        <v>261</v>
      </c>
      <c r="D942" s="25">
        <v>64.793769999999995</v>
      </c>
      <c r="E942" s="24">
        <v>64.793769999999995</v>
      </c>
      <c r="F942" s="25">
        <v>0</v>
      </c>
      <c r="G942" s="25">
        <v>104.0431</v>
      </c>
      <c r="H942" s="25">
        <v>0</v>
      </c>
      <c r="I942" s="24">
        <v>104.0431</v>
      </c>
      <c r="J942" s="24">
        <v>168.83686999999998</v>
      </c>
      <c r="K942" s="25">
        <v>0</v>
      </c>
    </row>
    <row r="943" spans="1:11" x14ac:dyDescent="0.2">
      <c r="A943" s="17">
        <v>937</v>
      </c>
      <c r="B943" s="22">
        <v>7104</v>
      </c>
      <c r="C943" s="23" t="s">
        <v>498</v>
      </c>
      <c r="D943" s="25">
        <v>0</v>
      </c>
      <c r="E943" s="24">
        <v>0</v>
      </c>
      <c r="F943" s="25">
        <v>0</v>
      </c>
      <c r="G943" s="25">
        <v>0</v>
      </c>
      <c r="H943" s="25">
        <v>1.43214</v>
      </c>
      <c r="I943" s="24">
        <v>1.43214</v>
      </c>
      <c r="J943" s="24">
        <v>1.43214</v>
      </c>
      <c r="K943" s="25">
        <v>0</v>
      </c>
    </row>
    <row r="944" spans="1:11" x14ac:dyDescent="0.2">
      <c r="A944" s="17">
        <v>938</v>
      </c>
      <c r="B944" s="22">
        <v>710405</v>
      </c>
      <c r="C944" s="23" t="s">
        <v>27</v>
      </c>
      <c r="D944" s="25">
        <v>0</v>
      </c>
      <c r="E944" s="24">
        <v>0</v>
      </c>
      <c r="F944" s="25">
        <v>0</v>
      </c>
      <c r="G944" s="25">
        <v>0</v>
      </c>
      <c r="H944" s="25">
        <v>0</v>
      </c>
      <c r="I944" s="24">
        <v>0</v>
      </c>
      <c r="J944" s="24">
        <v>0</v>
      </c>
      <c r="K944" s="25">
        <v>0</v>
      </c>
    </row>
    <row r="945" spans="1:11" x14ac:dyDescent="0.2">
      <c r="A945" s="17">
        <v>939</v>
      </c>
      <c r="B945" s="22">
        <v>710410</v>
      </c>
      <c r="C945" s="23" t="s">
        <v>28</v>
      </c>
      <c r="D945" s="25">
        <v>0</v>
      </c>
      <c r="E945" s="24">
        <v>0</v>
      </c>
      <c r="F945" s="25">
        <v>0</v>
      </c>
      <c r="G945" s="25">
        <v>0</v>
      </c>
      <c r="H945" s="25">
        <v>1.43214</v>
      </c>
      <c r="I945" s="24">
        <v>1.43214</v>
      </c>
      <c r="J945" s="24">
        <v>1.43214</v>
      </c>
      <c r="K945" s="25">
        <v>0</v>
      </c>
    </row>
    <row r="946" spans="1:11" x14ac:dyDescent="0.2">
      <c r="A946" s="17">
        <v>940</v>
      </c>
      <c r="B946" s="22">
        <v>7105</v>
      </c>
      <c r="C946" s="23" t="s">
        <v>499</v>
      </c>
      <c r="D946" s="25"/>
      <c r="E946" s="24">
        <v>0</v>
      </c>
      <c r="F946" s="25"/>
      <c r="G946" s="25"/>
      <c r="H946" s="25"/>
      <c r="I946" s="24">
        <v>0</v>
      </c>
      <c r="J946" s="24">
        <v>0</v>
      </c>
      <c r="K946" s="25"/>
    </row>
    <row r="947" spans="1:11" x14ac:dyDescent="0.2">
      <c r="A947" s="17">
        <v>941</v>
      </c>
      <c r="B947" s="22">
        <v>710505</v>
      </c>
      <c r="C947" s="23" t="s">
        <v>249</v>
      </c>
      <c r="D947" s="25"/>
      <c r="E947" s="24">
        <v>0</v>
      </c>
      <c r="F947" s="25"/>
      <c r="G947" s="25"/>
      <c r="H947" s="25"/>
      <c r="I947" s="24">
        <v>0</v>
      </c>
      <c r="J947" s="24">
        <v>0</v>
      </c>
      <c r="K947" s="25"/>
    </row>
    <row r="948" spans="1:11" x14ac:dyDescent="0.2">
      <c r="A948" s="17">
        <v>942</v>
      </c>
      <c r="B948" s="22">
        <v>710510</v>
      </c>
      <c r="C948" s="23" t="s">
        <v>158</v>
      </c>
      <c r="D948" s="25"/>
      <c r="E948" s="24">
        <v>0</v>
      </c>
      <c r="F948" s="25"/>
      <c r="G948" s="25"/>
      <c r="H948" s="25"/>
      <c r="I948" s="24">
        <v>0</v>
      </c>
      <c r="J948" s="24">
        <v>0</v>
      </c>
      <c r="K948" s="25"/>
    </row>
    <row r="949" spans="1:11" x14ac:dyDescent="0.2">
      <c r="A949" s="17">
        <v>943</v>
      </c>
      <c r="B949" s="22">
        <v>710515</v>
      </c>
      <c r="C949" s="23" t="s">
        <v>159</v>
      </c>
      <c r="D949" s="25"/>
      <c r="E949" s="24">
        <v>0</v>
      </c>
      <c r="F949" s="25"/>
      <c r="G949" s="25"/>
      <c r="H949" s="25"/>
      <c r="I949" s="24">
        <v>0</v>
      </c>
      <c r="J949" s="24">
        <v>0</v>
      </c>
      <c r="K949" s="25"/>
    </row>
    <row r="950" spans="1:11" x14ac:dyDescent="0.2">
      <c r="A950" s="17">
        <v>944</v>
      </c>
      <c r="B950" s="22">
        <v>710520</v>
      </c>
      <c r="C950" s="23" t="s">
        <v>259</v>
      </c>
      <c r="D950" s="25"/>
      <c r="E950" s="24">
        <v>0</v>
      </c>
      <c r="F950" s="25"/>
      <c r="G950" s="25"/>
      <c r="H950" s="25"/>
      <c r="I950" s="24">
        <v>0</v>
      </c>
      <c r="J950" s="24">
        <v>0</v>
      </c>
      <c r="K950" s="25"/>
    </row>
    <row r="951" spans="1:11" x14ac:dyDescent="0.2">
      <c r="A951" s="17">
        <v>945</v>
      </c>
      <c r="B951" s="22">
        <v>710525</v>
      </c>
      <c r="C951" s="23" t="s">
        <v>497</v>
      </c>
      <c r="D951" s="25"/>
      <c r="E951" s="24">
        <v>0</v>
      </c>
      <c r="F951" s="25"/>
      <c r="G951" s="25"/>
      <c r="H951" s="25"/>
      <c r="I951" s="24">
        <v>0</v>
      </c>
      <c r="J951" s="24">
        <v>0</v>
      </c>
      <c r="K951" s="25"/>
    </row>
    <row r="952" spans="1:11" x14ac:dyDescent="0.2">
      <c r="A952" s="17">
        <v>946</v>
      </c>
      <c r="B952" s="22">
        <v>710530</v>
      </c>
      <c r="C952" s="23" t="s">
        <v>261</v>
      </c>
      <c r="D952" s="25"/>
      <c r="E952" s="24">
        <v>0</v>
      </c>
      <c r="F952" s="25"/>
      <c r="G952" s="25"/>
      <c r="H952" s="25"/>
      <c r="I952" s="24">
        <v>0</v>
      </c>
      <c r="J952" s="24">
        <v>0</v>
      </c>
      <c r="K952" s="25"/>
    </row>
    <row r="953" spans="1:11" x14ac:dyDescent="0.2">
      <c r="A953" s="17">
        <v>947</v>
      </c>
      <c r="B953" s="22">
        <v>710535</v>
      </c>
      <c r="C953" s="23" t="s">
        <v>160</v>
      </c>
      <c r="D953" s="25"/>
      <c r="E953" s="24">
        <v>0</v>
      </c>
      <c r="F953" s="25"/>
      <c r="G953" s="25"/>
      <c r="H953" s="25"/>
      <c r="I953" s="24">
        <v>0</v>
      </c>
      <c r="J953" s="24">
        <v>0</v>
      </c>
      <c r="K953" s="25"/>
    </row>
    <row r="954" spans="1:11" x14ac:dyDescent="0.2">
      <c r="A954" s="17">
        <v>948</v>
      </c>
      <c r="B954" s="22">
        <v>7106</v>
      </c>
      <c r="C954" s="23" t="s">
        <v>500</v>
      </c>
      <c r="D954" s="25"/>
      <c r="E954" s="24">
        <v>0</v>
      </c>
      <c r="F954" s="25"/>
      <c r="G954" s="25"/>
      <c r="H954" s="25"/>
      <c r="I954" s="24">
        <v>0</v>
      </c>
      <c r="J954" s="24">
        <v>0</v>
      </c>
      <c r="K954" s="25"/>
    </row>
    <row r="955" spans="1:11" x14ac:dyDescent="0.2">
      <c r="A955" s="17">
        <v>949</v>
      </c>
      <c r="B955" s="22">
        <v>710605</v>
      </c>
      <c r="C955" s="23" t="s">
        <v>249</v>
      </c>
      <c r="D955" s="25"/>
      <c r="E955" s="24">
        <v>0</v>
      </c>
      <c r="F955" s="25"/>
      <c r="G955" s="25"/>
      <c r="H955" s="25"/>
      <c r="I955" s="24">
        <v>0</v>
      </c>
      <c r="J955" s="24">
        <v>0</v>
      </c>
      <c r="K955" s="25"/>
    </row>
    <row r="956" spans="1:11" x14ac:dyDescent="0.2">
      <c r="A956" s="17">
        <v>950</v>
      </c>
      <c r="B956" s="22">
        <v>710610</v>
      </c>
      <c r="C956" s="23" t="s">
        <v>158</v>
      </c>
      <c r="D956" s="25"/>
      <c r="E956" s="24">
        <v>0</v>
      </c>
      <c r="F956" s="25"/>
      <c r="G956" s="25"/>
      <c r="H956" s="25"/>
      <c r="I956" s="24">
        <v>0</v>
      </c>
      <c r="J956" s="24">
        <v>0</v>
      </c>
      <c r="K956" s="25"/>
    </row>
    <row r="957" spans="1:11" x14ac:dyDescent="0.2">
      <c r="A957" s="17">
        <v>951</v>
      </c>
      <c r="B957" s="22">
        <v>710615</v>
      </c>
      <c r="C957" s="23" t="s">
        <v>159</v>
      </c>
      <c r="D957" s="25"/>
      <c r="E957" s="24">
        <v>0</v>
      </c>
      <c r="F957" s="25"/>
      <c r="G957" s="25"/>
      <c r="H957" s="25"/>
      <c r="I957" s="24">
        <v>0</v>
      </c>
      <c r="J957" s="24">
        <v>0</v>
      </c>
      <c r="K957" s="25"/>
    </row>
    <row r="958" spans="1:11" x14ac:dyDescent="0.2">
      <c r="A958" s="17">
        <v>952</v>
      </c>
      <c r="B958" s="22">
        <v>710620</v>
      </c>
      <c r="C958" s="23" t="s">
        <v>259</v>
      </c>
      <c r="D958" s="25"/>
      <c r="E958" s="24">
        <v>0</v>
      </c>
      <c r="F958" s="25"/>
      <c r="G958" s="25"/>
      <c r="H958" s="25"/>
      <c r="I958" s="24">
        <v>0</v>
      </c>
      <c r="J958" s="24">
        <v>0</v>
      </c>
      <c r="K958" s="25"/>
    </row>
    <row r="959" spans="1:11" x14ac:dyDescent="0.2">
      <c r="A959" s="17">
        <v>953</v>
      </c>
      <c r="B959" s="22">
        <v>710625</v>
      </c>
      <c r="C959" s="23" t="s">
        <v>497</v>
      </c>
      <c r="D959" s="25"/>
      <c r="E959" s="24">
        <v>0</v>
      </c>
      <c r="F959" s="25"/>
      <c r="G959" s="25"/>
      <c r="H959" s="25"/>
      <c r="I959" s="24">
        <v>0</v>
      </c>
      <c r="J959" s="24">
        <v>0</v>
      </c>
      <c r="K959" s="25"/>
    </row>
    <row r="960" spans="1:11" x14ac:dyDescent="0.2">
      <c r="A960" s="17">
        <v>954</v>
      </c>
      <c r="B960" s="22">
        <v>710630</v>
      </c>
      <c r="C960" s="23" t="s">
        <v>261</v>
      </c>
      <c r="D960" s="25"/>
      <c r="E960" s="24">
        <v>0</v>
      </c>
      <c r="F960" s="25"/>
      <c r="G960" s="25"/>
      <c r="H960" s="25"/>
      <c r="I960" s="24">
        <v>0</v>
      </c>
      <c r="J960" s="24">
        <v>0</v>
      </c>
      <c r="K960" s="25"/>
    </row>
    <row r="961" spans="1:11" x14ac:dyDescent="0.2">
      <c r="A961" s="17">
        <v>955</v>
      </c>
      <c r="B961" s="22">
        <v>710635</v>
      </c>
      <c r="C961" s="23" t="s">
        <v>160</v>
      </c>
      <c r="D961" s="25"/>
      <c r="E961" s="24">
        <v>0</v>
      </c>
      <c r="F961" s="25"/>
      <c r="G961" s="25"/>
      <c r="H961" s="25"/>
      <c r="I961" s="24">
        <v>0</v>
      </c>
      <c r="J961" s="24">
        <v>0</v>
      </c>
      <c r="K961" s="25"/>
    </row>
    <row r="962" spans="1:11" x14ac:dyDescent="0.2">
      <c r="A962" s="17">
        <v>956</v>
      </c>
      <c r="B962" s="22">
        <v>7107</v>
      </c>
      <c r="C962" s="23" t="s">
        <v>501</v>
      </c>
      <c r="D962" s="25">
        <v>14129.834269999999</v>
      </c>
      <c r="E962" s="24">
        <v>14129.834269999999</v>
      </c>
      <c r="F962" s="25">
        <v>30.54627</v>
      </c>
      <c r="G962" s="25">
        <v>74272.091769999999</v>
      </c>
      <c r="H962" s="25">
        <v>34609.723890000001</v>
      </c>
      <c r="I962" s="24">
        <v>108912.36193000001</v>
      </c>
      <c r="J962" s="24">
        <v>123042.19620000001</v>
      </c>
      <c r="K962" s="25">
        <v>13526.456990000001</v>
      </c>
    </row>
    <row r="963" spans="1:11" x14ac:dyDescent="0.2">
      <c r="A963" s="17">
        <v>957</v>
      </c>
      <c r="B963" s="22">
        <v>710705</v>
      </c>
      <c r="C963" s="23" t="s">
        <v>502</v>
      </c>
      <c r="D963" s="25">
        <v>8651.3796500000008</v>
      </c>
      <c r="E963" s="24">
        <v>8651.3796500000008</v>
      </c>
      <c r="F963" s="25">
        <v>0</v>
      </c>
      <c r="G963" s="25">
        <v>40651.456789999997</v>
      </c>
      <c r="H963" s="25">
        <v>28901.351019999998</v>
      </c>
      <c r="I963" s="24">
        <v>69552.807809999998</v>
      </c>
      <c r="J963" s="24">
        <v>78204.187460000001</v>
      </c>
      <c r="K963" s="25"/>
    </row>
    <row r="964" spans="1:11" x14ac:dyDescent="0.2">
      <c r="A964" s="17">
        <v>958</v>
      </c>
      <c r="B964" s="22">
        <v>710710</v>
      </c>
      <c r="C964" s="23" t="s">
        <v>503</v>
      </c>
      <c r="D964" s="25">
        <v>0</v>
      </c>
      <c r="E964" s="24">
        <v>0</v>
      </c>
      <c r="F964" s="25">
        <v>0</v>
      </c>
      <c r="G964" s="25">
        <v>1128.44848</v>
      </c>
      <c r="H964" s="25">
        <v>0</v>
      </c>
      <c r="I964" s="24">
        <v>1128.44848</v>
      </c>
      <c r="J964" s="24">
        <v>1128.44848</v>
      </c>
      <c r="K964" s="25"/>
    </row>
    <row r="965" spans="1:11" x14ac:dyDescent="0.2">
      <c r="A965" s="17">
        <v>959</v>
      </c>
      <c r="B965" s="22">
        <v>710715</v>
      </c>
      <c r="C965" s="23" t="s">
        <v>504</v>
      </c>
      <c r="D965" s="25">
        <v>5185.0847400000002</v>
      </c>
      <c r="E965" s="24">
        <v>5185.0847400000002</v>
      </c>
      <c r="F965" s="25">
        <v>0</v>
      </c>
      <c r="G965" s="25"/>
      <c r="H965" s="25"/>
      <c r="I965" s="24">
        <v>0</v>
      </c>
      <c r="J965" s="24">
        <v>5185.0847400000002</v>
      </c>
      <c r="K965" s="25"/>
    </row>
    <row r="966" spans="1:11" x14ac:dyDescent="0.2">
      <c r="A966" s="17">
        <v>960</v>
      </c>
      <c r="B966" s="22">
        <v>710720</v>
      </c>
      <c r="C966" s="23" t="s">
        <v>505</v>
      </c>
      <c r="D966" s="25"/>
      <c r="E966" s="24">
        <v>0</v>
      </c>
      <c r="F966" s="25"/>
      <c r="G966" s="25">
        <v>18286.536250000001</v>
      </c>
      <c r="H966" s="25">
        <v>133.84666999999999</v>
      </c>
      <c r="I966" s="24">
        <v>18420.38292</v>
      </c>
      <c r="J966" s="24">
        <v>18420.38292</v>
      </c>
      <c r="K966" s="25"/>
    </row>
    <row r="967" spans="1:11" x14ac:dyDescent="0.2">
      <c r="A967" s="17">
        <v>961</v>
      </c>
      <c r="B967" s="22">
        <v>710725</v>
      </c>
      <c r="C967" s="23" t="s">
        <v>152</v>
      </c>
      <c r="D967" s="25"/>
      <c r="E967" s="24">
        <v>0</v>
      </c>
      <c r="F967" s="25"/>
      <c r="G967" s="25"/>
      <c r="H967" s="25"/>
      <c r="I967" s="24">
        <v>0</v>
      </c>
      <c r="J967" s="24">
        <v>0</v>
      </c>
      <c r="K967" s="25">
        <v>13526.456990000001</v>
      </c>
    </row>
    <row r="968" spans="1:11" x14ac:dyDescent="0.2">
      <c r="A968" s="17">
        <v>962</v>
      </c>
      <c r="B968" s="22">
        <v>710730</v>
      </c>
      <c r="C968" s="23" t="s">
        <v>153</v>
      </c>
      <c r="D968" s="25"/>
      <c r="E968" s="24">
        <v>0</v>
      </c>
      <c r="F968" s="25">
        <v>0</v>
      </c>
      <c r="G968" s="25"/>
      <c r="H968" s="25"/>
      <c r="I968" s="24">
        <v>0</v>
      </c>
      <c r="J968" s="24">
        <v>0</v>
      </c>
      <c r="K968" s="25"/>
    </row>
    <row r="969" spans="1:11" x14ac:dyDescent="0.2">
      <c r="A969" s="17">
        <v>963</v>
      </c>
      <c r="B969" s="22">
        <v>710745</v>
      </c>
      <c r="C969" s="23" t="s">
        <v>506</v>
      </c>
      <c r="D969" s="25">
        <v>0</v>
      </c>
      <c r="E969" s="24">
        <v>0</v>
      </c>
      <c r="F969" s="25">
        <v>0</v>
      </c>
      <c r="G969" s="25">
        <v>0</v>
      </c>
      <c r="H969" s="25">
        <v>0</v>
      </c>
      <c r="I969" s="24">
        <v>0</v>
      </c>
      <c r="J969" s="24">
        <v>0</v>
      </c>
      <c r="K969" s="25"/>
    </row>
    <row r="970" spans="1:11" x14ac:dyDescent="0.2">
      <c r="A970" s="17">
        <v>964</v>
      </c>
      <c r="B970" s="22">
        <v>710750</v>
      </c>
      <c r="C970" s="23" t="s">
        <v>507</v>
      </c>
      <c r="D970" s="25">
        <v>0</v>
      </c>
      <c r="E970" s="24">
        <v>0</v>
      </c>
      <c r="F970" s="25">
        <v>0</v>
      </c>
      <c r="G970" s="25">
        <v>14205.650250000001</v>
      </c>
      <c r="H970" s="25">
        <v>0</v>
      </c>
      <c r="I970" s="24">
        <v>14205.650250000001</v>
      </c>
      <c r="J970" s="24">
        <v>14205.650250000001</v>
      </c>
      <c r="K970" s="25">
        <v>0</v>
      </c>
    </row>
    <row r="971" spans="1:11" x14ac:dyDescent="0.2">
      <c r="A971" s="17">
        <v>965</v>
      </c>
      <c r="B971" s="22">
        <v>710755</v>
      </c>
      <c r="C971" s="23" t="s">
        <v>249</v>
      </c>
      <c r="D971" s="25">
        <v>0</v>
      </c>
      <c r="E971" s="24">
        <v>0</v>
      </c>
      <c r="F971" s="25">
        <v>0</v>
      </c>
      <c r="G971" s="25">
        <v>0</v>
      </c>
      <c r="H971" s="25">
        <v>0</v>
      </c>
      <c r="I971" s="24">
        <v>0</v>
      </c>
      <c r="J971" s="24">
        <v>0</v>
      </c>
      <c r="K971" s="25">
        <v>0</v>
      </c>
    </row>
    <row r="972" spans="1:11" x14ac:dyDescent="0.2">
      <c r="A972" s="17">
        <v>966</v>
      </c>
      <c r="B972" s="22">
        <v>710760</v>
      </c>
      <c r="C972" s="23" t="s">
        <v>259</v>
      </c>
      <c r="D972" s="25">
        <v>293.36988000000002</v>
      </c>
      <c r="E972" s="24">
        <v>293.36988000000002</v>
      </c>
      <c r="F972" s="25">
        <v>0.81074000000000002</v>
      </c>
      <c r="G972" s="25">
        <v>0</v>
      </c>
      <c r="H972" s="25">
        <v>247.2876</v>
      </c>
      <c r="I972" s="24">
        <v>248.09834000000001</v>
      </c>
      <c r="J972" s="24">
        <v>541.46821999999997</v>
      </c>
      <c r="K972" s="25">
        <v>0</v>
      </c>
    </row>
    <row r="973" spans="1:11" x14ac:dyDescent="0.2">
      <c r="A973" s="17">
        <v>967</v>
      </c>
      <c r="B973" s="22">
        <v>710790</v>
      </c>
      <c r="C973" s="23" t="s">
        <v>261</v>
      </c>
      <c r="D973" s="25">
        <v>0</v>
      </c>
      <c r="E973" s="24">
        <v>0</v>
      </c>
      <c r="F973" s="25">
        <v>29.735530000000001</v>
      </c>
      <c r="G973" s="25">
        <v>0</v>
      </c>
      <c r="H973" s="25">
        <v>5327.2385999999997</v>
      </c>
      <c r="I973" s="24">
        <v>5356.9741299999996</v>
      </c>
      <c r="J973" s="24">
        <v>5356.9741299999996</v>
      </c>
      <c r="K973" s="25">
        <v>0</v>
      </c>
    </row>
    <row r="974" spans="1:11" x14ac:dyDescent="0.2">
      <c r="A974" s="17">
        <v>968</v>
      </c>
      <c r="B974" s="22">
        <v>7109</v>
      </c>
      <c r="C974" s="23" t="s">
        <v>508</v>
      </c>
      <c r="D974" s="25">
        <v>2230.7408599999999</v>
      </c>
      <c r="E974" s="24">
        <v>2230.7408599999999</v>
      </c>
      <c r="F974" s="25">
        <v>5.6760999999999999</v>
      </c>
      <c r="G974" s="25">
        <v>47472.340510000002</v>
      </c>
      <c r="H974" s="25">
        <v>298092.80972999998</v>
      </c>
      <c r="I974" s="24">
        <v>345570.82633999997</v>
      </c>
      <c r="J974" s="24">
        <v>347801.56719999999</v>
      </c>
      <c r="K974" s="25">
        <v>30188.780739999998</v>
      </c>
    </row>
    <row r="975" spans="1:11" x14ac:dyDescent="0.2">
      <c r="A975" s="17">
        <v>969</v>
      </c>
      <c r="B975" s="22">
        <v>710905</v>
      </c>
      <c r="C975" s="23" t="s">
        <v>148</v>
      </c>
      <c r="D975" s="25">
        <v>1323.88825</v>
      </c>
      <c r="E975" s="24">
        <v>1323.88825</v>
      </c>
      <c r="F975" s="25">
        <v>0</v>
      </c>
      <c r="G975" s="25">
        <v>30010.85441</v>
      </c>
      <c r="H975" s="25">
        <v>278572.13010000001</v>
      </c>
      <c r="I975" s="24">
        <v>308582.98450999998</v>
      </c>
      <c r="J975" s="24">
        <v>309906.87276</v>
      </c>
      <c r="K975" s="25"/>
    </row>
    <row r="976" spans="1:11" x14ac:dyDescent="0.2">
      <c r="A976" s="17">
        <v>970</v>
      </c>
      <c r="B976" s="22">
        <v>710910</v>
      </c>
      <c r="C976" s="23" t="s">
        <v>149</v>
      </c>
      <c r="D976" s="25">
        <v>0</v>
      </c>
      <c r="E976" s="24">
        <v>0</v>
      </c>
      <c r="F976" s="25">
        <v>0</v>
      </c>
      <c r="G976" s="25">
        <v>1098.02064</v>
      </c>
      <c r="H976" s="25">
        <v>0</v>
      </c>
      <c r="I976" s="24">
        <v>1098.02064</v>
      </c>
      <c r="J976" s="24">
        <v>1098.02064</v>
      </c>
      <c r="K976" s="25"/>
    </row>
    <row r="977" spans="1:11" x14ac:dyDescent="0.2">
      <c r="A977" s="17">
        <v>971</v>
      </c>
      <c r="B977" s="22">
        <v>710915</v>
      </c>
      <c r="C977" s="23" t="s">
        <v>150</v>
      </c>
      <c r="D977" s="25">
        <v>632.91389000000004</v>
      </c>
      <c r="E977" s="24">
        <v>632.91389000000004</v>
      </c>
      <c r="F977" s="25">
        <v>0</v>
      </c>
      <c r="G977" s="25"/>
      <c r="H977" s="25"/>
      <c r="I977" s="24">
        <v>0</v>
      </c>
      <c r="J977" s="24">
        <v>632.91389000000004</v>
      </c>
      <c r="K977" s="25"/>
    </row>
    <row r="978" spans="1:11" x14ac:dyDescent="0.2">
      <c r="A978" s="17">
        <v>972</v>
      </c>
      <c r="B978" s="22">
        <v>710920</v>
      </c>
      <c r="C978" s="23" t="s">
        <v>151</v>
      </c>
      <c r="D978" s="25"/>
      <c r="E978" s="24">
        <v>0</v>
      </c>
      <c r="F978" s="25"/>
      <c r="G978" s="25">
        <v>7885.5008799999996</v>
      </c>
      <c r="H978" s="25">
        <v>2690.0068099999999</v>
      </c>
      <c r="I978" s="24">
        <v>10575.507689999999</v>
      </c>
      <c r="J978" s="24">
        <v>10575.507689999999</v>
      </c>
      <c r="K978" s="25"/>
    </row>
    <row r="979" spans="1:11" x14ac:dyDescent="0.2">
      <c r="A979" s="17">
        <v>973</v>
      </c>
      <c r="B979" s="22">
        <v>710925</v>
      </c>
      <c r="C979" s="23" t="s">
        <v>152</v>
      </c>
      <c r="D979" s="25"/>
      <c r="E979" s="24">
        <v>0</v>
      </c>
      <c r="F979" s="25"/>
      <c r="G979" s="25"/>
      <c r="H979" s="25"/>
      <c r="I979" s="24">
        <v>0</v>
      </c>
      <c r="J979" s="24">
        <v>0</v>
      </c>
      <c r="K979" s="25">
        <v>30188.780739999998</v>
      </c>
    </row>
    <row r="980" spans="1:11" x14ac:dyDescent="0.2">
      <c r="A980" s="17">
        <v>974</v>
      </c>
      <c r="B980" s="22">
        <v>710930</v>
      </c>
      <c r="C980" s="23" t="s">
        <v>153</v>
      </c>
      <c r="D980" s="25"/>
      <c r="E980" s="24">
        <v>0</v>
      </c>
      <c r="F980" s="25">
        <v>5.6760999999999999</v>
      </c>
      <c r="G980" s="25"/>
      <c r="H980" s="25"/>
      <c r="I980" s="24">
        <v>5.6760999999999999</v>
      </c>
      <c r="J980" s="24">
        <v>5.6760999999999999</v>
      </c>
      <c r="K980" s="25"/>
    </row>
    <row r="981" spans="1:11" x14ac:dyDescent="0.2">
      <c r="A981" s="17">
        <v>975</v>
      </c>
      <c r="B981" s="22">
        <v>710945</v>
      </c>
      <c r="C981" s="23" t="s">
        <v>154</v>
      </c>
      <c r="D981" s="25">
        <v>0</v>
      </c>
      <c r="E981" s="24">
        <v>0</v>
      </c>
      <c r="F981" s="25">
        <v>0</v>
      </c>
      <c r="G981" s="25">
        <v>0</v>
      </c>
      <c r="H981" s="25">
        <v>0</v>
      </c>
      <c r="I981" s="24">
        <v>0</v>
      </c>
      <c r="J981" s="24">
        <v>0</v>
      </c>
      <c r="K981" s="25">
        <v>0</v>
      </c>
    </row>
    <row r="982" spans="1:11" x14ac:dyDescent="0.2">
      <c r="A982" s="17">
        <v>976</v>
      </c>
      <c r="B982" s="22">
        <v>710950</v>
      </c>
      <c r="C982" s="23" t="s">
        <v>155</v>
      </c>
      <c r="D982" s="25">
        <v>270.85685000000001</v>
      </c>
      <c r="E982" s="24">
        <v>270.85685000000001</v>
      </c>
      <c r="F982" s="25">
        <v>0</v>
      </c>
      <c r="G982" s="25">
        <v>8477.9645799999998</v>
      </c>
      <c r="H982" s="25">
        <v>16830.67282</v>
      </c>
      <c r="I982" s="24">
        <v>25308.6374</v>
      </c>
      <c r="J982" s="24">
        <v>25579.49425</v>
      </c>
      <c r="K982" s="25">
        <v>0</v>
      </c>
    </row>
    <row r="983" spans="1:11" x14ac:dyDescent="0.2">
      <c r="A983" s="17">
        <v>977</v>
      </c>
      <c r="B983" s="22">
        <v>710990</v>
      </c>
      <c r="C983" s="23" t="s">
        <v>58</v>
      </c>
      <c r="D983" s="25">
        <v>3.0818699999999999</v>
      </c>
      <c r="E983" s="24">
        <v>3.0818699999999999</v>
      </c>
      <c r="F983" s="25">
        <v>0</v>
      </c>
      <c r="G983" s="25">
        <v>0</v>
      </c>
      <c r="H983" s="25">
        <v>0</v>
      </c>
      <c r="I983" s="24">
        <v>0</v>
      </c>
      <c r="J983" s="24">
        <v>3.0818699999999999</v>
      </c>
      <c r="K983" s="25">
        <v>0</v>
      </c>
    </row>
    <row r="984" spans="1:11" x14ac:dyDescent="0.2">
      <c r="A984" s="17">
        <v>978</v>
      </c>
      <c r="B984" s="22">
        <v>7110</v>
      </c>
      <c r="C984" s="23" t="s">
        <v>509</v>
      </c>
      <c r="D984" s="25"/>
      <c r="E984" s="24">
        <v>0</v>
      </c>
      <c r="F984" s="25"/>
      <c r="G984" s="25">
        <v>0</v>
      </c>
      <c r="H984" s="25">
        <v>411.65239000000003</v>
      </c>
      <c r="I984" s="24">
        <v>411.65239000000003</v>
      </c>
      <c r="J984" s="24">
        <v>411.65239000000003</v>
      </c>
      <c r="K984" s="25"/>
    </row>
    <row r="985" spans="1:11" x14ac:dyDescent="0.2">
      <c r="A985" s="17">
        <v>979</v>
      </c>
      <c r="B985" s="22">
        <v>711005</v>
      </c>
      <c r="C985" s="23" t="s">
        <v>510</v>
      </c>
      <c r="D985" s="25"/>
      <c r="E985" s="24">
        <v>0</v>
      </c>
      <c r="F985" s="25"/>
      <c r="G985" s="25">
        <v>0</v>
      </c>
      <c r="H985" s="25">
        <v>0</v>
      </c>
      <c r="I985" s="24">
        <v>0</v>
      </c>
      <c r="J985" s="24">
        <v>0</v>
      </c>
      <c r="K985" s="25"/>
    </row>
    <row r="986" spans="1:11" x14ac:dyDescent="0.2">
      <c r="A986" s="17">
        <v>980</v>
      </c>
      <c r="B986" s="22">
        <v>711010</v>
      </c>
      <c r="C986" s="23" t="s">
        <v>511</v>
      </c>
      <c r="D986" s="25"/>
      <c r="E986" s="24">
        <v>0</v>
      </c>
      <c r="F986" s="25"/>
      <c r="G986" s="25">
        <v>0</v>
      </c>
      <c r="H986" s="25">
        <v>411.65239000000003</v>
      </c>
      <c r="I986" s="24">
        <v>411.65239000000003</v>
      </c>
      <c r="J986" s="24">
        <v>411.65239000000003</v>
      </c>
      <c r="K986" s="25"/>
    </row>
    <row r="987" spans="1:11" x14ac:dyDescent="0.2">
      <c r="A987" s="17">
        <v>981</v>
      </c>
      <c r="B987" s="22">
        <v>711015</v>
      </c>
      <c r="C987" s="23" t="s">
        <v>512</v>
      </c>
      <c r="D987" s="25"/>
      <c r="E987" s="24">
        <v>0</v>
      </c>
      <c r="F987" s="25"/>
      <c r="G987" s="25">
        <v>0</v>
      </c>
      <c r="H987" s="25">
        <v>0</v>
      </c>
      <c r="I987" s="24">
        <v>0</v>
      </c>
      <c r="J987" s="24">
        <v>0</v>
      </c>
      <c r="K987" s="25"/>
    </row>
    <row r="988" spans="1:11" x14ac:dyDescent="0.2">
      <c r="A988" s="17">
        <v>982</v>
      </c>
      <c r="B988" s="22">
        <v>7111</v>
      </c>
      <c r="C988" s="23" t="s">
        <v>513</v>
      </c>
      <c r="D988" s="25">
        <v>0</v>
      </c>
      <c r="E988" s="24">
        <v>0</v>
      </c>
      <c r="F988" s="25"/>
      <c r="G988" s="25"/>
      <c r="H988" s="25">
        <v>0</v>
      </c>
      <c r="I988" s="24">
        <v>0</v>
      </c>
      <c r="J988" s="24">
        <v>0</v>
      </c>
      <c r="K988" s="25"/>
    </row>
    <row r="989" spans="1:11" x14ac:dyDescent="0.2">
      <c r="A989" s="17">
        <v>983</v>
      </c>
      <c r="B989" s="22">
        <v>711105</v>
      </c>
      <c r="C989" s="23" t="s">
        <v>514</v>
      </c>
      <c r="D989" s="25">
        <v>0</v>
      </c>
      <c r="E989" s="24">
        <v>0</v>
      </c>
      <c r="F989" s="25"/>
      <c r="G989" s="25"/>
      <c r="H989" s="25">
        <v>0</v>
      </c>
      <c r="I989" s="24">
        <v>0</v>
      </c>
      <c r="J989" s="24">
        <v>0</v>
      </c>
      <c r="K989" s="25"/>
    </row>
    <row r="990" spans="1:11" x14ac:dyDescent="0.2">
      <c r="A990" s="17">
        <v>984</v>
      </c>
      <c r="B990" s="22">
        <v>711110</v>
      </c>
      <c r="C990" s="23" t="s">
        <v>515</v>
      </c>
      <c r="D990" s="25">
        <v>0</v>
      </c>
      <c r="E990" s="24">
        <v>0</v>
      </c>
      <c r="F990" s="25"/>
      <c r="G990" s="25"/>
      <c r="H990" s="25">
        <v>0</v>
      </c>
      <c r="I990" s="24">
        <v>0</v>
      </c>
      <c r="J990" s="24">
        <v>0</v>
      </c>
      <c r="K990" s="25"/>
    </row>
    <row r="991" spans="1:11" x14ac:dyDescent="0.2">
      <c r="A991" s="17">
        <v>985</v>
      </c>
      <c r="B991" s="22">
        <v>711115</v>
      </c>
      <c r="C991" s="23" t="s">
        <v>516</v>
      </c>
      <c r="D991" s="25">
        <v>0</v>
      </c>
      <c r="E991" s="24">
        <v>0</v>
      </c>
      <c r="F991" s="25"/>
      <c r="G991" s="25"/>
      <c r="H991" s="25">
        <v>0</v>
      </c>
      <c r="I991" s="24">
        <v>0</v>
      </c>
      <c r="J991" s="24">
        <v>0</v>
      </c>
      <c r="K991" s="25"/>
    </row>
    <row r="992" spans="1:11" x14ac:dyDescent="0.2">
      <c r="A992" s="17">
        <v>986</v>
      </c>
      <c r="B992" s="22">
        <v>711120</v>
      </c>
      <c r="C992" s="23" t="s">
        <v>259</v>
      </c>
      <c r="D992" s="25">
        <v>0</v>
      </c>
      <c r="E992" s="24">
        <v>0</v>
      </c>
      <c r="F992" s="25"/>
      <c r="G992" s="25"/>
      <c r="H992" s="25">
        <v>0</v>
      </c>
      <c r="I992" s="24">
        <v>0</v>
      </c>
      <c r="J992" s="24">
        <v>0</v>
      </c>
      <c r="K992" s="25"/>
    </row>
    <row r="993" spans="1:11" x14ac:dyDescent="0.2">
      <c r="A993" s="17">
        <v>987</v>
      </c>
      <c r="B993" s="22">
        <v>711125</v>
      </c>
      <c r="C993" s="23" t="s">
        <v>517</v>
      </c>
      <c r="D993" s="25">
        <v>0</v>
      </c>
      <c r="E993" s="24">
        <v>0</v>
      </c>
      <c r="F993" s="25"/>
      <c r="G993" s="25"/>
      <c r="H993" s="25">
        <v>0</v>
      </c>
      <c r="I993" s="24">
        <v>0</v>
      </c>
      <c r="J993" s="24">
        <v>0</v>
      </c>
      <c r="K993" s="25"/>
    </row>
    <row r="994" spans="1:11" x14ac:dyDescent="0.2">
      <c r="A994" s="17">
        <v>988</v>
      </c>
      <c r="B994" s="22">
        <v>711130</v>
      </c>
      <c r="C994" s="23" t="s">
        <v>518</v>
      </c>
      <c r="D994" s="25">
        <v>0</v>
      </c>
      <c r="E994" s="24">
        <v>0</v>
      </c>
      <c r="F994" s="25"/>
      <c r="G994" s="25"/>
      <c r="H994" s="25">
        <v>0</v>
      </c>
      <c r="I994" s="24">
        <v>0</v>
      </c>
      <c r="J994" s="24">
        <v>0</v>
      </c>
      <c r="K994" s="25"/>
    </row>
    <row r="995" spans="1:11" x14ac:dyDescent="0.2">
      <c r="A995" s="17">
        <v>989</v>
      </c>
      <c r="B995" s="22">
        <v>711135</v>
      </c>
      <c r="C995" s="23" t="s">
        <v>261</v>
      </c>
      <c r="D995" s="25">
        <v>0</v>
      </c>
      <c r="E995" s="24">
        <v>0</v>
      </c>
      <c r="F995" s="25"/>
      <c r="G995" s="25"/>
      <c r="H995" s="25">
        <v>0</v>
      </c>
      <c r="I995" s="24">
        <v>0</v>
      </c>
      <c r="J995" s="24">
        <v>0</v>
      </c>
      <c r="K995" s="25"/>
    </row>
    <row r="996" spans="1:11" x14ac:dyDescent="0.2">
      <c r="A996" s="17">
        <v>990</v>
      </c>
      <c r="B996" s="22">
        <v>7190</v>
      </c>
      <c r="C996" s="23" t="s">
        <v>519</v>
      </c>
      <c r="D996" s="25">
        <v>34599.492700000003</v>
      </c>
      <c r="E996" s="24">
        <v>34599.492700000003</v>
      </c>
      <c r="F996" s="25">
        <v>347744.87576999998</v>
      </c>
      <c r="G996" s="25">
        <v>37577.830959999999</v>
      </c>
      <c r="H996" s="25">
        <v>574134.11311000003</v>
      </c>
      <c r="I996" s="24">
        <v>959456.81984000001</v>
      </c>
      <c r="J996" s="24">
        <v>994056.31254000007</v>
      </c>
      <c r="K996" s="25">
        <v>103.242</v>
      </c>
    </row>
    <row r="997" spans="1:11" x14ac:dyDescent="0.2">
      <c r="A997" s="17">
        <v>991</v>
      </c>
      <c r="B997" s="22">
        <v>719005</v>
      </c>
      <c r="C997" s="23" t="s">
        <v>520</v>
      </c>
      <c r="D997" s="25">
        <v>31875.7798</v>
      </c>
      <c r="E997" s="24">
        <v>31875.7798</v>
      </c>
      <c r="F997" s="25">
        <v>2.08975</v>
      </c>
      <c r="G997" s="25">
        <v>0</v>
      </c>
      <c r="H997" s="25">
        <v>0</v>
      </c>
      <c r="I997" s="24">
        <v>2.08975</v>
      </c>
      <c r="J997" s="24">
        <v>31877.869549999999</v>
      </c>
      <c r="K997" s="25">
        <v>0</v>
      </c>
    </row>
    <row r="998" spans="1:11" x14ac:dyDescent="0.2">
      <c r="A998" s="17">
        <v>992</v>
      </c>
      <c r="B998" s="22">
        <v>719010</v>
      </c>
      <c r="C998" s="23" t="s">
        <v>521</v>
      </c>
      <c r="D998" s="25">
        <v>0</v>
      </c>
      <c r="E998" s="24">
        <v>0</v>
      </c>
      <c r="F998" s="25">
        <v>1239.0742</v>
      </c>
      <c r="G998" s="25">
        <v>0</v>
      </c>
      <c r="H998" s="25">
        <v>0</v>
      </c>
      <c r="I998" s="24">
        <v>1239.0742</v>
      </c>
      <c r="J998" s="24">
        <v>1239.0742</v>
      </c>
      <c r="K998" s="25">
        <v>0</v>
      </c>
    </row>
    <row r="999" spans="1:11" x14ac:dyDescent="0.2">
      <c r="A999" s="17">
        <v>993</v>
      </c>
      <c r="B999" s="22">
        <v>719015</v>
      </c>
      <c r="C999" s="23" t="s">
        <v>522</v>
      </c>
      <c r="D999" s="25">
        <v>0</v>
      </c>
      <c r="E999" s="24">
        <v>0</v>
      </c>
      <c r="F999" s="25">
        <v>0</v>
      </c>
      <c r="G999" s="25">
        <v>110.25</v>
      </c>
      <c r="H999" s="25">
        <v>0</v>
      </c>
      <c r="I999" s="24">
        <v>110.25</v>
      </c>
      <c r="J999" s="24">
        <v>110.25</v>
      </c>
      <c r="K999" s="25"/>
    </row>
    <row r="1000" spans="1:11" x14ac:dyDescent="0.2">
      <c r="A1000" s="17">
        <v>994</v>
      </c>
      <c r="B1000" s="22">
        <v>719020</v>
      </c>
      <c r="C1000" s="23" t="s">
        <v>523</v>
      </c>
      <c r="D1000" s="25">
        <v>0.49481999999999998</v>
      </c>
      <c r="E1000" s="24">
        <v>0.49481999999999998</v>
      </c>
      <c r="F1000" s="25">
        <v>0</v>
      </c>
      <c r="G1000" s="25">
        <v>0</v>
      </c>
      <c r="H1000" s="25">
        <v>0.36663000000000001</v>
      </c>
      <c r="I1000" s="24">
        <v>0.36663000000000001</v>
      </c>
      <c r="J1000" s="24">
        <v>0.86145000000000005</v>
      </c>
      <c r="K1000" s="25"/>
    </row>
    <row r="1001" spans="1:11" x14ac:dyDescent="0.2">
      <c r="A1001" s="17">
        <v>995</v>
      </c>
      <c r="B1001" s="22">
        <v>719025</v>
      </c>
      <c r="C1001" s="23" t="s">
        <v>524</v>
      </c>
      <c r="D1001" s="25">
        <v>0</v>
      </c>
      <c r="E1001" s="24">
        <v>0</v>
      </c>
      <c r="F1001" s="25">
        <v>0</v>
      </c>
      <c r="G1001" s="25">
        <v>0</v>
      </c>
      <c r="H1001" s="25">
        <v>0</v>
      </c>
      <c r="I1001" s="24">
        <v>0</v>
      </c>
      <c r="J1001" s="24">
        <v>0</v>
      </c>
      <c r="K1001" s="25"/>
    </row>
    <row r="1002" spans="1:11" x14ac:dyDescent="0.2">
      <c r="A1002" s="17">
        <v>996</v>
      </c>
      <c r="B1002" s="22">
        <v>719035</v>
      </c>
      <c r="C1002" s="23" t="s">
        <v>525</v>
      </c>
      <c r="D1002" s="25">
        <v>0.1119</v>
      </c>
      <c r="E1002" s="24">
        <v>0.1119</v>
      </c>
      <c r="F1002" s="25">
        <v>0</v>
      </c>
      <c r="G1002" s="25">
        <v>0.48181000000000002</v>
      </c>
      <c r="H1002" s="25">
        <v>698.02449000000001</v>
      </c>
      <c r="I1002" s="24">
        <v>698.50630000000001</v>
      </c>
      <c r="J1002" s="24">
        <v>698.6182</v>
      </c>
      <c r="K1002" s="25"/>
    </row>
    <row r="1003" spans="1:11" x14ac:dyDescent="0.2">
      <c r="A1003" s="17">
        <v>997</v>
      </c>
      <c r="B1003" s="22">
        <v>719045</v>
      </c>
      <c r="C1003" s="23" t="s">
        <v>526</v>
      </c>
      <c r="D1003" s="25">
        <v>0</v>
      </c>
      <c r="E1003" s="24">
        <v>0</v>
      </c>
      <c r="F1003" s="25">
        <v>0</v>
      </c>
      <c r="G1003" s="25">
        <v>0</v>
      </c>
      <c r="H1003" s="25">
        <v>0</v>
      </c>
      <c r="I1003" s="24">
        <v>0</v>
      </c>
      <c r="J1003" s="24">
        <v>0</v>
      </c>
      <c r="K1003" s="25">
        <v>0</v>
      </c>
    </row>
    <row r="1004" spans="1:11" x14ac:dyDescent="0.2">
      <c r="A1004" s="17">
        <v>998</v>
      </c>
      <c r="B1004" s="22">
        <v>719090</v>
      </c>
      <c r="C1004" s="23" t="s">
        <v>527</v>
      </c>
      <c r="D1004" s="25">
        <v>2723.1061800000002</v>
      </c>
      <c r="E1004" s="24">
        <v>2723.1061800000002</v>
      </c>
      <c r="F1004" s="25">
        <v>346503.71182000003</v>
      </c>
      <c r="G1004" s="25">
        <v>37467.099150000002</v>
      </c>
      <c r="H1004" s="25">
        <v>573435.72198999999</v>
      </c>
      <c r="I1004" s="24">
        <v>957406.53295999998</v>
      </c>
      <c r="J1004" s="24">
        <v>960129.63913999998</v>
      </c>
      <c r="K1004" s="25">
        <v>103.242</v>
      </c>
    </row>
    <row r="1005" spans="1:11" x14ac:dyDescent="0.2">
      <c r="A1005" s="17">
        <v>999</v>
      </c>
      <c r="B1005" s="22">
        <v>74</v>
      </c>
      <c r="C1005" s="23" t="s">
        <v>528</v>
      </c>
      <c r="D1005" s="25">
        <v>860287.32701999997</v>
      </c>
      <c r="E1005" s="24">
        <v>860287.32701999997</v>
      </c>
      <c r="F1005" s="25">
        <v>360285.18852999998</v>
      </c>
      <c r="G1005" s="25">
        <v>4299784.7310499996</v>
      </c>
      <c r="H1005" s="25">
        <v>11782436.311550001</v>
      </c>
      <c r="I1005" s="24">
        <v>16442506.23113</v>
      </c>
      <c r="J1005" s="24">
        <v>17302793.558150001</v>
      </c>
      <c r="K1005" s="25">
        <v>36905.050159999999</v>
      </c>
    </row>
    <row r="1006" spans="1:11" x14ac:dyDescent="0.2">
      <c r="A1006" s="17">
        <v>1000</v>
      </c>
      <c r="B1006" s="22">
        <v>7401</v>
      </c>
      <c r="C1006" s="23" t="s">
        <v>529</v>
      </c>
      <c r="D1006" s="25">
        <v>739477.84788999998</v>
      </c>
      <c r="E1006" s="24">
        <v>739477.84788999998</v>
      </c>
      <c r="F1006" s="25">
        <v>105220.32782999999</v>
      </c>
      <c r="G1006" s="25">
        <v>4266346.0350200003</v>
      </c>
      <c r="H1006" s="25">
        <v>10068652.47026</v>
      </c>
      <c r="I1006" s="24">
        <v>14440218.833110001</v>
      </c>
      <c r="J1006" s="24">
        <v>15179696.681000002</v>
      </c>
      <c r="K1006" s="25">
        <v>32426.64316</v>
      </c>
    </row>
    <row r="1007" spans="1:11" x14ac:dyDescent="0.2">
      <c r="A1007" s="17">
        <v>1001</v>
      </c>
      <c r="B1007" s="22">
        <v>740105</v>
      </c>
      <c r="C1007" s="23" t="s">
        <v>477</v>
      </c>
      <c r="D1007" s="25"/>
      <c r="E1007" s="24">
        <v>0</v>
      </c>
      <c r="F1007" s="25"/>
      <c r="G1007" s="25">
        <v>11046.28717</v>
      </c>
      <c r="H1007" s="25"/>
      <c r="I1007" s="24">
        <v>11046.28717</v>
      </c>
      <c r="J1007" s="24">
        <v>11046.28717</v>
      </c>
      <c r="K1007" s="25"/>
    </row>
    <row r="1008" spans="1:11" x14ac:dyDescent="0.2">
      <c r="A1008" s="17">
        <v>1002</v>
      </c>
      <c r="B1008" s="22">
        <v>740110</v>
      </c>
      <c r="C1008" s="23" t="s">
        <v>530</v>
      </c>
      <c r="D1008" s="25">
        <v>462877.50881000003</v>
      </c>
      <c r="E1008" s="24">
        <v>462877.50881000003</v>
      </c>
      <c r="F1008" s="25">
        <v>105220.32782999999</v>
      </c>
      <c r="G1008" s="25">
        <v>1604466.2163</v>
      </c>
      <c r="H1008" s="25">
        <v>5072457.3182499995</v>
      </c>
      <c r="I1008" s="24">
        <v>6782143.8623799998</v>
      </c>
      <c r="J1008" s="24">
        <v>7245021.3711900003</v>
      </c>
      <c r="K1008" s="25">
        <v>1159.14472</v>
      </c>
    </row>
    <row r="1009" spans="1:11" x14ac:dyDescent="0.2">
      <c r="A1009" s="17">
        <v>1003</v>
      </c>
      <c r="B1009" s="22">
        <v>740115</v>
      </c>
      <c r="C1009" s="23" t="s">
        <v>531</v>
      </c>
      <c r="D1009" s="25">
        <v>0</v>
      </c>
      <c r="E1009" s="24">
        <v>0</v>
      </c>
      <c r="F1009" s="25">
        <v>0</v>
      </c>
      <c r="G1009" s="25">
        <v>0</v>
      </c>
      <c r="H1009" s="25">
        <v>291453.00183000002</v>
      </c>
      <c r="I1009" s="24">
        <v>291453.00183000002</v>
      </c>
      <c r="J1009" s="24">
        <v>291453.00183000002</v>
      </c>
      <c r="K1009" s="25">
        <v>0</v>
      </c>
    </row>
    <row r="1010" spans="1:11" x14ac:dyDescent="0.2">
      <c r="A1010" s="17">
        <v>1004</v>
      </c>
      <c r="B1010" s="22">
        <v>740120</v>
      </c>
      <c r="C1010" s="23" t="s">
        <v>532</v>
      </c>
      <c r="D1010" s="25">
        <v>276600.33908000001</v>
      </c>
      <c r="E1010" s="24">
        <v>276600.33908000001</v>
      </c>
      <c r="F1010" s="25">
        <v>0</v>
      </c>
      <c r="G1010" s="25">
        <v>2570861.1141599999</v>
      </c>
      <c r="H1010" s="25">
        <v>1569564.9357799999</v>
      </c>
      <c r="I1010" s="24">
        <v>4140426.0499399998</v>
      </c>
      <c r="J1010" s="24">
        <v>4417026.3890199997</v>
      </c>
      <c r="K1010" s="25">
        <v>31267.498439999999</v>
      </c>
    </row>
    <row r="1011" spans="1:11" x14ac:dyDescent="0.2">
      <c r="A1011" s="17">
        <v>1005</v>
      </c>
      <c r="B1011" s="22">
        <v>740125</v>
      </c>
      <c r="C1011" s="23" t="s">
        <v>533</v>
      </c>
      <c r="D1011" s="25">
        <v>0</v>
      </c>
      <c r="E1011" s="24">
        <v>0</v>
      </c>
      <c r="F1011" s="25">
        <v>0</v>
      </c>
      <c r="G1011" s="25">
        <v>71762.149919999996</v>
      </c>
      <c r="H1011" s="25">
        <v>809635.59369999997</v>
      </c>
      <c r="I1011" s="24">
        <v>881397.74361999996</v>
      </c>
      <c r="J1011" s="24">
        <v>881397.74361999996</v>
      </c>
      <c r="K1011" s="25">
        <v>0</v>
      </c>
    </row>
    <row r="1012" spans="1:11" x14ac:dyDescent="0.2">
      <c r="A1012" s="17">
        <v>1006</v>
      </c>
      <c r="B1012" s="22">
        <v>740130</v>
      </c>
      <c r="C1012" s="23" t="s">
        <v>478</v>
      </c>
      <c r="D1012" s="25"/>
      <c r="E1012" s="24">
        <v>0</v>
      </c>
      <c r="F1012" s="25"/>
      <c r="G1012" s="25">
        <v>8210.2674700000007</v>
      </c>
      <c r="H1012" s="25">
        <v>2325541.6206999999</v>
      </c>
      <c r="I1012" s="24">
        <v>2333751.8881699997</v>
      </c>
      <c r="J1012" s="24">
        <v>2333751.8881699997</v>
      </c>
      <c r="K1012" s="25"/>
    </row>
    <row r="1013" spans="1:11" x14ac:dyDescent="0.2">
      <c r="A1013" s="17">
        <v>1007</v>
      </c>
      <c r="B1013" s="22">
        <v>740135</v>
      </c>
      <c r="C1013" s="23" t="s">
        <v>534</v>
      </c>
      <c r="D1013" s="25"/>
      <c r="E1013" s="24">
        <v>0</v>
      </c>
      <c r="F1013" s="25"/>
      <c r="G1013" s="25">
        <v>0</v>
      </c>
      <c r="H1013" s="25">
        <v>0</v>
      </c>
      <c r="I1013" s="24">
        <v>0</v>
      </c>
      <c r="J1013" s="24">
        <v>0</v>
      </c>
      <c r="K1013" s="25"/>
    </row>
    <row r="1014" spans="1:11" x14ac:dyDescent="0.2">
      <c r="A1014" s="17">
        <v>1008</v>
      </c>
      <c r="B1014" s="22">
        <v>740140</v>
      </c>
      <c r="C1014" s="23" t="s">
        <v>481</v>
      </c>
      <c r="D1014" s="25"/>
      <c r="E1014" s="24">
        <v>0</v>
      </c>
      <c r="F1014" s="25"/>
      <c r="G1014" s="25">
        <v>0</v>
      </c>
      <c r="H1014" s="25"/>
      <c r="I1014" s="24">
        <v>0</v>
      </c>
      <c r="J1014" s="24">
        <v>0</v>
      </c>
      <c r="K1014" s="25"/>
    </row>
    <row r="1015" spans="1:11" x14ac:dyDescent="0.2">
      <c r="A1015" s="17">
        <v>1009</v>
      </c>
      <c r="B1015" s="22">
        <v>7402</v>
      </c>
      <c r="C1015" s="23" t="s">
        <v>535</v>
      </c>
      <c r="D1015" s="25"/>
      <c r="E1015" s="24">
        <v>0</v>
      </c>
      <c r="F1015" s="25"/>
      <c r="G1015" s="25"/>
      <c r="H1015" s="25"/>
      <c r="I1015" s="24">
        <v>0</v>
      </c>
      <c r="J1015" s="24">
        <v>0</v>
      </c>
      <c r="K1015" s="25"/>
    </row>
    <row r="1016" spans="1:11" x14ac:dyDescent="0.2">
      <c r="A1016" s="17">
        <v>1010</v>
      </c>
      <c r="B1016" s="22">
        <v>740205</v>
      </c>
      <c r="C1016" s="23" t="s">
        <v>536</v>
      </c>
      <c r="D1016" s="25"/>
      <c r="E1016" s="24">
        <v>0</v>
      </c>
      <c r="F1016" s="25"/>
      <c r="G1016" s="25"/>
      <c r="H1016" s="25"/>
      <c r="I1016" s="24">
        <v>0</v>
      </c>
      <c r="J1016" s="24">
        <v>0</v>
      </c>
      <c r="K1016" s="25"/>
    </row>
    <row r="1017" spans="1:11" x14ac:dyDescent="0.2">
      <c r="A1017" s="17">
        <v>1011</v>
      </c>
      <c r="B1017" s="22">
        <v>740210</v>
      </c>
      <c r="C1017" s="23" t="s">
        <v>537</v>
      </c>
      <c r="D1017" s="25"/>
      <c r="E1017" s="24">
        <v>0</v>
      </c>
      <c r="F1017" s="25"/>
      <c r="G1017" s="25"/>
      <c r="H1017" s="25"/>
      <c r="I1017" s="24">
        <v>0</v>
      </c>
      <c r="J1017" s="24">
        <v>0</v>
      </c>
      <c r="K1017" s="25"/>
    </row>
    <row r="1018" spans="1:11" x14ac:dyDescent="0.2">
      <c r="A1018" s="17">
        <v>1012</v>
      </c>
      <c r="B1018" s="22">
        <v>740215</v>
      </c>
      <c r="C1018" s="23" t="s">
        <v>538</v>
      </c>
      <c r="D1018" s="25"/>
      <c r="E1018" s="24">
        <v>0</v>
      </c>
      <c r="F1018" s="25"/>
      <c r="G1018" s="25"/>
      <c r="H1018" s="25"/>
      <c r="I1018" s="24">
        <v>0</v>
      </c>
      <c r="J1018" s="24">
        <v>0</v>
      </c>
      <c r="K1018" s="25"/>
    </row>
    <row r="1019" spans="1:11" x14ac:dyDescent="0.2">
      <c r="A1019" s="17">
        <v>1013</v>
      </c>
      <c r="B1019" s="22">
        <v>740220</v>
      </c>
      <c r="C1019" s="23" t="s">
        <v>539</v>
      </c>
      <c r="D1019" s="25"/>
      <c r="E1019" s="24">
        <v>0</v>
      </c>
      <c r="F1019" s="25"/>
      <c r="G1019" s="25"/>
      <c r="H1019" s="25"/>
      <c r="I1019" s="24">
        <v>0</v>
      </c>
      <c r="J1019" s="24">
        <v>0</v>
      </c>
      <c r="K1019" s="25"/>
    </row>
    <row r="1020" spans="1:11" x14ac:dyDescent="0.2">
      <c r="A1020" s="17">
        <v>1014</v>
      </c>
      <c r="B1020" s="22">
        <v>740225</v>
      </c>
      <c r="C1020" s="23" t="s">
        <v>540</v>
      </c>
      <c r="D1020" s="25"/>
      <c r="E1020" s="24">
        <v>0</v>
      </c>
      <c r="F1020" s="25"/>
      <c r="G1020" s="25"/>
      <c r="H1020" s="25"/>
      <c r="I1020" s="24">
        <v>0</v>
      </c>
      <c r="J1020" s="24">
        <v>0</v>
      </c>
      <c r="K1020" s="25"/>
    </row>
    <row r="1021" spans="1:11" x14ac:dyDescent="0.2">
      <c r="A1021" s="17">
        <v>1015</v>
      </c>
      <c r="B1021" s="22">
        <v>740230</v>
      </c>
      <c r="C1021" s="23" t="s">
        <v>334</v>
      </c>
      <c r="D1021" s="25"/>
      <c r="E1021" s="24">
        <v>0</v>
      </c>
      <c r="F1021" s="25"/>
      <c r="G1021" s="25"/>
      <c r="H1021" s="25"/>
      <c r="I1021" s="24">
        <v>0</v>
      </c>
      <c r="J1021" s="24">
        <v>0</v>
      </c>
      <c r="K1021" s="25"/>
    </row>
    <row r="1022" spans="1:11" x14ac:dyDescent="0.2">
      <c r="A1022" s="17">
        <v>1016</v>
      </c>
      <c r="B1022" s="22">
        <v>740235</v>
      </c>
      <c r="C1022" s="23" t="s">
        <v>541</v>
      </c>
      <c r="D1022" s="25"/>
      <c r="E1022" s="24">
        <v>0</v>
      </c>
      <c r="F1022" s="25"/>
      <c r="G1022" s="25"/>
      <c r="H1022" s="25"/>
      <c r="I1022" s="24">
        <v>0</v>
      </c>
      <c r="J1022" s="24">
        <v>0</v>
      </c>
      <c r="K1022" s="25"/>
    </row>
    <row r="1023" spans="1:11" x14ac:dyDescent="0.2">
      <c r="A1023" s="17">
        <v>1017</v>
      </c>
      <c r="B1023" s="22">
        <v>740240</v>
      </c>
      <c r="C1023" s="23" t="s">
        <v>542</v>
      </c>
      <c r="D1023" s="25"/>
      <c r="E1023" s="24">
        <v>0</v>
      </c>
      <c r="F1023" s="25"/>
      <c r="G1023" s="25"/>
      <c r="H1023" s="25"/>
      <c r="I1023" s="24">
        <v>0</v>
      </c>
      <c r="J1023" s="24">
        <v>0</v>
      </c>
      <c r="K1023" s="25"/>
    </row>
    <row r="1024" spans="1:11" x14ac:dyDescent="0.2">
      <c r="A1024" s="17">
        <v>1018</v>
      </c>
      <c r="B1024" s="22">
        <v>740245</v>
      </c>
      <c r="C1024" s="23" t="s">
        <v>543</v>
      </c>
      <c r="D1024" s="25"/>
      <c r="E1024" s="24">
        <v>0</v>
      </c>
      <c r="F1024" s="25"/>
      <c r="G1024" s="25"/>
      <c r="H1024" s="25"/>
      <c r="I1024" s="24">
        <v>0</v>
      </c>
      <c r="J1024" s="24">
        <v>0</v>
      </c>
      <c r="K1024" s="25"/>
    </row>
    <row r="1025" spans="1:11" x14ac:dyDescent="0.2">
      <c r="A1025" s="17">
        <v>1019</v>
      </c>
      <c r="B1025" s="22">
        <v>740250</v>
      </c>
      <c r="C1025" s="23" t="s">
        <v>544</v>
      </c>
      <c r="D1025" s="25"/>
      <c r="E1025" s="24">
        <v>0</v>
      </c>
      <c r="F1025" s="25"/>
      <c r="G1025" s="25"/>
      <c r="H1025" s="25"/>
      <c r="I1025" s="24">
        <v>0</v>
      </c>
      <c r="J1025" s="24">
        <v>0</v>
      </c>
      <c r="K1025" s="25"/>
    </row>
    <row r="1026" spans="1:11" x14ac:dyDescent="0.2">
      <c r="A1026" s="17">
        <v>1020</v>
      </c>
      <c r="B1026" s="22">
        <v>7403</v>
      </c>
      <c r="C1026" s="23" t="s">
        <v>545</v>
      </c>
      <c r="D1026" s="25"/>
      <c r="E1026" s="24">
        <v>0</v>
      </c>
      <c r="F1026" s="25"/>
      <c r="G1026" s="25"/>
      <c r="H1026" s="25"/>
      <c r="I1026" s="24">
        <v>0</v>
      </c>
      <c r="J1026" s="24">
        <v>0</v>
      </c>
      <c r="K1026" s="25"/>
    </row>
    <row r="1027" spans="1:11" x14ac:dyDescent="0.2">
      <c r="A1027" s="17">
        <v>1021</v>
      </c>
      <c r="B1027" s="22">
        <v>740305</v>
      </c>
      <c r="C1027" s="23" t="s">
        <v>536</v>
      </c>
      <c r="D1027" s="25"/>
      <c r="E1027" s="24">
        <v>0</v>
      </c>
      <c r="F1027" s="25"/>
      <c r="G1027" s="25"/>
      <c r="H1027" s="25"/>
      <c r="I1027" s="24">
        <v>0</v>
      </c>
      <c r="J1027" s="24">
        <v>0</v>
      </c>
      <c r="K1027" s="25"/>
    </row>
    <row r="1028" spans="1:11" x14ac:dyDescent="0.2">
      <c r="A1028" s="17">
        <v>1022</v>
      </c>
      <c r="B1028" s="22">
        <v>740310</v>
      </c>
      <c r="C1028" s="23" t="s">
        <v>537</v>
      </c>
      <c r="D1028" s="25"/>
      <c r="E1028" s="24">
        <v>0</v>
      </c>
      <c r="F1028" s="25"/>
      <c r="G1028" s="25"/>
      <c r="H1028" s="25"/>
      <c r="I1028" s="24">
        <v>0</v>
      </c>
      <c r="J1028" s="24">
        <v>0</v>
      </c>
      <c r="K1028" s="25"/>
    </row>
    <row r="1029" spans="1:11" x14ac:dyDescent="0.2">
      <c r="A1029" s="17">
        <v>1023</v>
      </c>
      <c r="B1029" s="22">
        <v>740315</v>
      </c>
      <c r="C1029" s="23" t="s">
        <v>538</v>
      </c>
      <c r="D1029" s="25"/>
      <c r="E1029" s="24">
        <v>0</v>
      </c>
      <c r="F1029" s="25"/>
      <c r="G1029" s="25"/>
      <c r="H1029" s="25"/>
      <c r="I1029" s="24">
        <v>0</v>
      </c>
      <c r="J1029" s="24">
        <v>0</v>
      </c>
      <c r="K1029" s="25"/>
    </row>
    <row r="1030" spans="1:11" x14ac:dyDescent="0.2">
      <c r="A1030" s="17">
        <v>1024</v>
      </c>
      <c r="B1030" s="22">
        <v>740320</v>
      </c>
      <c r="C1030" s="23" t="s">
        <v>539</v>
      </c>
      <c r="D1030" s="25"/>
      <c r="E1030" s="24">
        <v>0</v>
      </c>
      <c r="F1030" s="25"/>
      <c r="G1030" s="25"/>
      <c r="H1030" s="25"/>
      <c r="I1030" s="24">
        <v>0</v>
      </c>
      <c r="J1030" s="24">
        <v>0</v>
      </c>
      <c r="K1030" s="25"/>
    </row>
    <row r="1031" spans="1:11" x14ac:dyDescent="0.2">
      <c r="A1031" s="17">
        <v>1025</v>
      </c>
      <c r="B1031" s="22">
        <v>740325</v>
      </c>
      <c r="C1031" s="23" t="s">
        <v>540</v>
      </c>
      <c r="D1031" s="25"/>
      <c r="E1031" s="24">
        <v>0</v>
      </c>
      <c r="F1031" s="25"/>
      <c r="G1031" s="25"/>
      <c r="H1031" s="25"/>
      <c r="I1031" s="24">
        <v>0</v>
      </c>
      <c r="J1031" s="24">
        <v>0</v>
      </c>
      <c r="K1031" s="25"/>
    </row>
    <row r="1032" spans="1:11" x14ac:dyDescent="0.2">
      <c r="A1032" s="17">
        <v>1026</v>
      </c>
      <c r="B1032" s="22">
        <v>740330</v>
      </c>
      <c r="C1032" s="23" t="s">
        <v>334</v>
      </c>
      <c r="D1032" s="25"/>
      <c r="E1032" s="24">
        <v>0</v>
      </c>
      <c r="F1032" s="25"/>
      <c r="G1032" s="25"/>
      <c r="H1032" s="25"/>
      <c r="I1032" s="24">
        <v>0</v>
      </c>
      <c r="J1032" s="24">
        <v>0</v>
      </c>
      <c r="K1032" s="25"/>
    </row>
    <row r="1033" spans="1:11" x14ac:dyDescent="0.2">
      <c r="A1033" s="17">
        <v>1027</v>
      </c>
      <c r="B1033" s="22">
        <v>740335</v>
      </c>
      <c r="C1033" s="23" t="s">
        <v>541</v>
      </c>
      <c r="D1033" s="25"/>
      <c r="E1033" s="24">
        <v>0</v>
      </c>
      <c r="F1033" s="25"/>
      <c r="G1033" s="25"/>
      <c r="H1033" s="25"/>
      <c r="I1033" s="24">
        <v>0</v>
      </c>
      <c r="J1033" s="24">
        <v>0</v>
      </c>
      <c r="K1033" s="25"/>
    </row>
    <row r="1034" spans="1:11" x14ac:dyDescent="0.2">
      <c r="A1034" s="17">
        <v>1028</v>
      </c>
      <c r="B1034" s="22">
        <v>740340</v>
      </c>
      <c r="C1034" s="23" t="s">
        <v>546</v>
      </c>
      <c r="D1034" s="25"/>
      <c r="E1034" s="24">
        <v>0</v>
      </c>
      <c r="F1034" s="25"/>
      <c r="G1034" s="25"/>
      <c r="H1034" s="25"/>
      <c r="I1034" s="24">
        <v>0</v>
      </c>
      <c r="J1034" s="24">
        <v>0</v>
      </c>
      <c r="K1034" s="25"/>
    </row>
    <row r="1035" spans="1:11" x14ac:dyDescent="0.2">
      <c r="A1035" s="17">
        <v>1029</v>
      </c>
      <c r="B1035" s="22">
        <v>740345</v>
      </c>
      <c r="C1035" s="23" t="s">
        <v>547</v>
      </c>
      <c r="D1035" s="25"/>
      <c r="E1035" s="24">
        <v>0</v>
      </c>
      <c r="F1035" s="25"/>
      <c r="G1035" s="25"/>
      <c r="H1035" s="25"/>
      <c r="I1035" s="24">
        <v>0</v>
      </c>
      <c r="J1035" s="24">
        <v>0</v>
      </c>
      <c r="K1035" s="25"/>
    </row>
    <row r="1036" spans="1:11" x14ac:dyDescent="0.2">
      <c r="A1036" s="17">
        <v>1030</v>
      </c>
      <c r="B1036" s="22">
        <v>740350</v>
      </c>
      <c r="C1036" s="23" t="s">
        <v>544</v>
      </c>
      <c r="D1036" s="25"/>
      <c r="E1036" s="24">
        <v>0</v>
      </c>
      <c r="F1036" s="25"/>
      <c r="G1036" s="25"/>
      <c r="H1036" s="25"/>
      <c r="I1036" s="24">
        <v>0</v>
      </c>
      <c r="J1036" s="24">
        <v>0</v>
      </c>
      <c r="K1036" s="25"/>
    </row>
    <row r="1037" spans="1:11" x14ac:dyDescent="0.2">
      <c r="A1037" s="17">
        <v>1031</v>
      </c>
      <c r="B1037" s="22">
        <v>7404</v>
      </c>
      <c r="C1037" s="23" t="s">
        <v>548</v>
      </c>
      <c r="D1037" s="25"/>
      <c r="E1037" s="24">
        <v>0</v>
      </c>
      <c r="F1037" s="25"/>
      <c r="G1037" s="25"/>
      <c r="H1037" s="25"/>
      <c r="I1037" s="24">
        <v>0</v>
      </c>
      <c r="J1037" s="24">
        <v>0</v>
      </c>
      <c r="K1037" s="25"/>
    </row>
    <row r="1038" spans="1:11" x14ac:dyDescent="0.2">
      <c r="A1038" s="17">
        <v>1032</v>
      </c>
      <c r="B1038" s="22">
        <v>740405</v>
      </c>
      <c r="C1038" s="23" t="s">
        <v>536</v>
      </c>
      <c r="D1038" s="25"/>
      <c r="E1038" s="24">
        <v>0</v>
      </c>
      <c r="F1038" s="25"/>
      <c r="G1038" s="25"/>
      <c r="H1038" s="25"/>
      <c r="I1038" s="24">
        <v>0</v>
      </c>
      <c r="J1038" s="24">
        <v>0</v>
      </c>
      <c r="K1038" s="25"/>
    </row>
    <row r="1039" spans="1:11" x14ac:dyDescent="0.2">
      <c r="A1039" s="17">
        <v>1033</v>
      </c>
      <c r="B1039" s="22">
        <v>740410</v>
      </c>
      <c r="C1039" s="23" t="s">
        <v>538</v>
      </c>
      <c r="D1039" s="25"/>
      <c r="E1039" s="24">
        <v>0</v>
      </c>
      <c r="F1039" s="25"/>
      <c r="G1039" s="25"/>
      <c r="H1039" s="25"/>
      <c r="I1039" s="24">
        <v>0</v>
      </c>
      <c r="J1039" s="24">
        <v>0</v>
      </c>
      <c r="K1039" s="25"/>
    </row>
    <row r="1040" spans="1:11" x14ac:dyDescent="0.2">
      <c r="A1040" s="17">
        <v>1034</v>
      </c>
      <c r="B1040" s="22">
        <v>7406</v>
      </c>
      <c r="C1040" s="23" t="s">
        <v>549</v>
      </c>
      <c r="D1040" s="25">
        <v>0</v>
      </c>
      <c r="E1040" s="24">
        <v>0</v>
      </c>
      <c r="F1040" s="25">
        <v>0</v>
      </c>
      <c r="G1040" s="25">
        <v>0</v>
      </c>
      <c r="H1040" s="25">
        <v>0</v>
      </c>
      <c r="I1040" s="24">
        <v>0</v>
      </c>
      <c r="J1040" s="24">
        <v>0</v>
      </c>
      <c r="K1040" s="25">
        <v>0</v>
      </c>
    </row>
    <row r="1041" spans="1:11" x14ac:dyDescent="0.2">
      <c r="A1041" s="17">
        <v>1035</v>
      </c>
      <c r="B1041" s="22">
        <v>740605</v>
      </c>
      <c r="C1041" s="23" t="s">
        <v>249</v>
      </c>
      <c r="D1041" s="25">
        <v>0</v>
      </c>
      <c r="E1041" s="24">
        <v>0</v>
      </c>
      <c r="F1041" s="25">
        <v>0</v>
      </c>
      <c r="G1041" s="25">
        <v>0</v>
      </c>
      <c r="H1041" s="25">
        <v>0</v>
      </c>
      <c r="I1041" s="24">
        <v>0</v>
      </c>
      <c r="J1041" s="24">
        <v>0</v>
      </c>
      <c r="K1041" s="25">
        <v>0</v>
      </c>
    </row>
    <row r="1042" spans="1:11" x14ac:dyDescent="0.2">
      <c r="A1042" s="17">
        <v>1036</v>
      </c>
      <c r="B1042" s="22">
        <v>740610</v>
      </c>
      <c r="C1042" s="23" t="s">
        <v>158</v>
      </c>
      <c r="D1042" s="25">
        <v>0</v>
      </c>
      <c r="E1042" s="24">
        <v>0</v>
      </c>
      <c r="F1042" s="25">
        <v>0</v>
      </c>
      <c r="G1042" s="25">
        <v>0</v>
      </c>
      <c r="H1042" s="25">
        <v>0</v>
      </c>
      <c r="I1042" s="24">
        <v>0</v>
      </c>
      <c r="J1042" s="24">
        <v>0</v>
      </c>
      <c r="K1042" s="25">
        <v>0</v>
      </c>
    </row>
    <row r="1043" spans="1:11" x14ac:dyDescent="0.2">
      <c r="A1043" s="17">
        <v>1037</v>
      </c>
      <c r="B1043" s="22">
        <v>740615</v>
      </c>
      <c r="C1043" s="23" t="s">
        <v>159</v>
      </c>
      <c r="D1043" s="25"/>
      <c r="E1043" s="24">
        <v>0</v>
      </c>
      <c r="F1043" s="25"/>
      <c r="G1043" s="25">
        <v>0</v>
      </c>
      <c r="H1043" s="25">
        <v>0</v>
      </c>
      <c r="I1043" s="24">
        <v>0</v>
      </c>
      <c r="J1043" s="24">
        <v>0</v>
      </c>
      <c r="K1043" s="25"/>
    </row>
    <row r="1044" spans="1:11" x14ac:dyDescent="0.2">
      <c r="A1044" s="17">
        <v>1038</v>
      </c>
      <c r="B1044" s="22">
        <v>740620</v>
      </c>
      <c r="C1044" s="23" t="s">
        <v>259</v>
      </c>
      <c r="D1044" s="25">
        <v>0</v>
      </c>
      <c r="E1044" s="24">
        <v>0</v>
      </c>
      <c r="F1044" s="25">
        <v>0</v>
      </c>
      <c r="G1044" s="25">
        <v>0</v>
      </c>
      <c r="H1044" s="25">
        <v>0</v>
      </c>
      <c r="I1044" s="24">
        <v>0</v>
      </c>
      <c r="J1044" s="24">
        <v>0</v>
      </c>
      <c r="K1044" s="25">
        <v>0</v>
      </c>
    </row>
    <row r="1045" spans="1:11" x14ac:dyDescent="0.2">
      <c r="A1045" s="17">
        <v>1039</v>
      </c>
      <c r="B1045" s="22">
        <v>740625</v>
      </c>
      <c r="C1045" s="23" t="s">
        <v>550</v>
      </c>
      <c r="D1045" s="25">
        <v>0</v>
      </c>
      <c r="E1045" s="24">
        <v>0</v>
      </c>
      <c r="F1045" s="25">
        <v>0</v>
      </c>
      <c r="G1045" s="25">
        <v>0</v>
      </c>
      <c r="H1045" s="25">
        <v>0</v>
      </c>
      <c r="I1045" s="24">
        <v>0</v>
      </c>
      <c r="J1045" s="24">
        <v>0</v>
      </c>
      <c r="K1045" s="25">
        <v>0</v>
      </c>
    </row>
    <row r="1046" spans="1:11" x14ac:dyDescent="0.2">
      <c r="A1046" s="17">
        <v>1040</v>
      </c>
      <c r="B1046" s="22">
        <v>740630</v>
      </c>
      <c r="C1046" s="23" t="s">
        <v>261</v>
      </c>
      <c r="D1046" s="25">
        <v>0</v>
      </c>
      <c r="E1046" s="24">
        <v>0</v>
      </c>
      <c r="F1046" s="25">
        <v>0</v>
      </c>
      <c r="G1046" s="25">
        <v>0</v>
      </c>
      <c r="H1046" s="25">
        <v>0</v>
      </c>
      <c r="I1046" s="24">
        <v>0</v>
      </c>
      <c r="J1046" s="24">
        <v>0</v>
      </c>
      <c r="K1046" s="25">
        <v>0</v>
      </c>
    </row>
    <row r="1047" spans="1:11" x14ac:dyDescent="0.2">
      <c r="A1047" s="17">
        <v>1041</v>
      </c>
      <c r="B1047" s="22">
        <v>740635</v>
      </c>
      <c r="C1047" s="23" t="s">
        <v>160</v>
      </c>
      <c r="D1047" s="25"/>
      <c r="E1047" s="24">
        <v>0</v>
      </c>
      <c r="F1047" s="25"/>
      <c r="G1047" s="25"/>
      <c r="H1047" s="25"/>
      <c r="I1047" s="24">
        <v>0</v>
      </c>
      <c r="J1047" s="24">
        <v>0</v>
      </c>
      <c r="K1047" s="25"/>
    </row>
    <row r="1048" spans="1:11" x14ac:dyDescent="0.2">
      <c r="A1048" s="17">
        <v>1042</v>
      </c>
      <c r="B1048" s="22">
        <v>7407</v>
      </c>
      <c r="C1048" s="23" t="s">
        <v>551</v>
      </c>
      <c r="D1048" s="25">
        <v>112500</v>
      </c>
      <c r="E1048" s="24">
        <v>112500</v>
      </c>
      <c r="F1048" s="25">
        <v>0</v>
      </c>
      <c r="G1048" s="25">
        <v>0</v>
      </c>
      <c r="H1048" s="25">
        <v>0</v>
      </c>
      <c r="I1048" s="24">
        <v>0</v>
      </c>
      <c r="J1048" s="24">
        <v>112500</v>
      </c>
      <c r="K1048" s="25"/>
    </row>
    <row r="1049" spans="1:11" x14ac:dyDescent="0.2">
      <c r="A1049" s="17">
        <v>1043</v>
      </c>
      <c r="B1049" s="22">
        <v>740705</v>
      </c>
      <c r="C1049" s="23" t="s">
        <v>552</v>
      </c>
      <c r="D1049" s="25"/>
      <c r="E1049" s="24">
        <v>0</v>
      </c>
      <c r="F1049" s="25"/>
      <c r="G1049" s="25">
        <v>0</v>
      </c>
      <c r="H1049" s="25"/>
      <c r="I1049" s="24">
        <v>0</v>
      </c>
      <c r="J1049" s="24">
        <v>0</v>
      </c>
      <c r="K1049" s="25"/>
    </row>
    <row r="1050" spans="1:11" x14ac:dyDescent="0.2">
      <c r="A1050" s="17">
        <v>1044</v>
      </c>
      <c r="B1050" s="22">
        <v>740710</v>
      </c>
      <c r="C1050" s="23" t="s">
        <v>306</v>
      </c>
      <c r="D1050" s="25">
        <v>0</v>
      </c>
      <c r="E1050" s="24">
        <v>0</v>
      </c>
      <c r="F1050" s="25"/>
      <c r="G1050" s="25">
        <v>0</v>
      </c>
      <c r="H1050" s="25"/>
      <c r="I1050" s="24">
        <v>0</v>
      </c>
      <c r="J1050" s="24">
        <v>0</v>
      </c>
      <c r="K1050" s="25"/>
    </row>
    <row r="1051" spans="1:11" x14ac:dyDescent="0.2">
      <c r="A1051" s="17">
        <v>1045</v>
      </c>
      <c r="B1051" s="22">
        <v>740715</v>
      </c>
      <c r="C1051" s="23" t="s">
        <v>307</v>
      </c>
      <c r="D1051" s="25">
        <v>0</v>
      </c>
      <c r="E1051" s="24">
        <v>0</v>
      </c>
      <c r="F1051" s="25">
        <v>0</v>
      </c>
      <c r="G1051" s="25">
        <v>0</v>
      </c>
      <c r="H1051" s="25">
        <v>0</v>
      </c>
      <c r="I1051" s="24">
        <v>0</v>
      </c>
      <c r="J1051" s="24">
        <v>0</v>
      </c>
      <c r="K1051" s="25"/>
    </row>
    <row r="1052" spans="1:11" x14ac:dyDescent="0.2">
      <c r="A1052" s="17">
        <v>1046</v>
      </c>
      <c r="B1052" s="22">
        <v>740720</v>
      </c>
      <c r="C1052" s="23" t="s">
        <v>311</v>
      </c>
      <c r="D1052" s="25">
        <v>0</v>
      </c>
      <c r="E1052" s="24">
        <v>0</v>
      </c>
      <c r="F1052" s="25">
        <v>0</v>
      </c>
      <c r="G1052" s="25">
        <v>0</v>
      </c>
      <c r="H1052" s="25">
        <v>0</v>
      </c>
      <c r="I1052" s="24">
        <v>0</v>
      </c>
      <c r="J1052" s="24">
        <v>0</v>
      </c>
      <c r="K1052" s="25"/>
    </row>
    <row r="1053" spans="1:11" x14ac:dyDescent="0.2">
      <c r="A1053" s="17">
        <v>1047</v>
      </c>
      <c r="B1053" s="22">
        <v>740725</v>
      </c>
      <c r="C1053" s="23" t="s">
        <v>315</v>
      </c>
      <c r="D1053" s="25">
        <v>112500</v>
      </c>
      <c r="E1053" s="24">
        <v>112500</v>
      </c>
      <c r="F1053" s="25">
        <v>0</v>
      </c>
      <c r="G1053" s="25">
        <v>0</v>
      </c>
      <c r="H1053" s="25">
        <v>0</v>
      </c>
      <c r="I1053" s="24">
        <v>0</v>
      </c>
      <c r="J1053" s="24">
        <v>112500</v>
      </c>
      <c r="K1053" s="25"/>
    </row>
    <row r="1054" spans="1:11" x14ac:dyDescent="0.2">
      <c r="A1054" s="17">
        <v>1048</v>
      </c>
      <c r="B1054" s="22">
        <v>740730</v>
      </c>
      <c r="C1054" s="23" t="s">
        <v>309</v>
      </c>
      <c r="D1054" s="25">
        <v>0</v>
      </c>
      <c r="E1054" s="24">
        <v>0</v>
      </c>
      <c r="F1054" s="25">
        <v>0</v>
      </c>
      <c r="G1054" s="25">
        <v>0</v>
      </c>
      <c r="H1054" s="25">
        <v>0</v>
      </c>
      <c r="I1054" s="24">
        <v>0</v>
      </c>
      <c r="J1054" s="24">
        <v>0</v>
      </c>
      <c r="K1054" s="25"/>
    </row>
    <row r="1055" spans="1:11" x14ac:dyDescent="0.2">
      <c r="A1055" s="17">
        <v>1049</v>
      </c>
      <c r="B1055" s="22">
        <v>7408</v>
      </c>
      <c r="C1055" s="23" t="s">
        <v>553</v>
      </c>
      <c r="D1055" s="25">
        <v>0</v>
      </c>
      <c r="E1055" s="24">
        <v>0</v>
      </c>
      <c r="F1055" s="25">
        <v>0</v>
      </c>
      <c r="G1055" s="25">
        <v>0</v>
      </c>
      <c r="H1055" s="25">
        <v>400000</v>
      </c>
      <c r="I1055" s="24">
        <v>400000</v>
      </c>
      <c r="J1055" s="24">
        <v>400000</v>
      </c>
      <c r="K1055" s="25">
        <v>0</v>
      </c>
    </row>
    <row r="1056" spans="1:11" x14ac:dyDescent="0.2">
      <c r="A1056" s="17">
        <v>1050</v>
      </c>
      <c r="B1056" s="22">
        <v>740805</v>
      </c>
      <c r="C1056" s="23" t="s">
        <v>554</v>
      </c>
      <c r="D1056" s="25">
        <v>0</v>
      </c>
      <c r="E1056" s="24">
        <v>0</v>
      </c>
      <c r="F1056" s="25">
        <v>0</v>
      </c>
      <c r="G1056" s="25">
        <v>0</v>
      </c>
      <c r="H1056" s="25">
        <v>400000</v>
      </c>
      <c r="I1056" s="24">
        <v>400000</v>
      </c>
      <c r="J1056" s="24">
        <v>400000</v>
      </c>
      <c r="K1056" s="25">
        <v>0</v>
      </c>
    </row>
    <row r="1057" spans="1:11" x14ac:dyDescent="0.2">
      <c r="A1057" s="17">
        <v>1051</v>
      </c>
      <c r="B1057" s="22">
        <v>740810</v>
      </c>
      <c r="C1057" s="23" t="s">
        <v>555</v>
      </c>
      <c r="D1057" s="25"/>
      <c r="E1057" s="24">
        <v>0</v>
      </c>
      <c r="F1057" s="25"/>
      <c r="G1057" s="25"/>
      <c r="H1057" s="25"/>
      <c r="I1057" s="24">
        <v>0</v>
      </c>
      <c r="J1057" s="24">
        <v>0</v>
      </c>
      <c r="K1057" s="25"/>
    </row>
    <row r="1058" spans="1:11" x14ac:dyDescent="0.2">
      <c r="A1058" s="17">
        <v>1052</v>
      </c>
      <c r="B1058" s="22">
        <v>740815</v>
      </c>
      <c r="C1058" s="23" t="s">
        <v>556</v>
      </c>
      <c r="D1058" s="25">
        <v>0</v>
      </c>
      <c r="E1058" s="24">
        <v>0</v>
      </c>
      <c r="F1058" s="25">
        <v>0</v>
      </c>
      <c r="G1058" s="25">
        <v>0</v>
      </c>
      <c r="H1058" s="25">
        <v>0</v>
      </c>
      <c r="I1058" s="24">
        <v>0</v>
      </c>
      <c r="J1058" s="24">
        <v>0</v>
      </c>
      <c r="K1058" s="25">
        <v>0</v>
      </c>
    </row>
    <row r="1059" spans="1:11" x14ac:dyDescent="0.2">
      <c r="A1059" s="17">
        <v>1053</v>
      </c>
      <c r="B1059" s="22">
        <v>740820</v>
      </c>
      <c r="C1059" s="23" t="s">
        <v>557</v>
      </c>
      <c r="D1059" s="25">
        <v>0</v>
      </c>
      <c r="E1059" s="24">
        <v>0</v>
      </c>
      <c r="F1059" s="25">
        <v>0</v>
      </c>
      <c r="G1059" s="25">
        <v>0</v>
      </c>
      <c r="H1059" s="25">
        <v>0</v>
      </c>
      <c r="I1059" s="24">
        <v>0</v>
      </c>
      <c r="J1059" s="24">
        <v>0</v>
      </c>
      <c r="K1059" s="25">
        <v>0</v>
      </c>
    </row>
    <row r="1060" spans="1:11" x14ac:dyDescent="0.2">
      <c r="A1060" s="17">
        <v>1054</v>
      </c>
      <c r="B1060" s="22">
        <v>740825</v>
      </c>
      <c r="C1060" s="23" t="s">
        <v>558</v>
      </c>
      <c r="D1060" s="25">
        <v>0</v>
      </c>
      <c r="E1060" s="24">
        <v>0</v>
      </c>
      <c r="F1060" s="25">
        <v>0</v>
      </c>
      <c r="G1060" s="25">
        <v>0</v>
      </c>
      <c r="H1060" s="25">
        <v>0</v>
      </c>
      <c r="I1060" s="24">
        <v>0</v>
      </c>
      <c r="J1060" s="24">
        <v>0</v>
      </c>
      <c r="K1060" s="25">
        <v>0</v>
      </c>
    </row>
    <row r="1061" spans="1:11" x14ac:dyDescent="0.2">
      <c r="A1061" s="17">
        <v>1055</v>
      </c>
      <c r="B1061" s="22">
        <v>7409</v>
      </c>
      <c r="C1061" s="23" t="s">
        <v>559</v>
      </c>
      <c r="D1061" s="25"/>
      <c r="E1061" s="24">
        <v>0</v>
      </c>
      <c r="F1061" s="25"/>
      <c r="G1061" s="25"/>
      <c r="H1061" s="25">
        <v>1186811.8293300001</v>
      </c>
      <c r="I1061" s="24">
        <v>1186811.8293300001</v>
      </c>
      <c r="J1061" s="24">
        <v>1186811.8293300001</v>
      </c>
      <c r="K1061" s="25"/>
    </row>
    <row r="1062" spans="1:11" x14ac:dyDescent="0.2">
      <c r="A1062" s="17">
        <v>1056</v>
      </c>
      <c r="B1062" s="22">
        <v>7410</v>
      </c>
      <c r="C1062" s="23" t="s">
        <v>560</v>
      </c>
      <c r="D1062" s="25">
        <v>0</v>
      </c>
      <c r="E1062" s="24">
        <v>0</v>
      </c>
      <c r="F1062" s="25">
        <v>0</v>
      </c>
      <c r="G1062" s="25">
        <v>0</v>
      </c>
      <c r="H1062" s="25">
        <v>100000</v>
      </c>
      <c r="I1062" s="24">
        <v>100000</v>
      </c>
      <c r="J1062" s="24">
        <v>100000</v>
      </c>
      <c r="K1062" s="25">
        <v>0</v>
      </c>
    </row>
    <row r="1063" spans="1:11" x14ac:dyDescent="0.2">
      <c r="A1063" s="17">
        <v>1057</v>
      </c>
      <c r="B1063" s="22">
        <v>7411</v>
      </c>
      <c r="C1063" s="23" t="s">
        <v>561</v>
      </c>
      <c r="D1063" s="25">
        <v>0</v>
      </c>
      <c r="E1063" s="24">
        <v>0</v>
      </c>
      <c r="F1063" s="25"/>
      <c r="G1063" s="25"/>
      <c r="H1063" s="25">
        <v>0</v>
      </c>
      <c r="I1063" s="24">
        <v>0</v>
      </c>
      <c r="J1063" s="24">
        <v>0</v>
      </c>
      <c r="K1063" s="25"/>
    </row>
    <row r="1064" spans="1:11" x14ac:dyDescent="0.2">
      <c r="A1064" s="17">
        <v>1058</v>
      </c>
      <c r="B1064" s="22">
        <v>741105</v>
      </c>
      <c r="C1064" s="23" t="s">
        <v>299</v>
      </c>
      <c r="D1064" s="25">
        <v>0</v>
      </c>
      <c r="E1064" s="24">
        <v>0</v>
      </c>
      <c r="F1064" s="25"/>
      <c r="G1064" s="25"/>
      <c r="H1064" s="25"/>
      <c r="I1064" s="24">
        <v>0</v>
      </c>
      <c r="J1064" s="24">
        <v>0</v>
      </c>
      <c r="K1064" s="25"/>
    </row>
    <row r="1065" spans="1:11" x14ac:dyDescent="0.2">
      <c r="A1065" s="17">
        <v>1059</v>
      </c>
      <c r="B1065" s="22">
        <v>741110</v>
      </c>
      <c r="C1065" s="23" t="s">
        <v>311</v>
      </c>
      <c r="D1065" s="25">
        <v>0</v>
      </c>
      <c r="E1065" s="24">
        <v>0</v>
      </c>
      <c r="F1065" s="25"/>
      <c r="G1065" s="25"/>
      <c r="H1065" s="25">
        <v>0</v>
      </c>
      <c r="I1065" s="24">
        <v>0</v>
      </c>
      <c r="J1065" s="24">
        <v>0</v>
      </c>
      <c r="K1065" s="25"/>
    </row>
    <row r="1066" spans="1:11" x14ac:dyDescent="0.2">
      <c r="A1066" s="17">
        <v>1060</v>
      </c>
      <c r="B1066" s="22">
        <v>741115</v>
      </c>
      <c r="C1066" s="23" t="s">
        <v>315</v>
      </c>
      <c r="D1066" s="25">
        <v>0</v>
      </c>
      <c r="E1066" s="24">
        <v>0</v>
      </c>
      <c r="F1066" s="25"/>
      <c r="G1066" s="25"/>
      <c r="H1066" s="25">
        <v>0</v>
      </c>
      <c r="I1066" s="24">
        <v>0</v>
      </c>
      <c r="J1066" s="24">
        <v>0</v>
      </c>
      <c r="K1066" s="25"/>
    </row>
    <row r="1067" spans="1:11" x14ac:dyDescent="0.2">
      <c r="A1067" s="17">
        <v>1061</v>
      </c>
      <c r="B1067" s="22">
        <v>741120</v>
      </c>
      <c r="C1067" s="23" t="s">
        <v>514</v>
      </c>
      <c r="D1067" s="25">
        <v>0</v>
      </c>
      <c r="E1067" s="24">
        <v>0</v>
      </c>
      <c r="F1067" s="25"/>
      <c r="G1067" s="25"/>
      <c r="H1067" s="25">
        <v>0</v>
      </c>
      <c r="I1067" s="24">
        <v>0</v>
      </c>
      <c r="J1067" s="24">
        <v>0</v>
      </c>
      <c r="K1067" s="25"/>
    </row>
    <row r="1068" spans="1:11" x14ac:dyDescent="0.2">
      <c r="A1068" s="17">
        <v>1062</v>
      </c>
      <c r="B1068" s="22">
        <v>741125</v>
      </c>
      <c r="C1068" s="23" t="s">
        <v>538</v>
      </c>
      <c r="D1068" s="25">
        <v>0</v>
      </c>
      <c r="E1068" s="24">
        <v>0</v>
      </c>
      <c r="F1068" s="25"/>
      <c r="G1068" s="25"/>
      <c r="H1068" s="25">
        <v>0</v>
      </c>
      <c r="I1068" s="24">
        <v>0</v>
      </c>
      <c r="J1068" s="24">
        <v>0</v>
      </c>
      <c r="K1068" s="25"/>
    </row>
    <row r="1069" spans="1:11" x14ac:dyDescent="0.2">
      <c r="A1069" s="17">
        <v>1063</v>
      </c>
      <c r="B1069" s="22">
        <v>741130</v>
      </c>
      <c r="C1069" s="23" t="s">
        <v>562</v>
      </c>
      <c r="D1069" s="25">
        <v>0</v>
      </c>
      <c r="E1069" s="24">
        <v>0</v>
      </c>
      <c r="F1069" s="25"/>
      <c r="G1069" s="25"/>
      <c r="H1069" s="25">
        <v>0</v>
      </c>
      <c r="I1069" s="24">
        <v>0</v>
      </c>
      <c r="J1069" s="24">
        <v>0</v>
      </c>
      <c r="K1069" s="25"/>
    </row>
    <row r="1070" spans="1:11" x14ac:dyDescent="0.2">
      <c r="A1070" s="17">
        <v>1064</v>
      </c>
      <c r="B1070" s="22">
        <v>741135</v>
      </c>
      <c r="C1070" s="23" t="s">
        <v>334</v>
      </c>
      <c r="D1070" s="25">
        <v>0</v>
      </c>
      <c r="E1070" s="24">
        <v>0</v>
      </c>
      <c r="F1070" s="25"/>
      <c r="G1070" s="25"/>
      <c r="H1070" s="25">
        <v>0</v>
      </c>
      <c r="I1070" s="24">
        <v>0</v>
      </c>
      <c r="J1070" s="24">
        <v>0</v>
      </c>
      <c r="K1070" s="25"/>
    </row>
    <row r="1071" spans="1:11" x14ac:dyDescent="0.2">
      <c r="A1071" s="17">
        <v>1065</v>
      </c>
      <c r="B1071" s="22">
        <v>741140</v>
      </c>
      <c r="C1071" s="23" t="s">
        <v>543</v>
      </c>
      <c r="D1071" s="25">
        <v>0</v>
      </c>
      <c r="E1071" s="24">
        <v>0</v>
      </c>
      <c r="F1071" s="25"/>
      <c r="G1071" s="25"/>
      <c r="H1071" s="25">
        <v>0</v>
      </c>
      <c r="I1071" s="24">
        <v>0</v>
      </c>
      <c r="J1071" s="24">
        <v>0</v>
      </c>
      <c r="K1071" s="25"/>
    </row>
    <row r="1072" spans="1:11" x14ac:dyDescent="0.2">
      <c r="A1072" s="17">
        <v>1066</v>
      </c>
      <c r="B1072" s="22">
        <v>7414</v>
      </c>
      <c r="C1072" s="23" t="s">
        <v>563</v>
      </c>
      <c r="D1072" s="25">
        <v>2654.1223599999998</v>
      </c>
      <c r="E1072" s="24">
        <v>2654.1223599999998</v>
      </c>
      <c r="F1072" s="25">
        <v>1344.48623</v>
      </c>
      <c r="G1072" s="25">
        <v>33277.701809999999</v>
      </c>
      <c r="H1072" s="25">
        <v>26972.01196</v>
      </c>
      <c r="I1072" s="24">
        <v>61594.2</v>
      </c>
      <c r="J1072" s="24">
        <v>64248.322359999998</v>
      </c>
      <c r="K1072" s="25">
        <v>4478.4070000000002</v>
      </c>
    </row>
    <row r="1073" spans="1:11" x14ac:dyDescent="0.2">
      <c r="A1073" s="17">
        <v>1067</v>
      </c>
      <c r="B1073" s="22">
        <v>741401</v>
      </c>
      <c r="C1073" s="23" t="s">
        <v>564</v>
      </c>
      <c r="D1073" s="25">
        <v>12.890560000000001</v>
      </c>
      <c r="E1073" s="24">
        <v>12.890560000000001</v>
      </c>
      <c r="F1073" s="25">
        <v>0</v>
      </c>
      <c r="G1073" s="25">
        <v>0</v>
      </c>
      <c r="H1073" s="25">
        <v>23.807099999999998</v>
      </c>
      <c r="I1073" s="24">
        <v>23.807099999999998</v>
      </c>
      <c r="J1073" s="24">
        <v>36.697659999999999</v>
      </c>
      <c r="K1073" s="25"/>
    </row>
    <row r="1074" spans="1:11" x14ac:dyDescent="0.2">
      <c r="A1074" s="17">
        <v>1068</v>
      </c>
      <c r="B1074" s="22">
        <v>741402</v>
      </c>
      <c r="C1074" s="23" t="s">
        <v>565</v>
      </c>
      <c r="D1074" s="25">
        <v>0</v>
      </c>
      <c r="E1074" s="24">
        <v>0</v>
      </c>
      <c r="F1074" s="25">
        <v>0</v>
      </c>
      <c r="G1074" s="25">
        <v>0</v>
      </c>
      <c r="H1074" s="25">
        <v>0</v>
      </c>
      <c r="I1074" s="24">
        <v>0</v>
      </c>
      <c r="J1074" s="24">
        <v>0</v>
      </c>
      <c r="K1074" s="25"/>
    </row>
    <row r="1075" spans="1:11" x14ac:dyDescent="0.2">
      <c r="A1075" s="17">
        <v>1069</v>
      </c>
      <c r="B1075" s="22">
        <v>741403</v>
      </c>
      <c r="C1075" s="23" t="s">
        <v>566</v>
      </c>
      <c r="D1075" s="25">
        <v>1.62378</v>
      </c>
      <c r="E1075" s="24">
        <v>1.62378</v>
      </c>
      <c r="F1075" s="25">
        <v>0</v>
      </c>
      <c r="G1075" s="25"/>
      <c r="H1075" s="25"/>
      <c r="I1075" s="24">
        <v>0</v>
      </c>
      <c r="J1075" s="24">
        <v>1.62378</v>
      </c>
      <c r="K1075" s="25"/>
    </row>
    <row r="1076" spans="1:11" x14ac:dyDescent="0.2">
      <c r="A1076" s="17">
        <v>1070</v>
      </c>
      <c r="B1076" s="22">
        <v>741404</v>
      </c>
      <c r="C1076" s="23" t="s">
        <v>567</v>
      </c>
      <c r="D1076" s="25"/>
      <c r="E1076" s="24">
        <v>0</v>
      </c>
      <c r="F1076" s="25"/>
      <c r="G1076" s="25">
        <v>0</v>
      </c>
      <c r="H1076" s="25">
        <v>0</v>
      </c>
      <c r="I1076" s="24">
        <v>0</v>
      </c>
      <c r="J1076" s="24">
        <v>0</v>
      </c>
      <c r="K1076" s="25"/>
    </row>
    <row r="1077" spans="1:11" x14ac:dyDescent="0.2">
      <c r="A1077" s="17">
        <v>1071</v>
      </c>
      <c r="B1077" s="22">
        <v>741405</v>
      </c>
      <c r="C1077" s="23" t="s">
        <v>568</v>
      </c>
      <c r="D1077" s="25"/>
      <c r="E1077" s="24">
        <v>0</v>
      </c>
      <c r="F1077" s="25">
        <v>0</v>
      </c>
      <c r="G1077" s="25"/>
      <c r="H1077" s="25"/>
      <c r="I1077" s="24">
        <v>0</v>
      </c>
      <c r="J1077" s="24">
        <v>0</v>
      </c>
      <c r="K1077" s="25">
        <v>0</v>
      </c>
    </row>
    <row r="1078" spans="1:11" x14ac:dyDescent="0.2">
      <c r="A1078" s="17">
        <v>1072</v>
      </c>
      <c r="B1078" s="22">
        <v>741406</v>
      </c>
      <c r="C1078" s="23" t="s">
        <v>569</v>
      </c>
      <c r="D1078" s="25"/>
      <c r="E1078" s="24">
        <v>0</v>
      </c>
      <c r="F1078" s="25">
        <v>0</v>
      </c>
      <c r="G1078" s="25"/>
      <c r="H1078" s="25"/>
      <c r="I1078" s="24">
        <v>0</v>
      </c>
      <c r="J1078" s="24">
        <v>0</v>
      </c>
      <c r="K1078" s="25"/>
    </row>
    <row r="1079" spans="1:11" x14ac:dyDescent="0.2">
      <c r="A1079" s="17">
        <v>1073</v>
      </c>
      <c r="B1079" s="22">
        <v>741409</v>
      </c>
      <c r="C1079" s="23" t="s">
        <v>570</v>
      </c>
      <c r="D1079" s="25">
        <v>0</v>
      </c>
      <c r="E1079" s="24">
        <v>0</v>
      </c>
      <c r="F1079" s="25">
        <v>0</v>
      </c>
      <c r="G1079" s="25">
        <v>30372.65121</v>
      </c>
      <c r="H1079" s="25">
        <v>974.03989000000001</v>
      </c>
      <c r="I1079" s="24">
        <v>31346.6911</v>
      </c>
      <c r="J1079" s="24">
        <v>31346.6911</v>
      </c>
      <c r="K1079" s="25"/>
    </row>
    <row r="1080" spans="1:11" x14ac:dyDescent="0.2">
      <c r="A1080" s="17">
        <v>1074</v>
      </c>
      <c r="B1080" s="22">
        <v>741410</v>
      </c>
      <c r="C1080" s="23" t="s">
        <v>571</v>
      </c>
      <c r="D1080" s="25">
        <v>0</v>
      </c>
      <c r="E1080" s="24">
        <v>0</v>
      </c>
      <c r="F1080" s="25">
        <v>0</v>
      </c>
      <c r="G1080" s="25">
        <v>145.03862000000001</v>
      </c>
      <c r="H1080" s="25">
        <v>0</v>
      </c>
      <c r="I1080" s="24">
        <v>145.03862000000001</v>
      </c>
      <c r="J1080" s="24">
        <v>145.03862000000001</v>
      </c>
      <c r="K1080" s="25"/>
    </row>
    <row r="1081" spans="1:11" x14ac:dyDescent="0.2">
      <c r="A1081" s="17">
        <v>1075</v>
      </c>
      <c r="B1081" s="22">
        <v>741411</v>
      </c>
      <c r="C1081" s="23" t="s">
        <v>572</v>
      </c>
      <c r="D1081" s="25">
        <v>324.33839999999998</v>
      </c>
      <c r="E1081" s="24">
        <v>324.33839999999998</v>
      </c>
      <c r="F1081" s="25">
        <v>0</v>
      </c>
      <c r="G1081" s="25"/>
      <c r="H1081" s="25"/>
      <c r="I1081" s="24">
        <v>0</v>
      </c>
      <c r="J1081" s="24">
        <v>324.33839999999998</v>
      </c>
      <c r="K1081" s="25"/>
    </row>
    <row r="1082" spans="1:11" x14ac:dyDescent="0.2">
      <c r="A1082" s="17">
        <v>1076</v>
      </c>
      <c r="B1082" s="22">
        <v>741412</v>
      </c>
      <c r="C1082" s="23" t="s">
        <v>573</v>
      </c>
      <c r="D1082" s="25"/>
      <c r="E1082" s="24">
        <v>0</v>
      </c>
      <c r="F1082" s="25"/>
      <c r="G1082" s="25">
        <v>601.14355</v>
      </c>
      <c r="H1082" s="25">
        <v>0</v>
      </c>
      <c r="I1082" s="24">
        <v>601.14355</v>
      </c>
      <c r="J1082" s="24">
        <v>601.14355</v>
      </c>
      <c r="K1082" s="25"/>
    </row>
    <row r="1083" spans="1:11" x14ac:dyDescent="0.2">
      <c r="A1083" s="17">
        <v>1077</v>
      </c>
      <c r="B1083" s="22">
        <v>741413</v>
      </c>
      <c r="C1083" s="23" t="s">
        <v>574</v>
      </c>
      <c r="D1083" s="25"/>
      <c r="E1083" s="24">
        <v>0</v>
      </c>
      <c r="F1083" s="25"/>
      <c r="G1083" s="25"/>
      <c r="H1083" s="25"/>
      <c r="I1083" s="24">
        <v>0</v>
      </c>
      <c r="J1083" s="24">
        <v>0</v>
      </c>
      <c r="K1083" s="25">
        <v>0</v>
      </c>
    </row>
    <row r="1084" spans="1:11" x14ac:dyDescent="0.2">
      <c r="A1084" s="17">
        <v>1078</v>
      </c>
      <c r="B1084" s="22">
        <v>741414</v>
      </c>
      <c r="C1084" s="23" t="s">
        <v>575</v>
      </c>
      <c r="D1084" s="25"/>
      <c r="E1084" s="24">
        <v>0</v>
      </c>
      <c r="F1084" s="25">
        <v>0</v>
      </c>
      <c r="G1084" s="25"/>
      <c r="H1084" s="25"/>
      <c r="I1084" s="24">
        <v>0</v>
      </c>
      <c r="J1084" s="24">
        <v>0</v>
      </c>
      <c r="K1084" s="25"/>
    </row>
    <row r="1085" spans="1:11" x14ac:dyDescent="0.2">
      <c r="A1085" s="17">
        <v>1079</v>
      </c>
      <c r="B1085" s="34">
        <v>741417</v>
      </c>
      <c r="C1085" s="35" t="s">
        <v>576</v>
      </c>
      <c r="D1085" s="25">
        <v>0</v>
      </c>
      <c r="E1085" s="24">
        <v>0</v>
      </c>
      <c r="F1085" s="25">
        <v>0</v>
      </c>
      <c r="G1085" s="25">
        <v>850.92835000000002</v>
      </c>
      <c r="H1085" s="25">
        <v>0</v>
      </c>
      <c r="I1085" s="24">
        <v>850.92835000000002</v>
      </c>
      <c r="J1085" s="24">
        <v>850.92835000000002</v>
      </c>
      <c r="K1085" s="25"/>
    </row>
    <row r="1086" spans="1:11" x14ac:dyDescent="0.2">
      <c r="A1086" s="17">
        <v>1080</v>
      </c>
      <c r="B1086" s="34">
        <v>741418</v>
      </c>
      <c r="C1086" s="35" t="s">
        <v>577</v>
      </c>
      <c r="D1086" s="25"/>
      <c r="E1086" s="24">
        <v>0</v>
      </c>
      <c r="F1086" s="25"/>
      <c r="G1086" s="25">
        <v>1307.9400800000001</v>
      </c>
      <c r="H1086" s="25">
        <v>0</v>
      </c>
      <c r="I1086" s="24">
        <v>1307.9400800000001</v>
      </c>
      <c r="J1086" s="24">
        <v>1307.9400800000001</v>
      </c>
      <c r="K1086" s="25"/>
    </row>
    <row r="1087" spans="1:11" x14ac:dyDescent="0.2">
      <c r="A1087" s="17">
        <v>1081</v>
      </c>
      <c r="B1087" s="34">
        <v>741419</v>
      </c>
      <c r="C1087" s="35" t="s">
        <v>578</v>
      </c>
      <c r="D1087" s="25"/>
      <c r="E1087" s="24">
        <v>0</v>
      </c>
      <c r="F1087" s="25"/>
      <c r="G1087" s="25"/>
      <c r="H1087" s="25"/>
      <c r="I1087" s="24">
        <v>0</v>
      </c>
      <c r="J1087" s="24">
        <v>0</v>
      </c>
      <c r="K1087" s="25">
        <v>4478.4070000000002</v>
      </c>
    </row>
    <row r="1088" spans="1:11" x14ac:dyDescent="0.2">
      <c r="A1088" s="17">
        <v>1082</v>
      </c>
      <c r="B1088" s="34">
        <v>741420</v>
      </c>
      <c r="C1088" s="35" t="s">
        <v>579</v>
      </c>
      <c r="D1088" s="25">
        <v>0</v>
      </c>
      <c r="E1088" s="24">
        <v>0</v>
      </c>
      <c r="F1088" s="25"/>
      <c r="G1088" s="25">
        <v>0</v>
      </c>
      <c r="H1088" s="25">
        <v>24724.737300000001</v>
      </c>
      <c r="I1088" s="24">
        <v>24724.737300000001</v>
      </c>
      <c r="J1088" s="24">
        <v>24724.737300000001</v>
      </c>
      <c r="K1088" s="25"/>
    </row>
    <row r="1089" spans="1:11" x14ac:dyDescent="0.2">
      <c r="A1089" s="17">
        <v>1083</v>
      </c>
      <c r="B1089" s="34">
        <v>741421</v>
      </c>
      <c r="C1089" s="35" t="s">
        <v>580</v>
      </c>
      <c r="D1089" s="25">
        <v>0</v>
      </c>
      <c r="E1089" s="24">
        <v>0</v>
      </c>
      <c r="F1089" s="25">
        <v>0</v>
      </c>
      <c r="G1089" s="25">
        <v>0</v>
      </c>
      <c r="H1089" s="25">
        <v>0</v>
      </c>
      <c r="I1089" s="24">
        <v>0</v>
      </c>
      <c r="J1089" s="24">
        <v>0</v>
      </c>
      <c r="K1089" s="25"/>
    </row>
    <row r="1090" spans="1:11" x14ac:dyDescent="0.2">
      <c r="A1090" s="17">
        <v>1084</v>
      </c>
      <c r="B1090" s="34">
        <v>741422</v>
      </c>
      <c r="C1090" s="35" t="s">
        <v>581</v>
      </c>
      <c r="D1090" s="25">
        <v>0</v>
      </c>
      <c r="E1090" s="24">
        <v>0</v>
      </c>
      <c r="F1090" s="25"/>
      <c r="G1090" s="25"/>
      <c r="H1090" s="25"/>
      <c r="I1090" s="24">
        <v>0</v>
      </c>
      <c r="J1090" s="24">
        <v>0</v>
      </c>
      <c r="K1090" s="25"/>
    </row>
    <row r="1091" spans="1:11" x14ac:dyDescent="0.2">
      <c r="A1091" s="17">
        <v>1085</v>
      </c>
      <c r="B1091" s="34">
        <v>741423</v>
      </c>
      <c r="C1091" s="35" t="s">
        <v>582</v>
      </c>
      <c r="D1091" s="25"/>
      <c r="E1091" s="24"/>
      <c r="F1091" s="25"/>
      <c r="G1091" s="25">
        <v>0</v>
      </c>
      <c r="H1091" s="25">
        <v>1249.42767</v>
      </c>
      <c r="I1091" s="24"/>
      <c r="J1091" s="24"/>
      <c r="K1091" s="25"/>
    </row>
    <row r="1092" spans="1:11" x14ac:dyDescent="0.2">
      <c r="A1092" s="17">
        <v>1086</v>
      </c>
      <c r="B1092" s="34">
        <v>741424</v>
      </c>
      <c r="C1092" s="35" t="s">
        <v>583</v>
      </c>
      <c r="D1092" s="25"/>
      <c r="E1092" s="24"/>
      <c r="F1092" s="25"/>
      <c r="G1092" s="25"/>
      <c r="H1092" s="25"/>
      <c r="I1092" s="24"/>
      <c r="J1092" s="24"/>
      <c r="K1092" s="25">
        <v>0</v>
      </c>
    </row>
    <row r="1093" spans="1:11" x14ac:dyDescent="0.2">
      <c r="A1093" s="17">
        <v>1087</v>
      </c>
      <c r="B1093" s="34">
        <v>741425</v>
      </c>
      <c r="C1093" s="35" t="s">
        <v>584</v>
      </c>
      <c r="D1093" s="25"/>
      <c r="E1093" s="24"/>
      <c r="F1093" s="25">
        <v>1344.48623</v>
      </c>
      <c r="G1093" s="25"/>
      <c r="H1093" s="25"/>
      <c r="I1093" s="24"/>
      <c r="J1093" s="24"/>
      <c r="K1093" s="25"/>
    </row>
    <row r="1094" spans="1:11" x14ac:dyDescent="0.2">
      <c r="A1094" s="17">
        <v>1088</v>
      </c>
      <c r="B1094" s="34">
        <v>741428</v>
      </c>
      <c r="C1094" s="35" t="s">
        <v>585</v>
      </c>
      <c r="D1094" s="25">
        <v>2315.26962</v>
      </c>
      <c r="E1094" s="24"/>
      <c r="F1094" s="25">
        <v>0</v>
      </c>
      <c r="G1094" s="25">
        <v>0</v>
      </c>
      <c r="H1094" s="25">
        <v>0</v>
      </c>
      <c r="I1094" s="24"/>
      <c r="J1094" s="24"/>
      <c r="K1094" s="25">
        <v>0</v>
      </c>
    </row>
    <row r="1095" spans="1:11" x14ac:dyDescent="0.2">
      <c r="A1095" s="17">
        <v>1089</v>
      </c>
      <c r="B1095" s="34">
        <v>741429</v>
      </c>
      <c r="C1095" s="35" t="s">
        <v>586</v>
      </c>
      <c r="D1095" s="25">
        <v>0</v>
      </c>
      <c r="E1095" s="24"/>
      <c r="F1095" s="25">
        <v>0</v>
      </c>
      <c r="G1095" s="25">
        <v>0</v>
      </c>
      <c r="H1095" s="25">
        <v>0</v>
      </c>
      <c r="I1095" s="24"/>
      <c r="J1095" s="24"/>
      <c r="K1095" s="25">
        <v>0</v>
      </c>
    </row>
    <row r="1096" spans="1:11" x14ac:dyDescent="0.2">
      <c r="A1096" s="17">
        <v>1090</v>
      </c>
      <c r="B1096" s="22">
        <v>7415</v>
      </c>
      <c r="C1096" s="23" t="s">
        <v>587</v>
      </c>
      <c r="D1096" s="25">
        <v>0</v>
      </c>
      <c r="E1096" s="24">
        <v>0</v>
      </c>
      <c r="F1096" s="25">
        <v>0</v>
      </c>
      <c r="G1096" s="25">
        <v>87.330960000000005</v>
      </c>
      <c r="H1096" s="25">
        <v>0</v>
      </c>
      <c r="I1096" s="24">
        <v>87.330960000000005</v>
      </c>
      <c r="J1096" s="24">
        <v>87.330960000000005</v>
      </c>
      <c r="K1096" s="25"/>
    </row>
    <row r="1097" spans="1:11" x14ac:dyDescent="0.2">
      <c r="A1097" s="17">
        <v>1091</v>
      </c>
      <c r="B1097" s="22">
        <v>741505</v>
      </c>
      <c r="C1097" s="23" t="s">
        <v>588</v>
      </c>
      <c r="D1097" s="25">
        <v>0</v>
      </c>
      <c r="E1097" s="24">
        <v>0</v>
      </c>
      <c r="F1097" s="25"/>
      <c r="G1097" s="25">
        <v>40</v>
      </c>
      <c r="H1097" s="25">
        <v>0</v>
      </c>
      <c r="I1097" s="24">
        <v>40</v>
      </c>
      <c r="J1097" s="24">
        <v>40</v>
      </c>
      <c r="K1097" s="25"/>
    </row>
    <row r="1098" spans="1:11" x14ac:dyDescent="0.2">
      <c r="A1098" s="17">
        <v>1092</v>
      </c>
      <c r="B1098" s="22">
        <v>741510</v>
      </c>
      <c r="C1098" s="23" t="s">
        <v>589</v>
      </c>
      <c r="D1098" s="25">
        <v>0</v>
      </c>
      <c r="E1098" s="24">
        <v>0</v>
      </c>
      <c r="F1098" s="25">
        <v>0</v>
      </c>
      <c r="G1098" s="25">
        <v>47.330959999999997</v>
      </c>
      <c r="H1098" s="25">
        <v>0</v>
      </c>
      <c r="I1098" s="24">
        <v>47.330959999999997</v>
      </c>
      <c r="J1098" s="24">
        <v>47.330959999999997</v>
      </c>
      <c r="K1098" s="25"/>
    </row>
    <row r="1099" spans="1:11" x14ac:dyDescent="0.2">
      <c r="A1099" s="17">
        <v>1093</v>
      </c>
      <c r="B1099" s="22">
        <v>741515</v>
      </c>
      <c r="C1099" s="23" t="s">
        <v>590</v>
      </c>
      <c r="D1099" s="25">
        <v>0</v>
      </c>
      <c r="E1099" s="24">
        <v>0</v>
      </c>
      <c r="F1099" s="25">
        <v>0</v>
      </c>
      <c r="G1099" s="25"/>
      <c r="H1099" s="25"/>
      <c r="I1099" s="24">
        <v>0</v>
      </c>
      <c r="J1099" s="24">
        <v>0</v>
      </c>
      <c r="K1099" s="25"/>
    </row>
    <row r="1100" spans="1:11" x14ac:dyDescent="0.2">
      <c r="A1100" s="17">
        <v>1094</v>
      </c>
      <c r="B1100" s="22">
        <v>741520</v>
      </c>
      <c r="C1100" s="23" t="s">
        <v>591</v>
      </c>
      <c r="D1100" s="25"/>
      <c r="E1100" s="24">
        <v>0</v>
      </c>
      <c r="F1100" s="25"/>
      <c r="G1100" s="25">
        <v>0</v>
      </c>
      <c r="H1100" s="25">
        <v>0</v>
      </c>
      <c r="I1100" s="24">
        <v>0</v>
      </c>
      <c r="J1100" s="24">
        <v>0</v>
      </c>
      <c r="K1100" s="25"/>
    </row>
    <row r="1101" spans="1:11" x14ac:dyDescent="0.2">
      <c r="A1101" s="17">
        <v>1095</v>
      </c>
      <c r="B1101" s="22">
        <v>741525</v>
      </c>
      <c r="C1101" s="23" t="s">
        <v>152</v>
      </c>
      <c r="D1101" s="25"/>
      <c r="E1101" s="24">
        <v>0</v>
      </c>
      <c r="F1101" s="25"/>
      <c r="G1101" s="25"/>
      <c r="H1101" s="25"/>
      <c r="I1101" s="24">
        <v>0</v>
      </c>
      <c r="J1101" s="24">
        <v>0</v>
      </c>
      <c r="K1101" s="25">
        <v>0</v>
      </c>
    </row>
    <row r="1102" spans="1:11" x14ac:dyDescent="0.2">
      <c r="A1102" s="17">
        <v>1096</v>
      </c>
      <c r="B1102" s="22">
        <v>741530</v>
      </c>
      <c r="C1102" s="23" t="s">
        <v>153</v>
      </c>
      <c r="D1102" s="25"/>
      <c r="E1102" s="24">
        <v>0</v>
      </c>
      <c r="F1102" s="25">
        <v>0</v>
      </c>
      <c r="G1102" s="25"/>
      <c r="H1102" s="25"/>
      <c r="I1102" s="24">
        <v>0</v>
      </c>
      <c r="J1102" s="24">
        <v>0</v>
      </c>
      <c r="K1102" s="25"/>
    </row>
    <row r="1103" spans="1:11" x14ac:dyDescent="0.2">
      <c r="A1103" s="17">
        <v>1097</v>
      </c>
      <c r="B1103" s="22">
        <v>7490</v>
      </c>
      <c r="C1103" s="23" t="s">
        <v>592</v>
      </c>
      <c r="D1103" s="25">
        <v>5655.3567700000003</v>
      </c>
      <c r="E1103" s="24">
        <v>5655.3567700000003</v>
      </c>
      <c r="F1103" s="25">
        <v>253720.37447000001</v>
      </c>
      <c r="G1103" s="25">
        <v>73.663259999999994</v>
      </c>
      <c r="H1103" s="25">
        <v>0</v>
      </c>
      <c r="I1103" s="24">
        <v>253794.03773000001</v>
      </c>
      <c r="J1103" s="24">
        <v>259449.39450000002</v>
      </c>
      <c r="K1103" s="25">
        <v>0</v>
      </c>
    </row>
    <row r="1104" spans="1:11" x14ac:dyDescent="0.2">
      <c r="A1104" s="17">
        <v>1098</v>
      </c>
      <c r="B1104" s="22">
        <v>749005</v>
      </c>
      <c r="C1104" s="23" t="s">
        <v>593</v>
      </c>
      <c r="D1104" s="25"/>
      <c r="E1104" s="24">
        <v>0</v>
      </c>
      <c r="F1104" s="25"/>
      <c r="G1104" s="25"/>
      <c r="H1104" s="25"/>
      <c r="I1104" s="24">
        <v>0</v>
      </c>
      <c r="J1104" s="24">
        <v>0</v>
      </c>
      <c r="K1104" s="25"/>
    </row>
    <row r="1105" spans="1:11" x14ac:dyDescent="0.2">
      <c r="A1105" s="17">
        <v>1099</v>
      </c>
      <c r="B1105" s="22">
        <v>749010</v>
      </c>
      <c r="C1105" s="23" t="s">
        <v>594</v>
      </c>
      <c r="D1105" s="25"/>
      <c r="E1105" s="24">
        <v>0</v>
      </c>
      <c r="F1105" s="25"/>
      <c r="G1105" s="25">
        <v>0</v>
      </c>
      <c r="H1105" s="25">
        <v>0</v>
      </c>
      <c r="I1105" s="24">
        <v>0</v>
      </c>
      <c r="J1105" s="24">
        <v>0</v>
      </c>
      <c r="K1105" s="25"/>
    </row>
    <row r="1106" spans="1:11" x14ac:dyDescent="0.2">
      <c r="A1106" s="17">
        <v>1100</v>
      </c>
      <c r="B1106" s="22">
        <v>749015</v>
      </c>
      <c r="C1106" s="23" t="s">
        <v>595</v>
      </c>
      <c r="D1106" s="25">
        <v>0</v>
      </c>
      <c r="E1106" s="24">
        <v>0</v>
      </c>
      <c r="F1106" s="25">
        <v>0</v>
      </c>
      <c r="G1106" s="25">
        <v>0</v>
      </c>
      <c r="H1106" s="25">
        <v>0</v>
      </c>
      <c r="I1106" s="24">
        <v>0</v>
      </c>
      <c r="J1106" s="24">
        <v>0</v>
      </c>
      <c r="K1106" s="25">
        <v>0</v>
      </c>
    </row>
    <row r="1107" spans="1:11" x14ac:dyDescent="0.2">
      <c r="A1107" s="17">
        <v>1101</v>
      </c>
      <c r="B1107" s="22">
        <v>749020</v>
      </c>
      <c r="C1107" s="23" t="s">
        <v>596</v>
      </c>
      <c r="D1107" s="25">
        <v>1160</v>
      </c>
      <c r="E1107" s="24">
        <v>1160</v>
      </c>
      <c r="F1107" s="25">
        <v>2.40069</v>
      </c>
      <c r="G1107" s="25">
        <v>0</v>
      </c>
      <c r="H1107" s="25">
        <v>0</v>
      </c>
      <c r="I1107" s="24">
        <v>2.40069</v>
      </c>
      <c r="J1107" s="24">
        <v>1162.4006899999999</v>
      </c>
      <c r="K1107" s="25">
        <v>0</v>
      </c>
    </row>
    <row r="1108" spans="1:11" x14ac:dyDescent="0.2">
      <c r="A1108" s="17">
        <v>1102</v>
      </c>
      <c r="B1108" s="36"/>
      <c r="C1108" s="37"/>
      <c r="D1108" s="38"/>
      <c r="E1108" s="38"/>
      <c r="F1108" s="38"/>
      <c r="G1108" s="38"/>
      <c r="H1108" s="38"/>
      <c r="I1108" s="38"/>
      <c r="J1108" s="38"/>
      <c r="K1108" s="38"/>
    </row>
    <row r="1109" spans="1:11" x14ac:dyDescent="0.2">
      <c r="A1109" s="17">
        <v>1094</v>
      </c>
      <c r="B1109" s="2" t="s">
        <v>597</v>
      </c>
      <c r="C1109" s="2"/>
      <c r="D1109" s="39">
        <v>0</v>
      </c>
      <c r="E1109" s="39">
        <v>0</v>
      </c>
      <c r="F1109" s="39">
        <v>2.1827872842550278E-11</v>
      </c>
      <c r="G1109" s="39">
        <v>0</v>
      </c>
      <c r="H1109" s="39">
        <v>6.5483618527650833E-11</v>
      </c>
      <c r="I1109" s="39">
        <v>-6.4028427004814148E-10</v>
      </c>
      <c r="J1109" s="39">
        <v>-8.0035533756017685E-10</v>
      </c>
      <c r="K1109" s="39">
        <v>-1.0004441719502211E-11</v>
      </c>
    </row>
    <row r="1110" spans="1:11" x14ac:dyDescent="0.2">
      <c r="A1110" s="17">
        <v>1095</v>
      </c>
      <c r="B1110" s="2" t="s">
        <v>598</v>
      </c>
      <c r="C1110" s="2"/>
      <c r="D1110" s="39">
        <v>0</v>
      </c>
      <c r="E1110" s="39">
        <v>0</v>
      </c>
      <c r="F1110" s="39">
        <v>0</v>
      </c>
      <c r="G1110" s="39">
        <v>0</v>
      </c>
      <c r="H1110" s="39">
        <v>0</v>
      </c>
      <c r="I1110" s="39">
        <v>0</v>
      </c>
      <c r="J1110" s="39">
        <v>0</v>
      </c>
      <c r="K1110" s="39">
        <v>0</v>
      </c>
    </row>
    <row r="1111" spans="1:11" x14ac:dyDescent="0.2">
      <c r="A1111" s="17">
        <v>1096</v>
      </c>
      <c r="B1111" s="40" t="s">
        <v>599</v>
      </c>
      <c r="C1111" s="40"/>
      <c r="D1111" s="41">
        <v>0</v>
      </c>
      <c r="E1111" s="41">
        <v>0</v>
      </c>
      <c r="F1111" s="41">
        <v>0</v>
      </c>
      <c r="G1111" s="41">
        <v>0</v>
      </c>
      <c r="H1111" s="41">
        <v>0</v>
      </c>
      <c r="I1111" s="41">
        <v>0</v>
      </c>
      <c r="J1111" s="41">
        <v>0</v>
      </c>
      <c r="K1111" s="41">
        <v>0</v>
      </c>
    </row>
    <row r="1112" spans="1:11" x14ac:dyDescent="0.2">
      <c r="A1112" s="17">
        <v>1097</v>
      </c>
      <c r="B1112" s="42"/>
      <c r="C1112" s="42"/>
    </row>
    <row r="1113" spans="1:11" ht="15" x14ac:dyDescent="0.25">
      <c r="A1113" s="17">
        <v>1098</v>
      </c>
      <c r="B1113" s="43" t="s">
        <v>600</v>
      </c>
      <c r="C1113" s="2"/>
    </row>
    <row r="1114" spans="1:11" ht="15" x14ac:dyDescent="0.25">
      <c r="A1114" s="17">
        <v>1099</v>
      </c>
      <c r="B1114" s="43" t="s">
        <v>601</v>
      </c>
      <c r="C1114" s="2"/>
    </row>
    <row r="1115" spans="1:11" x14ac:dyDescent="0.2">
      <c r="A1115" s="17">
        <v>1100</v>
      </c>
      <c r="B1115" s="2"/>
      <c r="C1115" s="2"/>
    </row>
    <row r="1116" spans="1:11" x14ac:dyDescent="0.2">
      <c r="A1116" s="17">
        <v>1101</v>
      </c>
      <c r="B1116" s="2" t="s">
        <v>602</v>
      </c>
      <c r="C1116" s="2"/>
    </row>
    <row r="1117" spans="1:11" ht="15" x14ac:dyDescent="0.25">
      <c r="A1117" s="17">
        <v>1102</v>
      </c>
      <c r="B1117" s="44" t="s">
        <v>603</v>
      </c>
      <c r="C1117" s="2"/>
    </row>
    <row r="1118" spans="1:11" x14ac:dyDescent="0.2">
      <c r="A1118" s="17">
        <v>1103</v>
      </c>
      <c r="B1118" s="45"/>
      <c r="C1118" s="2"/>
    </row>
    <row r="1119" spans="1:11" x14ac:dyDescent="0.2">
      <c r="A1119" s="17">
        <v>1104</v>
      </c>
      <c r="B1119" s="45" t="s">
        <v>604</v>
      </c>
      <c r="C1119" s="2"/>
    </row>
    <row r="1120" spans="1:11" ht="15" x14ac:dyDescent="0.25">
      <c r="A1120" s="17">
        <v>1105</v>
      </c>
      <c r="B1120" s="2"/>
      <c r="C1120" s="46" t="s">
        <v>605</v>
      </c>
    </row>
    <row r="1121" spans="1:11" x14ac:dyDescent="0.2">
      <c r="A1121" s="17">
        <v>1106</v>
      </c>
      <c r="B1121" s="2">
        <v>11</v>
      </c>
      <c r="C1121" s="2" t="s">
        <v>14</v>
      </c>
      <c r="D1121" s="47">
        <v>37932.898809999999</v>
      </c>
      <c r="E1121" s="47">
        <v>37932.898809999999</v>
      </c>
      <c r="F1121" s="47">
        <v>189122.84226999999</v>
      </c>
      <c r="G1121" s="47">
        <v>63605.291389999999</v>
      </c>
      <c r="H1121" s="47">
        <v>187478.03956</v>
      </c>
      <c r="I1121" s="47">
        <v>440206.17322</v>
      </c>
      <c r="J1121" s="47">
        <v>478139.07202999998</v>
      </c>
      <c r="K1121" s="47">
        <v>121819.21981</v>
      </c>
    </row>
    <row r="1122" spans="1:11" x14ac:dyDescent="0.2">
      <c r="A1122" s="17">
        <v>1107</v>
      </c>
      <c r="B1122" s="2">
        <v>1201</v>
      </c>
      <c r="C1122" s="2" t="s">
        <v>30</v>
      </c>
      <c r="D1122" s="47">
        <v>0</v>
      </c>
      <c r="E1122" s="47">
        <v>0</v>
      </c>
      <c r="F1122" s="47">
        <v>0</v>
      </c>
      <c r="G1122" s="47">
        <v>0</v>
      </c>
      <c r="H1122" s="47">
        <v>0</v>
      </c>
      <c r="I1122" s="47">
        <v>0</v>
      </c>
      <c r="J1122" s="47">
        <v>0</v>
      </c>
      <c r="K1122" s="47">
        <v>0</v>
      </c>
    </row>
    <row r="1123" spans="1:11" x14ac:dyDescent="0.2">
      <c r="A1123" s="17">
        <v>1108</v>
      </c>
      <c r="B1123" s="2">
        <v>130105</v>
      </c>
      <c r="C1123" s="2" t="s">
        <v>38</v>
      </c>
      <c r="D1123" s="47">
        <v>0</v>
      </c>
      <c r="E1123" s="47">
        <v>0</v>
      </c>
      <c r="F1123" s="47">
        <v>0</v>
      </c>
      <c r="G1123" s="47">
        <v>0</v>
      </c>
      <c r="H1123" s="47">
        <v>0</v>
      </c>
      <c r="I1123" s="47">
        <v>0</v>
      </c>
      <c r="J1123" s="47">
        <v>0</v>
      </c>
      <c r="K1123" s="47">
        <v>0</v>
      </c>
    </row>
    <row r="1124" spans="1:11" x14ac:dyDescent="0.2">
      <c r="A1124" s="17">
        <v>1109</v>
      </c>
      <c r="B1124" s="2">
        <v>130205</v>
      </c>
      <c r="C1124" s="2" t="s">
        <v>38</v>
      </c>
      <c r="D1124" s="47">
        <v>0</v>
      </c>
      <c r="E1124" s="47">
        <v>0</v>
      </c>
      <c r="F1124" s="47">
        <v>0</v>
      </c>
      <c r="G1124" s="47">
        <v>0</v>
      </c>
      <c r="H1124" s="47">
        <v>0</v>
      </c>
      <c r="I1124" s="47">
        <v>0</v>
      </c>
      <c r="J1124" s="47">
        <v>0</v>
      </c>
      <c r="K1124" s="47">
        <v>0</v>
      </c>
    </row>
    <row r="1125" spans="1:11" x14ac:dyDescent="0.2">
      <c r="A1125" s="17">
        <v>1110</v>
      </c>
      <c r="B1125" s="2">
        <v>130305</v>
      </c>
      <c r="C1125" s="2" t="s">
        <v>38</v>
      </c>
      <c r="D1125" s="47">
        <v>247.17641</v>
      </c>
      <c r="E1125" s="47">
        <v>247.17641</v>
      </c>
      <c r="F1125" s="47">
        <v>0</v>
      </c>
      <c r="G1125" s="47">
        <v>23543</v>
      </c>
      <c r="H1125" s="47">
        <v>6194.29774</v>
      </c>
      <c r="I1125" s="47">
        <v>29737.297740000002</v>
      </c>
      <c r="J1125" s="47">
        <v>29984.474150000002</v>
      </c>
      <c r="K1125" s="47">
        <v>0</v>
      </c>
    </row>
    <row r="1126" spans="1:11" x14ac:dyDescent="0.2">
      <c r="A1126" s="17">
        <v>1111</v>
      </c>
      <c r="B1126" s="2">
        <v>130310</v>
      </c>
      <c r="C1126" s="2" t="s">
        <v>39</v>
      </c>
      <c r="D1126" s="47">
        <v>2487.0430700000002</v>
      </c>
      <c r="E1126" s="47">
        <v>2487.0430700000002</v>
      </c>
      <c r="F1126" s="47">
        <v>0</v>
      </c>
      <c r="G1126" s="47">
        <v>8215.4619999999995</v>
      </c>
      <c r="H1126" s="47">
        <v>12538.585489999999</v>
      </c>
      <c r="I1126" s="47">
        <v>20754.047489999997</v>
      </c>
      <c r="J1126" s="47">
        <v>23241.090559999997</v>
      </c>
      <c r="K1126" s="47">
        <v>0</v>
      </c>
    </row>
    <row r="1127" spans="1:11" x14ac:dyDescent="0.2">
      <c r="A1127" s="17">
        <v>1112</v>
      </c>
      <c r="B1127" s="2">
        <v>1304</v>
      </c>
      <c r="C1127" s="2" t="s">
        <v>45</v>
      </c>
      <c r="D1127" s="47">
        <v>1503.3827900000001</v>
      </c>
      <c r="E1127" s="47">
        <v>1503.3827900000001</v>
      </c>
      <c r="F1127" s="47">
        <v>53914.999199999998</v>
      </c>
      <c r="G1127" s="47">
        <v>41348.557110000002</v>
      </c>
      <c r="H1127" s="47">
        <v>414786.17966999998</v>
      </c>
      <c r="I1127" s="47">
        <v>510049.73598</v>
      </c>
      <c r="J1127" s="47">
        <v>511553.11877</v>
      </c>
      <c r="K1127" s="47">
        <v>0</v>
      </c>
    </row>
    <row r="1128" spans="1:11" x14ac:dyDescent="0.2">
      <c r="A1128" s="17">
        <v>1113</v>
      </c>
      <c r="B1128" s="2">
        <v>130605</v>
      </c>
      <c r="C1128" s="2" t="s">
        <v>38</v>
      </c>
      <c r="D1128" s="47">
        <v>0</v>
      </c>
      <c r="E1128" s="47">
        <v>0</v>
      </c>
      <c r="F1128" s="47">
        <v>0</v>
      </c>
      <c r="G1128" s="47">
        <v>0</v>
      </c>
      <c r="H1128" s="47">
        <v>0</v>
      </c>
      <c r="I1128" s="47">
        <v>0</v>
      </c>
      <c r="J1128" s="47">
        <v>0</v>
      </c>
      <c r="K1128" s="47">
        <v>0</v>
      </c>
    </row>
    <row r="1129" spans="1:11" x14ac:dyDescent="0.2">
      <c r="A1129" s="17">
        <v>1114</v>
      </c>
      <c r="B1129" s="2">
        <v>130610</v>
      </c>
      <c r="C1129" s="2" t="s">
        <v>39</v>
      </c>
      <c r="D1129" s="47">
        <v>0</v>
      </c>
      <c r="E1129" s="47">
        <v>0</v>
      </c>
      <c r="F1129" s="47">
        <v>0</v>
      </c>
      <c r="G1129" s="47">
        <v>242.83169000000001</v>
      </c>
      <c r="H1129" s="47">
        <v>0</v>
      </c>
      <c r="I1129" s="47">
        <v>242.83169000000001</v>
      </c>
      <c r="J1129" s="47">
        <v>242.83169000000001</v>
      </c>
      <c r="K1129" s="47">
        <v>0</v>
      </c>
    </row>
    <row r="1130" spans="1:11" x14ac:dyDescent="0.2">
      <c r="A1130" s="17">
        <v>1115</v>
      </c>
      <c r="B1130" s="2">
        <v>130615</v>
      </c>
      <c r="C1130" s="2" t="s">
        <v>40</v>
      </c>
      <c r="D1130" s="47">
        <v>0</v>
      </c>
      <c r="E1130" s="47">
        <v>0</v>
      </c>
      <c r="F1130" s="47">
        <v>0</v>
      </c>
      <c r="G1130" s="47">
        <v>0</v>
      </c>
      <c r="H1130" s="47">
        <v>0</v>
      </c>
      <c r="I1130" s="47">
        <v>0</v>
      </c>
      <c r="J1130" s="47">
        <v>0</v>
      </c>
      <c r="K1130" s="47">
        <v>0</v>
      </c>
    </row>
    <row r="1131" spans="1:11" ht="15" x14ac:dyDescent="0.25">
      <c r="A1131" s="17">
        <v>1116</v>
      </c>
      <c r="B1131" s="48" t="s">
        <v>606</v>
      </c>
      <c r="C1131" s="48" t="s">
        <v>607</v>
      </c>
      <c r="D1131" s="49">
        <v>42170.501080000002</v>
      </c>
      <c r="E1131" s="49">
        <v>42170.501080000002</v>
      </c>
      <c r="F1131" s="49">
        <v>243037.84146999998</v>
      </c>
      <c r="G1131" s="49">
        <v>136955.14218999998</v>
      </c>
      <c r="H1131" s="49">
        <v>620997.10245999997</v>
      </c>
      <c r="I1131" s="49">
        <v>1000990.08612</v>
      </c>
      <c r="J1131" s="49">
        <v>1043160.5872000001</v>
      </c>
      <c r="K1131" s="49">
        <v>121819.21981</v>
      </c>
    </row>
    <row r="1132" spans="1:11" x14ac:dyDescent="0.2">
      <c r="A1132" s="17">
        <v>1117</v>
      </c>
      <c r="D1132" s="49"/>
      <c r="E1132" s="49"/>
      <c r="F1132" s="49"/>
      <c r="G1132" s="49"/>
      <c r="H1132" s="49"/>
      <c r="I1132" s="49"/>
      <c r="J1132" s="49"/>
      <c r="K1132" s="49"/>
    </row>
    <row r="1133" spans="1:11" ht="15" x14ac:dyDescent="0.25">
      <c r="A1133" s="17">
        <v>1118</v>
      </c>
      <c r="C1133" s="50" t="s">
        <v>608</v>
      </c>
      <c r="D1133" s="49"/>
      <c r="E1133" s="49"/>
      <c r="F1133" s="49"/>
      <c r="G1133" s="49"/>
      <c r="H1133" s="49"/>
      <c r="I1133" s="49"/>
      <c r="J1133" s="49"/>
      <c r="K1133" s="49"/>
    </row>
    <row r="1134" spans="1:11" x14ac:dyDescent="0.2">
      <c r="A1134" s="17">
        <v>1119</v>
      </c>
      <c r="B1134" s="11">
        <v>2101</v>
      </c>
      <c r="C1134" s="11" t="s">
        <v>299</v>
      </c>
      <c r="D1134" s="49">
        <v>18147.916689999998</v>
      </c>
      <c r="E1134" s="49">
        <v>18147.916689999998</v>
      </c>
      <c r="F1134" s="49">
        <v>0</v>
      </c>
      <c r="G1134" s="49">
        <v>725206.85921000002</v>
      </c>
      <c r="H1134" s="49">
        <v>0</v>
      </c>
      <c r="I1134" s="49">
        <v>725206.85921000002</v>
      </c>
      <c r="J1134" s="49">
        <v>743354.77590000001</v>
      </c>
      <c r="K1134" s="49">
        <v>0</v>
      </c>
    </row>
    <row r="1135" spans="1:11" x14ac:dyDescent="0.2">
      <c r="A1135" s="17">
        <v>1120</v>
      </c>
      <c r="B1135" s="11">
        <v>2201</v>
      </c>
      <c r="C1135" s="11" t="s">
        <v>319</v>
      </c>
      <c r="D1135" s="49">
        <v>0</v>
      </c>
      <c r="E1135" s="49">
        <v>0</v>
      </c>
      <c r="F1135" s="49">
        <v>0</v>
      </c>
      <c r="G1135" s="49">
        <v>0</v>
      </c>
      <c r="H1135" s="49">
        <v>0</v>
      </c>
      <c r="I1135" s="49">
        <v>0</v>
      </c>
      <c r="J1135" s="49">
        <v>0</v>
      </c>
      <c r="K1135" s="49">
        <v>0</v>
      </c>
    </row>
    <row r="1136" spans="1:11" x14ac:dyDescent="0.2">
      <c r="A1136" s="17">
        <v>1121</v>
      </c>
      <c r="B1136" s="11">
        <v>23</v>
      </c>
      <c r="C1136" s="11" t="s">
        <v>321</v>
      </c>
      <c r="D1136" s="49">
        <v>0</v>
      </c>
      <c r="E1136" s="49">
        <v>0</v>
      </c>
      <c r="F1136" s="49">
        <v>0</v>
      </c>
      <c r="G1136" s="49">
        <v>21720.038769999999</v>
      </c>
      <c r="H1136" s="49">
        <v>0</v>
      </c>
      <c r="I1136" s="49">
        <v>21720.038769999999</v>
      </c>
      <c r="J1136" s="49">
        <v>21720.038769999999</v>
      </c>
      <c r="K1136" s="49">
        <v>0</v>
      </c>
    </row>
    <row r="1137" spans="1:11" x14ac:dyDescent="0.2">
      <c r="A1137" s="17">
        <v>1122</v>
      </c>
      <c r="B1137" s="11">
        <v>2102</v>
      </c>
      <c r="C1137" s="11" t="s">
        <v>311</v>
      </c>
      <c r="D1137" s="49">
        <v>0</v>
      </c>
      <c r="E1137" s="49">
        <v>0</v>
      </c>
      <c r="F1137" s="49">
        <v>0</v>
      </c>
      <c r="G1137" s="49">
        <v>0</v>
      </c>
      <c r="H1137" s="49">
        <v>675</v>
      </c>
      <c r="I1137" s="49">
        <v>675</v>
      </c>
      <c r="J1137" s="49">
        <v>675</v>
      </c>
      <c r="K1137" s="49">
        <v>0</v>
      </c>
    </row>
    <row r="1138" spans="1:11" x14ac:dyDescent="0.2">
      <c r="A1138" s="17">
        <v>1123</v>
      </c>
      <c r="B1138" s="11">
        <v>2103</v>
      </c>
      <c r="C1138" s="11" t="s">
        <v>315</v>
      </c>
      <c r="D1138" s="49">
        <v>112500</v>
      </c>
      <c r="E1138" s="49">
        <v>112500</v>
      </c>
      <c r="F1138" s="49">
        <v>676007.79254000005</v>
      </c>
      <c r="G1138" s="49">
        <v>474652.18161999999</v>
      </c>
      <c r="H1138" s="49">
        <v>1699139.90123</v>
      </c>
      <c r="I1138" s="49">
        <v>2849799.8753899997</v>
      </c>
      <c r="J1138" s="49">
        <v>2962299.8753899997</v>
      </c>
      <c r="K1138" s="49">
        <v>0</v>
      </c>
    </row>
    <row r="1139" spans="1:11" x14ac:dyDescent="0.2">
      <c r="A1139" s="17">
        <v>1124</v>
      </c>
      <c r="B1139" s="11">
        <v>2105</v>
      </c>
      <c r="C1139" s="11" t="s">
        <v>318</v>
      </c>
      <c r="D1139" s="49">
        <v>0</v>
      </c>
      <c r="E1139" s="49">
        <v>0</v>
      </c>
      <c r="F1139" s="49">
        <v>0</v>
      </c>
      <c r="G1139" s="49">
        <v>0</v>
      </c>
      <c r="H1139" s="49">
        <v>0</v>
      </c>
      <c r="I1139" s="49">
        <v>0</v>
      </c>
      <c r="J1139" s="49">
        <v>0</v>
      </c>
      <c r="K1139" s="49">
        <v>0</v>
      </c>
    </row>
    <row r="1140" spans="1:11" x14ac:dyDescent="0.2">
      <c r="A1140" s="17">
        <v>1125</v>
      </c>
      <c r="B1140" s="11">
        <v>24</v>
      </c>
      <c r="C1140" s="11" t="s">
        <v>330</v>
      </c>
      <c r="D1140" s="49">
        <v>0</v>
      </c>
      <c r="E1140" s="49">
        <v>0</v>
      </c>
      <c r="F1140" s="49">
        <v>0</v>
      </c>
      <c r="G1140" s="49">
        <v>0</v>
      </c>
      <c r="H1140" s="49">
        <v>0</v>
      </c>
      <c r="I1140" s="49">
        <v>0</v>
      </c>
      <c r="J1140" s="49">
        <v>0</v>
      </c>
      <c r="K1140" s="49">
        <v>0</v>
      </c>
    </row>
    <row r="1141" spans="1:11" x14ac:dyDescent="0.2">
      <c r="A1141" s="17">
        <v>1126</v>
      </c>
      <c r="B1141" s="11">
        <v>26</v>
      </c>
      <c r="C1141" s="11" t="s">
        <v>362</v>
      </c>
      <c r="D1141" s="49">
        <v>871.90374999999995</v>
      </c>
      <c r="E1141" s="49">
        <v>871.90374999999995</v>
      </c>
      <c r="F1141" s="49">
        <v>13558.10303</v>
      </c>
      <c r="G1141" s="49">
        <v>176.90621999999999</v>
      </c>
      <c r="H1141" s="49">
        <v>88402.635710000002</v>
      </c>
      <c r="I1141" s="49">
        <v>102137.64496000001</v>
      </c>
      <c r="J1141" s="49">
        <v>103009.54871</v>
      </c>
      <c r="K1141" s="49">
        <v>0</v>
      </c>
    </row>
    <row r="1142" spans="1:11" x14ac:dyDescent="0.2">
      <c r="A1142" s="17">
        <v>1127</v>
      </c>
      <c r="B1142" s="11">
        <v>27</v>
      </c>
      <c r="C1142" s="11" t="s">
        <v>373</v>
      </c>
      <c r="D1142" s="49">
        <v>0</v>
      </c>
      <c r="E1142" s="49">
        <v>0</v>
      </c>
      <c r="F1142" s="49">
        <v>0</v>
      </c>
      <c r="G1142" s="49">
        <v>0</v>
      </c>
      <c r="H1142" s="49">
        <v>0</v>
      </c>
      <c r="I1142" s="49">
        <v>0</v>
      </c>
      <c r="J1142" s="49">
        <v>0</v>
      </c>
      <c r="K1142" s="49">
        <v>0</v>
      </c>
    </row>
    <row r="1143" spans="1:11" x14ac:dyDescent="0.2">
      <c r="A1143" s="17">
        <v>1128</v>
      </c>
      <c r="B1143" s="11">
        <v>2903</v>
      </c>
      <c r="C1143" s="11" t="s">
        <v>394</v>
      </c>
      <c r="D1143" s="49">
        <v>9009.1730499999994</v>
      </c>
      <c r="E1143" s="49">
        <v>9009.1730499999994</v>
      </c>
      <c r="F1143" s="49">
        <v>370767.37952999998</v>
      </c>
      <c r="G1143" s="49">
        <v>30589.200990000001</v>
      </c>
      <c r="H1143" s="49">
        <v>470.88693999999998</v>
      </c>
      <c r="I1143" s="49">
        <v>401827.46745999996</v>
      </c>
      <c r="J1143" s="49">
        <v>410836.64050999994</v>
      </c>
      <c r="K1143" s="49">
        <v>96216.354930000001</v>
      </c>
    </row>
    <row r="1144" spans="1:11" ht="15" x14ac:dyDescent="0.25">
      <c r="A1144" s="17">
        <v>1129</v>
      </c>
      <c r="B1144" s="48" t="s">
        <v>609</v>
      </c>
      <c r="C1144" s="48" t="s">
        <v>610</v>
      </c>
      <c r="D1144" s="49">
        <v>140528.99349000002</v>
      </c>
      <c r="E1144" s="49">
        <v>140528.99349000002</v>
      </c>
      <c r="F1144" s="49">
        <v>1060333.2751</v>
      </c>
      <c r="G1144" s="49">
        <v>1252345.1868100001</v>
      </c>
      <c r="H1144" s="49">
        <v>1788688.4238800001</v>
      </c>
      <c r="I1144" s="49">
        <v>4101366.8857899997</v>
      </c>
      <c r="J1144" s="49">
        <v>4241895.87928</v>
      </c>
      <c r="K1144" s="49">
        <v>96216.354930000001</v>
      </c>
    </row>
    <row r="1145" spans="1:11" x14ac:dyDescent="0.2">
      <c r="A1145" s="17">
        <v>1130</v>
      </c>
      <c r="D1145" s="49"/>
      <c r="E1145" s="49"/>
      <c r="F1145" s="49"/>
      <c r="G1145" s="49"/>
      <c r="H1145" s="49"/>
      <c r="I1145" s="49"/>
      <c r="J1145" s="49"/>
      <c r="K1145" s="49"/>
    </row>
    <row r="1146" spans="1:11" ht="15" x14ac:dyDescent="0.25">
      <c r="A1146" s="17">
        <v>1131</v>
      </c>
      <c r="C1146" s="50" t="s">
        <v>611</v>
      </c>
      <c r="D1146" s="49"/>
      <c r="E1146" s="49"/>
      <c r="F1146" s="49"/>
      <c r="G1146" s="49"/>
      <c r="H1146" s="49"/>
      <c r="I1146" s="49"/>
      <c r="J1146" s="49"/>
      <c r="K1146" s="49"/>
    </row>
    <row r="1147" spans="1:11" x14ac:dyDescent="0.2">
      <c r="A1147" s="17">
        <v>1132</v>
      </c>
      <c r="B1147" s="11">
        <v>11</v>
      </c>
      <c r="C1147" s="11" t="s">
        <v>14</v>
      </c>
      <c r="D1147" s="49">
        <v>37932.898809999999</v>
      </c>
      <c r="E1147" s="49">
        <v>37932.898809999999</v>
      </c>
      <c r="F1147" s="49">
        <v>189122.84226999999</v>
      </c>
      <c r="G1147" s="49">
        <v>63605.291389999999</v>
      </c>
      <c r="H1147" s="49">
        <v>187478.03956</v>
      </c>
      <c r="I1147" s="49">
        <v>440206.17322</v>
      </c>
      <c r="J1147" s="49">
        <v>478139.07202999998</v>
      </c>
      <c r="K1147" s="49">
        <v>121819.21981</v>
      </c>
    </row>
    <row r="1148" spans="1:11" x14ac:dyDescent="0.2">
      <c r="A1148" s="17">
        <v>1133</v>
      </c>
      <c r="B1148" s="11">
        <v>-1103</v>
      </c>
      <c r="C1148" s="11" t="s">
        <v>22</v>
      </c>
      <c r="D1148" s="49">
        <v>0</v>
      </c>
      <c r="E1148" s="49">
        <v>0</v>
      </c>
      <c r="F1148" s="49">
        <v>-189120.24226999999</v>
      </c>
      <c r="G1148" s="49">
        <v>-1589.98729</v>
      </c>
      <c r="H1148" s="49">
        <v>-187460.01907000001</v>
      </c>
      <c r="I1148" s="49">
        <v>-378170.24862999999</v>
      </c>
      <c r="J1148" s="49">
        <v>-378170.24862999999</v>
      </c>
      <c r="K1148" s="49">
        <v>-121819.21981</v>
      </c>
    </row>
    <row r="1149" spans="1:11" x14ac:dyDescent="0.2">
      <c r="A1149" s="17">
        <v>1134</v>
      </c>
      <c r="B1149" s="51" t="s">
        <v>612</v>
      </c>
      <c r="C1149" s="11" t="s">
        <v>613</v>
      </c>
      <c r="D1149" s="49">
        <v>35950.20319</v>
      </c>
      <c r="E1149" s="49">
        <v>35950.20319</v>
      </c>
      <c r="F1149" s="49">
        <v>87.697310000000002</v>
      </c>
      <c r="G1149" s="49">
        <v>93644.671050000004</v>
      </c>
      <c r="H1149" s="49">
        <v>41065.624790000009</v>
      </c>
      <c r="I1149" s="49">
        <v>134797.99315000002</v>
      </c>
      <c r="J1149" s="49">
        <v>170748.19634000002</v>
      </c>
      <c r="K1149" s="49">
        <v>11503.2657</v>
      </c>
    </row>
    <row r="1150" spans="1:11" x14ac:dyDescent="0.2">
      <c r="A1150" s="17">
        <v>1135</v>
      </c>
      <c r="B1150" s="52" t="s">
        <v>614</v>
      </c>
      <c r="C1150" s="11" t="s">
        <v>615</v>
      </c>
      <c r="D1150" s="49">
        <v>23674.257829999999</v>
      </c>
      <c r="E1150" s="49">
        <v>23674.257829999999</v>
      </c>
      <c r="F1150" s="49">
        <v>4.2918200000000004</v>
      </c>
      <c r="G1150" s="49">
        <v>64665.210119999989</v>
      </c>
      <c r="H1150" s="49">
        <v>39216.935659999996</v>
      </c>
      <c r="I1150" s="49">
        <v>103886.4376</v>
      </c>
      <c r="J1150" s="49">
        <v>127560.69543000001</v>
      </c>
      <c r="K1150" s="49">
        <v>14056.046130000001</v>
      </c>
    </row>
    <row r="1151" spans="1:11" x14ac:dyDescent="0.2">
      <c r="A1151" s="17">
        <v>1136</v>
      </c>
      <c r="B1151" s="11">
        <v>16</v>
      </c>
      <c r="C1151" s="11" t="s">
        <v>140</v>
      </c>
      <c r="D1151" s="49">
        <v>2250.4192600000001</v>
      </c>
      <c r="E1151" s="49">
        <v>2250.4192600000001</v>
      </c>
      <c r="F1151" s="49">
        <v>83785.72597</v>
      </c>
      <c r="G1151" s="49">
        <v>188487.02217000001</v>
      </c>
      <c r="H1151" s="49">
        <v>99366.663260000001</v>
      </c>
      <c r="I1151" s="49">
        <v>371639.41140000004</v>
      </c>
      <c r="J1151" s="49">
        <v>373889.83066000004</v>
      </c>
      <c r="K1151" s="49">
        <v>1527.10987</v>
      </c>
    </row>
    <row r="1152" spans="1:11" x14ac:dyDescent="0.2">
      <c r="A1152" s="17">
        <v>1137</v>
      </c>
      <c r="B1152" s="11">
        <v>-1699</v>
      </c>
      <c r="C1152" s="11" t="s">
        <v>191</v>
      </c>
      <c r="D1152" s="49">
        <v>1979.5341100000001</v>
      </c>
      <c r="E1152" s="49">
        <v>1979.5341100000001</v>
      </c>
      <c r="F1152" s="49">
        <v>3080.97379</v>
      </c>
      <c r="G1152" s="49">
        <v>8787.9795099999992</v>
      </c>
      <c r="H1152" s="49">
        <v>25633.277409999999</v>
      </c>
      <c r="I1152" s="49">
        <v>37502.230709999996</v>
      </c>
      <c r="J1152" s="49">
        <v>39481.764819999997</v>
      </c>
      <c r="K1152" s="49">
        <v>484.39681999999999</v>
      </c>
    </row>
    <row r="1153" spans="1:11" x14ac:dyDescent="0.2">
      <c r="A1153" s="17">
        <v>1138</v>
      </c>
      <c r="B1153" s="11">
        <v>17</v>
      </c>
      <c r="C1153" s="11" t="s">
        <v>194</v>
      </c>
      <c r="D1153" s="49">
        <v>23037.385129999999</v>
      </c>
      <c r="E1153" s="49">
        <v>23037.385129999999</v>
      </c>
      <c r="F1153" s="49">
        <v>6692.9587199999996</v>
      </c>
      <c r="G1153" s="49">
        <v>1279.4758999999999</v>
      </c>
      <c r="H1153" s="49">
        <v>18073.998589999999</v>
      </c>
      <c r="I1153" s="49">
        <v>26046.433209999999</v>
      </c>
      <c r="J1153" s="49">
        <v>49083.818339999998</v>
      </c>
      <c r="K1153" s="49">
        <v>0</v>
      </c>
    </row>
    <row r="1154" spans="1:11" x14ac:dyDescent="0.2">
      <c r="A1154" s="17">
        <v>1139</v>
      </c>
      <c r="B1154" s="11">
        <v>-170105</v>
      </c>
      <c r="C1154" s="11" t="s">
        <v>196</v>
      </c>
      <c r="D1154" s="49">
        <v>-16417.785489999998</v>
      </c>
      <c r="E1154" s="49">
        <v>-16417.785489999998</v>
      </c>
      <c r="F1154" s="49">
        <v>0</v>
      </c>
      <c r="G1154" s="49">
        <v>0</v>
      </c>
      <c r="H1154" s="49">
        <v>0</v>
      </c>
      <c r="I1154" s="49">
        <v>0</v>
      </c>
      <c r="J1154" s="49">
        <v>-16417.785489999998</v>
      </c>
      <c r="K1154" s="49">
        <v>0</v>
      </c>
    </row>
    <row r="1155" spans="1:11" x14ac:dyDescent="0.2">
      <c r="A1155" s="17">
        <v>1140</v>
      </c>
      <c r="B1155" s="11">
        <v>-170110</v>
      </c>
      <c r="C1155" s="11" t="s">
        <v>197</v>
      </c>
      <c r="D1155" s="49">
        <v>-511.85811000000001</v>
      </c>
      <c r="E1155" s="49">
        <v>-511.85811000000001</v>
      </c>
      <c r="F1155" s="49">
        <v>0</v>
      </c>
      <c r="G1155" s="49">
        <v>0</v>
      </c>
      <c r="H1155" s="49">
        <v>0</v>
      </c>
      <c r="I1155" s="49">
        <v>0</v>
      </c>
      <c r="J1155" s="49">
        <v>-511.85811000000001</v>
      </c>
      <c r="K1155" s="49">
        <v>0</v>
      </c>
    </row>
    <row r="1156" spans="1:11" x14ac:dyDescent="0.2">
      <c r="A1156" s="17">
        <v>1141</v>
      </c>
      <c r="B1156" s="11">
        <v>-170115</v>
      </c>
      <c r="C1156" s="11" t="s">
        <v>198</v>
      </c>
      <c r="D1156" s="49">
        <v>-3817.34618</v>
      </c>
      <c r="E1156" s="49">
        <v>-3817.34618</v>
      </c>
      <c r="F1156" s="49">
        <v>0</v>
      </c>
      <c r="G1156" s="49">
        <v>0</v>
      </c>
      <c r="H1156" s="49">
        <v>0</v>
      </c>
      <c r="I1156" s="49">
        <v>0</v>
      </c>
      <c r="J1156" s="49">
        <v>-3817.34618</v>
      </c>
      <c r="K1156" s="49">
        <v>0</v>
      </c>
    </row>
    <row r="1157" spans="1:11" x14ac:dyDescent="0.2">
      <c r="A1157" s="17">
        <v>1142</v>
      </c>
      <c r="B1157" s="11">
        <v>-1799</v>
      </c>
      <c r="C1157" s="11" t="s">
        <v>225</v>
      </c>
      <c r="D1157" s="49">
        <v>734.63016000000005</v>
      </c>
      <c r="E1157" s="49">
        <v>734.63016000000005</v>
      </c>
      <c r="F1157" s="49">
        <v>20.477740000000001</v>
      </c>
      <c r="G1157" s="49">
        <v>38.13879</v>
      </c>
      <c r="H1157" s="49">
        <v>8431.3103699999992</v>
      </c>
      <c r="I1157" s="49">
        <v>8489.9268999999986</v>
      </c>
      <c r="J1157" s="49">
        <v>9224.5570599999992</v>
      </c>
      <c r="K1157" s="49">
        <v>0</v>
      </c>
    </row>
    <row r="1158" spans="1:11" x14ac:dyDescent="0.2">
      <c r="A1158" s="17">
        <v>1143</v>
      </c>
      <c r="B1158" s="11">
        <v>18</v>
      </c>
      <c r="C1158" s="11" t="s">
        <v>230</v>
      </c>
      <c r="D1158" s="49">
        <v>6798.1942099999997</v>
      </c>
      <c r="E1158" s="49">
        <v>6798.1942099999997</v>
      </c>
      <c r="F1158" s="49">
        <v>5423.5282500000003</v>
      </c>
      <c r="G1158" s="49">
        <v>27583.383580000002</v>
      </c>
      <c r="H1158" s="49">
        <v>36852.74914</v>
      </c>
      <c r="I1158" s="49">
        <v>69859.660969999997</v>
      </c>
      <c r="J1158" s="49">
        <v>76657.855179999999</v>
      </c>
      <c r="K1158" s="49">
        <v>7544.8229899999997</v>
      </c>
    </row>
    <row r="1159" spans="1:11" x14ac:dyDescent="0.2">
      <c r="A1159" s="17">
        <v>1144</v>
      </c>
      <c r="B1159" s="11">
        <v>19</v>
      </c>
      <c r="C1159" s="11" t="s">
        <v>242</v>
      </c>
      <c r="D1159" s="49">
        <v>8741.9189900000001</v>
      </c>
      <c r="E1159" s="49">
        <v>8741.9189900000001</v>
      </c>
      <c r="F1159" s="49">
        <v>1636.05384</v>
      </c>
      <c r="G1159" s="49">
        <v>33868.875169999999</v>
      </c>
      <c r="H1159" s="49">
        <v>646812.79058000003</v>
      </c>
      <c r="I1159" s="49">
        <v>682317.71958999999</v>
      </c>
      <c r="J1159" s="49">
        <v>691059.63858000003</v>
      </c>
      <c r="K1159" s="49">
        <v>1167.8546899999999</v>
      </c>
    </row>
    <row r="1160" spans="1:11" x14ac:dyDescent="0.2">
      <c r="A1160" s="17">
        <v>1145</v>
      </c>
      <c r="B1160" s="11">
        <v>-1999</v>
      </c>
      <c r="C1160" s="11" t="s">
        <v>290</v>
      </c>
      <c r="D1160" s="49">
        <v>7520.2158600000002</v>
      </c>
      <c r="E1160" s="49">
        <v>7520.2158600000002</v>
      </c>
      <c r="F1160" s="49">
        <v>8.74587</v>
      </c>
      <c r="G1160" s="49">
        <v>7208.7401600000003</v>
      </c>
      <c r="H1160" s="49">
        <v>5930.4804000000004</v>
      </c>
      <c r="I1160" s="49">
        <v>13147.96643</v>
      </c>
      <c r="J1160" s="49">
        <v>20668.182290000001</v>
      </c>
      <c r="K1160" s="49">
        <v>29.096050000000002</v>
      </c>
    </row>
    <row r="1161" spans="1:11" x14ac:dyDescent="0.2">
      <c r="A1161" s="17">
        <v>1146</v>
      </c>
      <c r="B1161" s="11">
        <v>-1901</v>
      </c>
      <c r="C1161" s="11" t="s">
        <v>243</v>
      </c>
      <c r="D1161" s="49">
        <v>-7101.1796299999996</v>
      </c>
      <c r="E1161" s="49">
        <v>-7101.1796299999996</v>
      </c>
      <c r="F1161" s="49">
        <v>0</v>
      </c>
      <c r="G1161" s="49">
        <v>-2209.3997399999998</v>
      </c>
      <c r="H1161" s="49">
        <v>-511236.99804999999</v>
      </c>
      <c r="I1161" s="49">
        <v>-513446.39779000002</v>
      </c>
      <c r="J1161" s="49">
        <v>-520547.57742000005</v>
      </c>
      <c r="K1161" s="49">
        <v>0</v>
      </c>
    </row>
    <row r="1162" spans="1:11" x14ac:dyDescent="0.2">
      <c r="A1162" s="17">
        <v>1147</v>
      </c>
      <c r="B1162" s="11">
        <v>-190205</v>
      </c>
      <c r="C1162" s="11" t="s">
        <v>249</v>
      </c>
      <c r="D1162" s="49">
        <v>0</v>
      </c>
      <c r="E1162" s="49">
        <v>0</v>
      </c>
      <c r="F1162" s="49">
        <v>0</v>
      </c>
      <c r="G1162" s="49">
        <v>0</v>
      </c>
      <c r="H1162" s="49">
        <v>-26742.17786</v>
      </c>
      <c r="I1162" s="49">
        <v>-26742.17786</v>
      </c>
      <c r="J1162" s="49">
        <v>-26742.17786</v>
      </c>
      <c r="K1162" s="49">
        <v>0</v>
      </c>
    </row>
    <row r="1163" spans="1:11" x14ac:dyDescent="0.2">
      <c r="A1163" s="17">
        <v>1148</v>
      </c>
      <c r="B1163" s="11">
        <v>-190210</v>
      </c>
      <c r="C1163" s="11" t="s">
        <v>250</v>
      </c>
      <c r="D1163" s="49">
        <v>0</v>
      </c>
      <c r="E1163" s="49">
        <v>0</v>
      </c>
      <c r="F1163" s="49">
        <v>0</v>
      </c>
      <c r="G1163" s="49">
        <v>0</v>
      </c>
      <c r="H1163" s="49">
        <v>-89546.858370000002</v>
      </c>
      <c r="I1163" s="49">
        <v>-89546.858370000002</v>
      </c>
      <c r="J1163" s="49">
        <v>-89546.858370000002</v>
      </c>
      <c r="K1163" s="49">
        <v>0</v>
      </c>
    </row>
    <row r="1164" spans="1:11" x14ac:dyDescent="0.2">
      <c r="A1164" s="17">
        <v>1149</v>
      </c>
      <c r="B1164" s="11">
        <v>-190215</v>
      </c>
      <c r="C1164" s="11" t="s">
        <v>251</v>
      </c>
      <c r="D1164" s="49">
        <v>0</v>
      </c>
      <c r="E1164" s="49">
        <v>0</v>
      </c>
      <c r="F1164" s="49">
        <v>0</v>
      </c>
      <c r="G1164" s="49">
        <v>0</v>
      </c>
      <c r="H1164" s="49">
        <v>0</v>
      </c>
      <c r="I1164" s="49">
        <v>0</v>
      </c>
      <c r="J1164" s="49">
        <v>0</v>
      </c>
      <c r="K1164" s="49">
        <v>0</v>
      </c>
    </row>
    <row r="1165" spans="1:11" x14ac:dyDescent="0.2">
      <c r="A1165" s="17">
        <v>1150</v>
      </c>
      <c r="B1165" s="11">
        <v>-190220</v>
      </c>
      <c r="C1165" s="11" t="s">
        <v>252</v>
      </c>
      <c r="D1165" s="49">
        <v>0</v>
      </c>
      <c r="E1165" s="49">
        <v>0</v>
      </c>
      <c r="F1165" s="49">
        <v>0</v>
      </c>
      <c r="G1165" s="49">
        <v>0</v>
      </c>
      <c r="H1165" s="49">
        <v>0</v>
      </c>
      <c r="I1165" s="49">
        <v>0</v>
      </c>
      <c r="J1165" s="49">
        <v>0</v>
      </c>
      <c r="K1165" s="49">
        <v>0</v>
      </c>
    </row>
    <row r="1166" spans="1:11" x14ac:dyDescent="0.2">
      <c r="A1166" s="17">
        <v>1151</v>
      </c>
      <c r="B1166" s="11">
        <v>-190240</v>
      </c>
      <c r="C1166" s="11" t="s">
        <v>159</v>
      </c>
      <c r="D1166" s="49">
        <v>0</v>
      </c>
      <c r="E1166" s="49">
        <v>0</v>
      </c>
      <c r="F1166" s="49">
        <v>0</v>
      </c>
      <c r="G1166" s="49">
        <v>0</v>
      </c>
      <c r="H1166" s="49">
        <v>0</v>
      </c>
      <c r="I1166" s="49">
        <v>0</v>
      </c>
      <c r="J1166" s="49">
        <v>0</v>
      </c>
      <c r="K1166" s="49">
        <v>0</v>
      </c>
    </row>
    <row r="1167" spans="1:11" x14ac:dyDescent="0.2">
      <c r="A1167" s="17">
        <v>1152</v>
      </c>
      <c r="B1167" s="11">
        <v>-190250</v>
      </c>
      <c r="C1167" s="11" t="s">
        <v>195</v>
      </c>
      <c r="D1167" s="49">
        <v>-584.57302000000004</v>
      </c>
      <c r="E1167" s="49">
        <v>-584.57302000000004</v>
      </c>
      <c r="F1167" s="49">
        <v>0</v>
      </c>
      <c r="G1167" s="49">
        <v>0</v>
      </c>
      <c r="H1167" s="49">
        <v>0</v>
      </c>
      <c r="I1167" s="49">
        <v>0</v>
      </c>
      <c r="J1167" s="49">
        <v>-584.57302000000004</v>
      </c>
      <c r="K1167" s="49">
        <v>0</v>
      </c>
    </row>
    <row r="1168" spans="1:11" x14ac:dyDescent="0.2">
      <c r="A1168" s="17">
        <v>1153</v>
      </c>
      <c r="B1168" s="11">
        <v>-190280</v>
      </c>
      <c r="C1168" s="11" t="s">
        <v>243</v>
      </c>
      <c r="D1168" s="49">
        <v>0</v>
      </c>
      <c r="E1168" s="49">
        <v>0</v>
      </c>
      <c r="F1168" s="49">
        <v>0</v>
      </c>
      <c r="G1168" s="49">
        <v>0</v>
      </c>
      <c r="H1168" s="49">
        <v>0</v>
      </c>
      <c r="I1168" s="49">
        <v>0</v>
      </c>
      <c r="J1168" s="49">
        <v>0</v>
      </c>
      <c r="K1168" s="49">
        <v>0</v>
      </c>
    </row>
    <row r="1169" spans="1:12" x14ac:dyDescent="0.2">
      <c r="A1169" s="17">
        <v>1154</v>
      </c>
      <c r="B1169" s="11">
        <v>-190286</v>
      </c>
      <c r="C1169" s="11" t="s">
        <v>262</v>
      </c>
      <c r="D1169" s="49">
        <v>0</v>
      </c>
      <c r="E1169" s="49">
        <v>0</v>
      </c>
      <c r="F1169" s="49">
        <v>0</v>
      </c>
      <c r="G1169" s="49">
        <v>0</v>
      </c>
      <c r="H1169" s="49">
        <v>0</v>
      </c>
      <c r="I1169" s="49">
        <v>0</v>
      </c>
      <c r="J1169" s="49">
        <v>0</v>
      </c>
      <c r="K1169" s="49">
        <v>0</v>
      </c>
    </row>
    <row r="1170" spans="1:12" x14ac:dyDescent="0.2">
      <c r="A1170" s="17">
        <v>1155</v>
      </c>
      <c r="B1170" s="11">
        <v>-1903</v>
      </c>
      <c r="C1170" s="11" t="s">
        <v>263</v>
      </c>
      <c r="D1170" s="49">
        <v>0</v>
      </c>
      <c r="E1170" s="49">
        <v>0</v>
      </c>
      <c r="F1170" s="49">
        <v>0</v>
      </c>
      <c r="G1170" s="49">
        <v>0</v>
      </c>
      <c r="H1170" s="49">
        <v>0</v>
      </c>
      <c r="I1170" s="49">
        <v>0</v>
      </c>
      <c r="J1170" s="49">
        <v>0</v>
      </c>
      <c r="K1170" s="49">
        <v>0</v>
      </c>
    </row>
    <row r="1171" spans="1:12" ht="15" x14ac:dyDescent="0.25">
      <c r="A1171" s="17">
        <v>1156</v>
      </c>
      <c r="B1171" s="48" t="s">
        <v>616</v>
      </c>
      <c r="C1171" s="48" t="s">
        <v>617</v>
      </c>
      <c r="D1171" s="49">
        <v>120186.91512000001</v>
      </c>
      <c r="E1171" s="49">
        <v>120186.91512000001</v>
      </c>
      <c r="F1171" s="49">
        <v>100743.05331</v>
      </c>
      <c r="G1171" s="49">
        <v>485369.40081000002</v>
      </c>
      <c r="H1171" s="49">
        <v>293875.81640999997</v>
      </c>
      <c r="I1171" s="49">
        <v>879988.27052999998</v>
      </c>
      <c r="J1171" s="49">
        <v>1000175.1856500001</v>
      </c>
      <c r="K1171" s="49">
        <v>36312.592250000002</v>
      </c>
    </row>
    <row r="1172" spans="1:12" x14ac:dyDescent="0.2">
      <c r="A1172" s="17">
        <v>1157</v>
      </c>
      <c r="D1172" s="49"/>
      <c r="E1172" s="49"/>
      <c r="F1172" s="49"/>
      <c r="G1172" s="49"/>
      <c r="H1172" s="49"/>
      <c r="I1172" s="49"/>
      <c r="J1172" s="49"/>
      <c r="K1172" s="49"/>
    </row>
    <row r="1173" spans="1:12" ht="15" x14ac:dyDescent="0.25">
      <c r="A1173" s="17">
        <v>1158</v>
      </c>
      <c r="C1173" s="50" t="s">
        <v>618</v>
      </c>
      <c r="D1173" s="49"/>
      <c r="E1173" s="49"/>
      <c r="F1173" s="49"/>
      <c r="G1173" s="49"/>
      <c r="H1173" s="49"/>
      <c r="I1173" s="49"/>
      <c r="J1173" s="49"/>
      <c r="K1173" s="49"/>
    </row>
    <row r="1174" spans="1:12" x14ac:dyDescent="0.2">
      <c r="A1174" s="17">
        <v>1159</v>
      </c>
      <c r="B1174" s="11">
        <v>1499</v>
      </c>
      <c r="C1174" s="11" t="s">
        <v>123</v>
      </c>
      <c r="D1174" s="49">
        <v>-37446.155680000003</v>
      </c>
      <c r="E1174" s="49">
        <v>-37446.155680000003</v>
      </c>
      <c r="F1174" s="49">
        <v>-10666.0725</v>
      </c>
      <c r="G1174" s="49">
        <v>-128594.04282</v>
      </c>
      <c r="H1174" s="49">
        <v>-78336.245349999997</v>
      </c>
      <c r="I1174" s="49">
        <v>-217596.36067000002</v>
      </c>
      <c r="J1174" s="49">
        <v>-255042.51635000002</v>
      </c>
      <c r="K1174" s="49">
        <v>-15575.68759</v>
      </c>
    </row>
    <row r="1175" spans="1:12" x14ac:dyDescent="0.2">
      <c r="A1175" s="17">
        <v>1160</v>
      </c>
      <c r="B1175" s="11">
        <v>1699</v>
      </c>
      <c r="C1175" s="11" t="s">
        <v>191</v>
      </c>
      <c r="D1175" s="49">
        <v>-1979.5341100000001</v>
      </c>
      <c r="E1175" s="49">
        <v>-1979.5341100000001</v>
      </c>
      <c r="F1175" s="49">
        <v>-3080.97379</v>
      </c>
      <c r="G1175" s="49">
        <v>-8787.9795099999992</v>
      </c>
      <c r="H1175" s="49">
        <v>-25633.277409999999</v>
      </c>
      <c r="I1175" s="49">
        <v>-37502.230709999996</v>
      </c>
      <c r="J1175" s="49">
        <v>-39481.764819999997</v>
      </c>
      <c r="K1175" s="49">
        <v>-484.39681999999999</v>
      </c>
    </row>
    <row r="1176" spans="1:12" x14ac:dyDescent="0.2">
      <c r="A1176" s="17">
        <v>1161</v>
      </c>
      <c r="B1176" s="11">
        <v>1799</v>
      </c>
      <c r="C1176" s="11" t="s">
        <v>225</v>
      </c>
      <c r="D1176" s="49">
        <v>-734.63016000000005</v>
      </c>
      <c r="E1176" s="49">
        <v>-734.63016000000005</v>
      </c>
      <c r="F1176" s="49">
        <v>-20.477740000000001</v>
      </c>
      <c r="G1176" s="49">
        <v>-38.13879</v>
      </c>
      <c r="H1176" s="49">
        <v>-8431.3103699999992</v>
      </c>
      <c r="I1176" s="49">
        <v>-8489.9268999999986</v>
      </c>
      <c r="J1176" s="49">
        <v>-9224.5570599999992</v>
      </c>
      <c r="K1176" s="49">
        <v>0</v>
      </c>
    </row>
    <row r="1177" spans="1:12" x14ac:dyDescent="0.2">
      <c r="A1177" s="17">
        <v>1162</v>
      </c>
      <c r="B1177" s="11">
        <v>1999</v>
      </c>
      <c r="C1177" s="11" t="s">
        <v>290</v>
      </c>
      <c r="D1177" s="49">
        <v>-7520.2158600000002</v>
      </c>
      <c r="E1177" s="49">
        <v>-7520.2158600000002</v>
      </c>
      <c r="F1177" s="49">
        <v>-8.74587</v>
      </c>
      <c r="G1177" s="49">
        <v>-7208.7401600000003</v>
      </c>
      <c r="H1177" s="49">
        <v>-5930.4804000000004</v>
      </c>
      <c r="I1177" s="49">
        <v>-13147.96643</v>
      </c>
      <c r="J1177" s="49">
        <v>-20668.182290000001</v>
      </c>
      <c r="K1177" s="49">
        <v>-29.096050000000002</v>
      </c>
    </row>
    <row r="1178" spans="1:12" ht="15" x14ac:dyDescent="0.25">
      <c r="A1178" s="17">
        <v>1163</v>
      </c>
      <c r="B1178" s="48" t="s">
        <v>619</v>
      </c>
      <c r="C1178" s="50" t="s">
        <v>620</v>
      </c>
      <c r="D1178" s="49">
        <v>-47680.535810000001</v>
      </c>
      <c r="E1178" s="49">
        <v>-47680.535810000001</v>
      </c>
      <c r="F1178" s="49">
        <v>-13776.269900000001</v>
      </c>
      <c r="G1178" s="49">
        <v>-144628.90127999999</v>
      </c>
      <c r="H1178" s="49">
        <v>-118331.31352999998</v>
      </c>
      <c r="I1178" s="49">
        <v>-276736.48470999999</v>
      </c>
      <c r="J1178" s="49">
        <v>-324417.02052000008</v>
      </c>
      <c r="K1178" s="49">
        <v>-16089.18046</v>
      </c>
    </row>
    <row r="1179" spans="1:12" x14ac:dyDescent="0.2">
      <c r="A1179" s="17">
        <v>1164</v>
      </c>
      <c r="D1179" s="49"/>
      <c r="E1179" s="49"/>
      <c r="F1179" s="49"/>
      <c r="G1179" s="49"/>
      <c r="H1179" s="49"/>
      <c r="I1179" s="49"/>
      <c r="J1179" s="49"/>
      <c r="K1179" s="49"/>
    </row>
    <row r="1180" spans="1:12" ht="15" x14ac:dyDescent="0.25">
      <c r="A1180" s="17">
        <v>1165</v>
      </c>
      <c r="B1180" s="48" t="s">
        <v>621</v>
      </c>
      <c r="C1180" s="48" t="s">
        <v>622</v>
      </c>
      <c r="D1180" s="53">
        <v>72506.379310000004</v>
      </c>
      <c r="E1180" s="53">
        <v>72506.379310000004</v>
      </c>
      <c r="F1180" s="53">
        <v>86966.783410000004</v>
      </c>
      <c r="G1180" s="53">
        <v>340740.49953000003</v>
      </c>
      <c r="H1180" s="53">
        <v>175544.50287999999</v>
      </c>
      <c r="I1180" s="53">
        <v>603251.78581999999</v>
      </c>
      <c r="J1180" s="53">
        <v>675758.1651300001</v>
      </c>
      <c r="K1180" s="53">
        <v>20223.411790000002</v>
      </c>
      <c r="L1180" s="48"/>
    </row>
    <row r="1181" spans="1:12" ht="15" x14ac:dyDescent="0.25">
      <c r="A1181" s="17">
        <v>1166</v>
      </c>
      <c r="B1181" s="48"/>
      <c r="C1181" s="48" t="s">
        <v>623</v>
      </c>
      <c r="D1181" s="53"/>
      <c r="E1181" s="53"/>
      <c r="F1181" s="53"/>
      <c r="G1181" s="53"/>
      <c r="H1181" s="53"/>
      <c r="I1181" s="53"/>
      <c r="J1181" s="53"/>
      <c r="K1181" s="53"/>
      <c r="L1181" s="48"/>
    </row>
    <row r="1182" spans="1:12" x14ac:dyDescent="0.2">
      <c r="A1182" s="17">
        <v>1167</v>
      </c>
      <c r="D1182" s="49"/>
      <c r="E1182" s="49"/>
      <c r="F1182" s="49"/>
      <c r="G1182" s="49"/>
      <c r="H1182" s="49"/>
      <c r="I1182" s="49"/>
      <c r="J1182" s="49"/>
      <c r="K1182" s="49"/>
    </row>
    <row r="1183" spans="1:12" ht="15" x14ac:dyDescent="0.25">
      <c r="A1183" s="17">
        <v>1168</v>
      </c>
      <c r="C1183" s="50" t="s">
        <v>624</v>
      </c>
      <c r="D1183" s="49"/>
      <c r="E1183" s="49"/>
      <c r="F1183" s="49"/>
      <c r="G1183" s="49"/>
      <c r="H1183" s="49"/>
      <c r="I1183" s="49"/>
      <c r="J1183" s="49"/>
      <c r="K1183" s="49"/>
    </row>
    <row r="1184" spans="1:12" x14ac:dyDescent="0.2">
      <c r="A1184" s="17">
        <v>1169</v>
      </c>
      <c r="B1184" s="11">
        <v>11</v>
      </c>
      <c r="C1184" s="11" t="s">
        <v>14</v>
      </c>
      <c r="D1184" s="49">
        <v>37932.898809999999</v>
      </c>
      <c r="E1184" s="49">
        <v>37932.898809999999</v>
      </c>
      <c r="F1184" s="49">
        <v>189122.84226999999</v>
      </c>
      <c r="G1184" s="49">
        <v>63605.291389999999</v>
      </c>
      <c r="H1184" s="49">
        <v>187478.03956</v>
      </c>
      <c r="I1184" s="49">
        <v>440206.17322</v>
      </c>
      <c r="J1184" s="49">
        <v>478139.07202999998</v>
      </c>
      <c r="K1184" s="49">
        <v>121819.21981</v>
      </c>
    </row>
    <row r="1185" spans="1:12" x14ac:dyDescent="0.2">
      <c r="A1185" s="17">
        <v>1170</v>
      </c>
      <c r="B1185" s="11">
        <v>-1103</v>
      </c>
      <c r="C1185" s="11" t="s">
        <v>22</v>
      </c>
      <c r="D1185" s="49">
        <v>0</v>
      </c>
      <c r="E1185" s="49">
        <v>0</v>
      </c>
      <c r="F1185" s="49">
        <v>-189120.24226999999</v>
      </c>
      <c r="G1185" s="49">
        <v>-1589.98729</v>
      </c>
      <c r="H1185" s="49">
        <v>-187460.01907000001</v>
      </c>
      <c r="I1185" s="49">
        <v>-378170.24862999999</v>
      </c>
      <c r="J1185" s="49">
        <v>-378170.24862999999</v>
      </c>
      <c r="K1185" s="49">
        <v>-121819.21981</v>
      </c>
    </row>
    <row r="1186" spans="1:12" ht="15" x14ac:dyDescent="0.25">
      <c r="A1186" s="17">
        <v>1171</v>
      </c>
      <c r="B1186" s="48" t="s">
        <v>625</v>
      </c>
      <c r="C1186" s="48" t="s">
        <v>624</v>
      </c>
      <c r="D1186" s="49">
        <v>37932.898809999999</v>
      </c>
      <c r="E1186" s="49">
        <v>37932.898809999999</v>
      </c>
      <c r="F1186" s="49">
        <v>2.6000000000058208</v>
      </c>
      <c r="G1186" s="49">
        <v>62015.304100000001</v>
      </c>
      <c r="H1186" s="49">
        <v>18.020489999995334</v>
      </c>
      <c r="I1186" s="49">
        <v>62035.92459000001</v>
      </c>
      <c r="J1186" s="49">
        <v>99968.823399999994</v>
      </c>
      <c r="K1186" s="49">
        <v>0</v>
      </c>
    </row>
    <row r="1187" spans="1:12" x14ac:dyDescent="0.2">
      <c r="A1187" s="17">
        <v>1172</v>
      </c>
      <c r="D1187" s="49"/>
      <c r="E1187" s="49"/>
      <c r="F1187" s="49"/>
      <c r="G1187" s="49"/>
      <c r="H1187" s="49"/>
      <c r="I1187" s="49"/>
      <c r="J1187" s="49"/>
      <c r="K1187" s="49"/>
    </row>
    <row r="1188" spans="1:12" s="48" customFormat="1" ht="15" x14ac:dyDescent="0.25">
      <c r="A1188" s="17">
        <v>1173</v>
      </c>
      <c r="B1188" s="48" t="s">
        <v>626</v>
      </c>
      <c r="C1188" s="48" t="s">
        <v>627</v>
      </c>
      <c r="D1188" s="49">
        <v>34573.480500000005</v>
      </c>
      <c r="E1188" s="49">
        <v>34573.480500000005</v>
      </c>
      <c r="F1188" s="49">
        <v>86964.183409999998</v>
      </c>
      <c r="G1188" s="49">
        <v>278725.19543000002</v>
      </c>
      <c r="H1188" s="49">
        <v>175526.48238999999</v>
      </c>
      <c r="I1188" s="49">
        <v>541215.86122999992</v>
      </c>
      <c r="J1188" s="49">
        <v>575789.3417300001</v>
      </c>
      <c r="K1188" s="49">
        <v>20223.411790000002</v>
      </c>
      <c r="L1188" s="11"/>
    </row>
    <row r="1189" spans="1:12" s="48" customFormat="1" ht="15" x14ac:dyDescent="0.25">
      <c r="A1189" s="17">
        <v>1174</v>
      </c>
      <c r="B1189" s="11"/>
      <c r="C1189" s="11"/>
      <c r="D1189" s="49"/>
      <c r="E1189" s="49"/>
      <c r="F1189" s="49"/>
      <c r="G1189" s="49"/>
      <c r="H1189" s="49"/>
      <c r="I1189" s="49"/>
      <c r="J1189" s="49"/>
      <c r="K1189" s="49"/>
      <c r="L1189" s="11"/>
    </row>
    <row r="1190" spans="1:12" x14ac:dyDescent="0.2">
      <c r="A1190" s="17">
        <v>1175</v>
      </c>
      <c r="C1190" s="11" t="s">
        <v>628</v>
      </c>
      <c r="D1190" s="49"/>
      <c r="E1190" s="49"/>
      <c r="F1190" s="49"/>
      <c r="G1190" s="49"/>
      <c r="H1190" s="49"/>
      <c r="I1190" s="49"/>
      <c r="J1190" s="49"/>
      <c r="K1190" s="49"/>
    </row>
    <row r="1191" spans="1:12" x14ac:dyDescent="0.2">
      <c r="A1191" s="17">
        <v>1176</v>
      </c>
      <c r="C1191" s="11" t="s">
        <v>629</v>
      </c>
      <c r="D1191" s="49"/>
      <c r="E1191" s="49"/>
      <c r="F1191" s="49"/>
      <c r="G1191" s="49"/>
      <c r="H1191" s="49"/>
      <c r="I1191" s="49"/>
      <c r="J1191" s="49"/>
      <c r="K1191" s="49"/>
    </row>
    <row r="1192" spans="1:12" x14ac:dyDescent="0.2">
      <c r="A1192" s="17">
        <v>1177</v>
      </c>
      <c r="C1192" s="11" t="s">
        <v>630</v>
      </c>
      <c r="D1192" s="49"/>
      <c r="E1192" s="49"/>
      <c r="F1192" s="49"/>
      <c r="G1192" s="49"/>
      <c r="H1192" s="49"/>
      <c r="I1192" s="49"/>
      <c r="J1192" s="49"/>
      <c r="K1192" s="49"/>
    </row>
    <row r="1193" spans="1:12" ht="15" x14ac:dyDescent="0.25">
      <c r="A1193" s="17">
        <v>1178</v>
      </c>
      <c r="C1193" s="50" t="s">
        <v>631</v>
      </c>
      <c r="D1193" s="49"/>
      <c r="E1193" s="49"/>
      <c r="F1193" s="49"/>
      <c r="G1193" s="49"/>
      <c r="H1193" s="49"/>
      <c r="I1193" s="49"/>
      <c r="J1193" s="49"/>
      <c r="K1193" s="49"/>
    </row>
    <row r="1194" spans="1:12" x14ac:dyDescent="0.2">
      <c r="A1194" s="17">
        <v>1179</v>
      </c>
      <c r="B1194" s="11">
        <v>2101</v>
      </c>
      <c r="C1194" s="11" t="s">
        <v>299</v>
      </c>
      <c r="D1194" s="49">
        <v>18147.916689999998</v>
      </c>
      <c r="E1194" s="49">
        <v>18147.916689999998</v>
      </c>
      <c r="F1194" s="49">
        <v>0</v>
      </c>
      <c r="G1194" s="49">
        <v>725206.85921000002</v>
      </c>
      <c r="H1194" s="49">
        <v>0</v>
      </c>
      <c r="I1194" s="49">
        <v>725206.85921000002</v>
      </c>
      <c r="J1194" s="49">
        <v>743354.77590000001</v>
      </c>
      <c r="K1194" s="49">
        <v>0</v>
      </c>
    </row>
    <row r="1195" spans="1:12" x14ac:dyDescent="0.2">
      <c r="A1195" s="17">
        <v>1180</v>
      </c>
      <c r="B1195" s="11">
        <v>-210110</v>
      </c>
      <c r="C1195" s="11" t="s">
        <v>301</v>
      </c>
      <c r="D1195" s="49">
        <v>0</v>
      </c>
      <c r="E1195" s="49">
        <v>0</v>
      </c>
      <c r="F1195" s="49">
        <v>0</v>
      </c>
      <c r="G1195" s="49">
        <v>-36294.401019999998</v>
      </c>
      <c r="H1195" s="49">
        <v>0</v>
      </c>
      <c r="I1195" s="49">
        <v>-36294.401019999998</v>
      </c>
      <c r="J1195" s="49">
        <v>-36294.401019999998</v>
      </c>
      <c r="K1195" s="49">
        <v>0</v>
      </c>
    </row>
    <row r="1196" spans="1:12" x14ac:dyDescent="0.2">
      <c r="A1196" s="17">
        <v>1181</v>
      </c>
      <c r="B1196" s="11">
        <v>-210130</v>
      </c>
      <c r="C1196" s="11" t="s">
        <v>305</v>
      </c>
      <c r="D1196" s="49">
        <v>0</v>
      </c>
      <c r="E1196" s="49">
        <v>0</v>
      </c>
      <c r="F1196" s="49">
        <v>0</v>
      </c>
      <c r="G1196" s="49">
        <v>-351.49320999999998</v>
      </c>
      <c r="H1196" s="49">
        <v>0</v>
      </c>
      <c r="I1196" s="49">
        <v>-351.49320999999998</v>
      </c>
      <c r="J1196" s="49">
        <v>-351.49320999999998</v>
      </c>
      <c r="K1196" s="49">
        <v>0</v>
      </c>
    </row>
    <row r="1197" spans="1:12" x14ac:dyDescent="0.2">
      <c r="A1197" s="17">
        <v>1182</v>
      </c>
      <c r="B1197" s="11">
        <v>-210150</v>
      </c>
      <c r="C1197" s="11" t="s">
        <v>309</v>
      </c>
      <c r="D1197" s="49">
        <v>-5.2292699999999996</v>
      </c>
      <c r="E1197" s="49">
        <v>-5.2292699999999996</v>
      </c>
      <c r="F1197" s="49">
        <v>0</v>
      </c>
      <c r="G1197" s="49">
        <v>-4780.3433500000001</v>
      </c>
      <c r="H1197" s="49">
        <v>0</v>
      </c>
      <c r="I1197" s="49">
        <v>-4780.3433500000001</v>
      </c>
      <c r="J1197" s="49">
        <v>-4785.5726199999999</v>
      </c>
      <c r="K1197" s="49">
        <v>0</v>
      </c>
    </row>
    <row r="1198" spans="1:12" x14ac:dyDescent="0.2">
      <c r="A1198" s="17">
        <v>1183</v>
      </c>
      <c r="B1198" s="11">
        <v>2102</v>
      </c>
      <c r="C1198" s="11" t="s">
        <v>311</v>
      </c>
      <c r="D1198" s="49">
        <v>0</v>
      </c>
      <c r="E1198" s="49">
        <v>0</v>
      </c>
      <c r="F1198" s="49">
        <v>0</v>
      </c>
      <c r="G1198" s="49">
        <v>0</v>
      </c>
      <c r="H1198" s="49">
        <v>675</v>
      </c>
      <c r="I1198" s="49">
        <v>675</v>
      </c>
      <c r="J1198" s="49">
        <v>675</v>
      </c>
      <c r="K1198" s="49">
        <v>0</v>
      </c>
    </row>
    <row r="1199" spans="1:12" x14ac:dyDescent="0.2">
      <c r="A1199" s="17">
        <v>1184</v>
      </c>
      <c r="B1199" s="11">
        <v>-210210</v>
      </c>
      <c r="C1199" s="11" t="s">
        <v>313</v>
      </c>
      <c r="D1199" s="49">
        <v>0</v>
      </c>
      <c r="E1199" s="49">
        <v>0</v>
      </c>
      <c r="F1199" s="49">
        <v>0</v>
      </c>
      <c r="G1199" s="49">
        <v>0</v>
      </c>
      <c r="H1199" s="49">
        <v>0</v>
      </c>
      <c r="I1199" s="49">
        <v>0</v>
      </c>
      <c r="J1199" s="49">
        <v>0</v>
      </c>
      <c r="K1199" s="49">
        <v>0</v>
      </c>
    </row>
    <row r="1200" spans="1:12" x14ac:dyDescent="0.2">
      <c r="A1200" s="17">
        <v>1185</v>
      </c>
      <c r="B1200" s="11">
        <v>2103</v>
      </c>
      <c r="C1200" s="11" t="s">
        <v>315</v>
      </c>
      <c r="D1200" s="49">
        <v>112500</v>
      </c>
      <c r="E1200" s="49">
        <v>112500</v>
      </c>
      <c r="F1200" s="49">
        <v>676007.79254000005</v>
      </c>
      <c r="G1200" s="49">
        <v>474652.18161999999</v>
      </c>
      <c r="H1200" s="49">
        <v>1699139.90123</v>
      </c>
      <c r="I1200" s="49">
        <v>2849799.8753899997</v>
      </c>
      <c r="J1200" s="49">
        <v>2962299.8753899997</v>
      </c>
      <c r="K1200" s="49">
        <v>0</v>
      </c>
    </row>
    <row r="1201" spans="1:11" x14ac:dyDescent="0.2">
      <c r="A1201" s="17">
        <v>1186</v>
      </c>
      <c r="B1201" s="11">
        <v>-210330</v>
      </c>
      <c r="C1201" s="11" t="s">
        <v>309</v>
      </c>
      <c r="D1201" s="49">
        <v>0</v>
      </c>
      <c r="E1201" s="49">
        <v>0</v>
      </c>
      <c r="F1201" s="49">
        <v>0</v>
      </c>
      <c r="G1201" s="49">
        <v>0</v>
      </c>
      <c r="H1201" s="49">
        <v>0</v>
      </c>
      <c r="I1201" s="49">
        <v>0</v>
      </c>
      <c r="J1201" s="49">
        <v>0</v>
      </c>
      <c r="K1201" s="49">
        <v>0</v>
      </c>
    </row>
    <row r="1202" spans="1:11" x14ac:dyDescent="0.2">
      <c r="A1202" s="17">
        <v>1187</v>
      </c>
      <c r="B1202" s="11">
        <v>2104</v>
      </c>
      <c r="C1202" s="11" t="s">
        <v>317</v>
      </c>
      <c r="D1202" s="49">
        <v>27423.189470000001</v>
      </c>
      <c r="E1202" s="49">
        <v>27423.189470000001</v>
      </c>
      <c r="F1202" s="49">
        <v>0</v>
      </c>
      <c r="G1202" s="49">
        <v>1323.9457299999999</v>
      </c>
      <c r="H1202" s="49">
        <v>0</v>
      </c>
      <c r="I1202" s="49">
        <v>1323.9457299999999</v>
      </c>
      <c r="J1202" s="49">
        <v>28747.135200000001</v>
      </c>
      <c r="K1202" s="49">
        <v>0</v>
      </c>
    </row>
    <row r="1203" spans="1:11" x14ac:dyDescent="0.2">
      <c r="A1203" s="17">
        <v>1188</v>
      </c>
      <c r="B1203" s="11">
        <v>2105</v>
      </c>
      <c r="C1203" s="11" t="s">
        <v>318</v>
      </c>
      <c r="D1203" s="49">
        <v>0</v>
      </c>
      <c r="E1203" s="49">
        <v>0</v>
      </c>
      <c r="F1203" s="49">
        <v>0</v>
      </c>
      <c r="G1203" s="49">
        <v>0</v>
      </c>
      <c r="H1203" s="49">
        <v>0</v>
      </c>
      <c r="I1203" s="49">
        <v>0</v>
      </c>
      <c r="J1203" s="49">
        <v>0</v>
      </c>
      <c r="K1203" s="49">
        <v>0</v>
      </c>
    </row>
    <row r="1204" spans="1:11" x14ac:dyDescent="0.2">
      <c r="A1204" s="17">
        <v>1189</v>
      </c>
      <c r="B1204" s="11">
        <v>22</v>
      </c>
      <c r="C1204" s="11" t="s">
        <v>29</v>
      </c>
      <c r="D1204" s="49">
        <v>0</v>
      </c>
      <c r="E1204" s="49">
        <v>0</v>
      </c>
      <c r="F1204" s="49">
        <v>0</v>
      </c>
      <c r="G1204" s="49">
        <v>0</v>
      </c>
      <c r="H1204" s="49">
        <v>0</v>
      </c>
      <c r="I1204" s="49">
        <v>0</v>
      </c>
      <c r="J1204" s="49">
        <v>0</v>
      </c>
      <c r="K1204" s="49">
        <v>0</v>
      </c>
    </row>
    <row r="1205" spans="1:11" x14ac:dyDescent="0.2">
      <c r="A1205" s="17">
        <v>1190</v>
      </c>
      <c r="B1205" s="11">
        <v>-2203</v>
      </c>
      <c r="C1205" s="11" t="s">
        <v>320</v>
      </c>
      <c r="D1205" s="49">
        <v>0</v>
      </c>
      <c r="E1205" s="49">
        <v>0</v>
      </c>
      <c r="F1205" s="49">
        <v>0</v>
      </c>
      <c r="G1205" s="49">
        <v>0</v>
      </c>
      <c r="H1205" s="49">
        <v>0</v>
      </c>
      <c r="I1205" s="49">
        <v>0</v>
      </c>
      <c r="J1205" s="49">
        <v>0</v>
      </c>
      <c r="K1205" s="49">
        <v>0</v>
      </c>
    </row>
    <row r="1206" spans="1:11" x14ac:dyDescent="0.2">
      <c r="A1206" s="17">
        <v>1191</v>
      </c>
      <c r="B1206" s="11">
        <v>26</v>
      </c>
      <c r="C1206" s="11" t="s">
        <v>362</v>
      </c>
      <c r="D1206" s="49">
        <v>871.90374999999995</v>
      </c>
      <c r="E1206" s="49">
        <v>871.90374999999995</v>
      </c>
      <c r="F1206" s="49">
        <v>13558.10303</v>
      </c>
      <c r="G1206" s="49">
        <v>176.90621999999999</v>
      </c>
      <c r="H1206" s="49">
        <v>88402.635710000002</v>
      </c>
      <c r="I1206" s="49">
        <v>102137.64496000001</v>
      </c>
      <c r="J1206" s="49">
        <v>103009.54871</v>
      </c>
      <c r="K1206" s="49">
        <v>0</v>
      </c>
    </row>
    <row r="1207" spans="1:11" x14ac:dyDescent="0.2">
      <c r="A1207" s="17">
        <v>1192</v>
      </c>
      <c r="B1207" s="11">
        <v>27</v>
      </c>
      <c r="C1207" s="11" t="s">
        <v>373</v>
      </c>
      <c r="D1207" s="49">
        <v>0</v>
      </c>
      <c r="E1207" s="49">
        <v>0</v>
      </c>
      <c r="F1207" s="49">
        <v>0</v>
      </c>
      <c r="G1207" s="49">
        <v>0</v>
      </c>
      <c r="H1207" s="49">
        <v>0</v>
      </c>
      <c r="I1207" s="49">
        <v>0</v>
      </c>
      <c r="J1207" s="49">
        <v>0</v>
      </c>
      <c r="K1207" s="49">
        <v>0</v>
      </c>
    </row>
    <row r="1208" spans="1:11" x14ac:dyDescent="0.2">
      <c r="A1208" s="17">
        <v>1193</v>
      </c>
      <c r="B1208" s="11">
        <v>-2790</v>
      </c>
      <c r="C1208" s="11" t="s">
        <v>382</v>
      </c>
      <c r="D1208" s="49">
        <v>0</v>
      </c>
      <c r="E1208" s="49">
        <v>0</v>
      </c>
      <c r="F1208" s="49">
        <v>0</v>
      </c>
      <c r="G1208" s="49">
        <v>0</v>
      </c>
      <c r="H1208" s="49">
        <v>0</v>
      </c>
      <c r="I1208" s="49">
        <v>0</v>
      </c>
      <c r="J1208" s="49">
        <v>0</v>
      </c>
      <c r="K1208" s="49">
        <v>0</v>
      </c>
    </row>
    <row r="1209" spans="1:11" x14ac:dyDescent="0.2">
      <c r="A1209" s="17">
        <v>1194</v>
      </c>
      <c r="B1209" s="11">
        <v>280105</v>
      </c>
      <c r="C1209" s="11" t="s">
        <v>384</v>
      </c>
      <c r="D1209" s="49">
        <v>0</v>
      </c>
      <c r="E1209" s="49">
        <v>0</v>
      </c>
      <c r="F1209" s="49">
        <v>0</v>
      </c>
      <c r="G1209" s="49">
        <v>0</v>
      </c>
      <c r="H1209" s="49">
        <v>0</v>
      </c>
      <c r="I1209" s="49">
        <v>0</v>
      </c>
      <c r="J1209" s="49">
        <v>0</v>
      </c>
      <c r="K1209" s="49">
        <v>0</v>
      </c>
    </row>
    <row r="1210" spans="1:11" x14ac:dyDescent="0.2">
      <c r="A1210" s="17">
        <v>1195</v>
      </c>
      <c r="B1210" s="11">
        <v>2903</v>
      </c>
      <c r="C1210" s="11" t="s">
        <v>394</v>
      </c>
      <c r="D1210" s="49">
        <v>9009.1730499999994</v>
      </c>
      <c r="E1210" s="49">
        <v>9009.1730499999994</v>
      </c>
      <c r="F1210" s="49">
        <v>370767.37952999998</v>
      </c>
      <c r="G1210" s="49">
        <v>30589.200990000001</v>
      </c>
      <c r="H1210" s="49">
        <v>470.88693999999998</v>
      </c>
      <c r="I1210" s="49">
        <v>401827.46745999996</v>
      </c>
      <c r="J1210" s="49">
        <v>410836.64050999994</v>
      </c>
      <c r="K1210" s="49">
        <v>96216.354930000001</v>
      </c>
    </row>
    <row r="1211" spans="1:11" x14ac:dyDescent="0.2">
      <c r="A1211" s="17">
        <v>1196</v>
      </c>
      <c r="B1211" s="11">
        <v>2904</v>
      </c>
      <c r="C1211" s="11" t="s">
        <v>335</v>
      </c>
      <c r="D1211" s="49">
        <v>3.0085600000000001</v>
      </c>
      <c r="E1211" s="49">
        <v>3.0085600000000001</v>
      </c>
      <c r="F1211" s="49">
        <v>27.290420000000001</v>
      </c>
      <c r="G1211" s="49">
        <v>0</v>
      </c>
      <c r="H1211" s="49">
        <v>0</v>
      </c>
      <c r="I1211" s="49">
        <v>27.290420000000001</v>
      </c>
      <c r="J1211" s="49">
        <v>30.29898</v>
      </c>
      <c r="K1211" s="49">
        <v>0</v>
      </c>
    </row>
    <row r="1212" spans="1:11" ht="15" x14ac:dyDescent="0.25">
      <c r="A1212" s="17">
        <v>1197</v>
      </c>
      <c r="C1212" s="48" t="s">
        <v>632</v>
      </c>
      <c r="D1212" s="53">
        <v>167949.96225000001</v>
      </c>
      <c r="E1212" s="53">
        <v>167949.96225000001</v>
      </c>
      <c r="F1212" s="53">
        <v>1060360.5655199999</v>
      </c>
      <c r="G1212" s="53">
        <v>1190522.8561900002</v>
      </c>
      <c r="H1212" s="53">
        <v>1788688.4238800001</v>
      </c>
      <c r="I1212" s="53">
        <v>4039571.8455899996</v>
      </c>
      <c r="J1212" s="53">
        <v>4207521.8078400008</v>
      </c>
      <c r="K1212" s="53">
        <v>96216.354930000001</v>
      </c>
    </row>
    <row r="1213" spans="1:11" x14ac:dyDescent="0.2">
      <c r="A1213" s="17">
        <v>1198</v>
      </c>
      <c r="D1213" s="49"/>
      <c r="E1213" s="49"/>
      <c r="F1213" s="49"/>
      <c r="G1213" s="49"/>
      <c r="H1213" s="49"/>
      <c r="I1213" s="49"/>
      <c r="J1213" s="49"/>
      <c r="K1213" s="49"/>
    </row>
    <row r="1214" spans="1:11" ht="15" x14ac:dyDescent="0.25">
      <c r="A1214" s="17">
        <v>1199</v>
      </c>
      <c r="C1214" s="50" t="s">
        <v>618</v>
      </c>
      <c r="D1214" s="49"/>
      <c r="E1214" s="49"/>
      <c r="F1214" s="49"/>
      <c r="G1214" s="49"/>
      <c r="H1214" s="49"/>
      <c r="I1214" s="49"/>
      <c r="J1214" s="49"/>
      <c r="K1214" s="49"/>
    </row>
    <row r="1215" spans="1:11" x14ac:dyDescent="0.2">
      <c r="A1215" s="17">
        <v>1200</v>
      </c>
      <c r="B1215" s="11">
        <v>1399</v>
      </c>
      <c r="C1215" s="11" t="s">
        <v>59</v>
      </c>
      <c r="D1215" s="49">
        <v>-104.4944</v>
      </c>
      <c r="E1215" s="49">
        <v>-104.4944</v>
      </c>
      <c r="F1215" s="49">
        <v>0</v>
      </c>
      <c r="G1215" s="49">
        <v>-324.25499000000002</v>
      </c>
      <c r="H1215" s="49">
        <v>-475.37326000000002</v>
      </c>
      <c r="I1215" s="49">
        <v>-799.62824999999998</v>
      </c>
      <c r="J1215" s="49">
        <v>-904.12265000000002</v>
      </c>
      <c r="K1215" s="49">
        <v>0</v>
      </c>
    </row>
    <row r="1216" spans="1:11" x14ac:dyDescent="0.2">
      <c r="A1216" s="17">
        <v>1201</v>
      </c>
      <c r="B1216" s="11">
        <v>1499</v>
      </c>
      <c r="C1216" s="11" t="s">
        <v>123</v>
      </c>
      <c r="D1216" s="49">
        <v>-37446.155680000003</v>
      </c>
      <c r="E1216" s="49">
        <v>-37446.155680000003</v>
      </c>
      <c r="F1216" s="49">
        <v>-10666.0725</v>
      </c>
      <c r="G1216" s="49">
        <v>-128594.04282</v>
      </c>
      <c r="H1216" s="49">
        <v>-78336.245349999997</v>
      </c>
      <c r="I1216" s="49">
        <v>-217596.36067000002</v>
      </c>
      <c r="J1216" s="49">
        <v>-255042.51635000002</v>
      </c>
      <c r="K1216" s="49">
        <v>-15575.68759</v>
      </c>
    </row>
    <row r="1217" spans="1:12" x14ac:dyDescent="0.2">
      <c r="A1217" s="17">
        <v>1202</v>
      </c>
      <c r="B1217" s="11">
        <v>1699</v>
      </c>
      <c r="C1217" s="11" t="s">
        <v>191</v>
      </c>
      <c r="D1217" s="49">
        <v>-1979.5341100000001</v>
      </c>
      <c r="E1217" s="49">
        <v>-1979.5341100000001</v>
      </c>
      <c r="F1217" s="49">
        <v>-3080.97379</v>
      </c>
      <c r="G1217" s="49">
        <v>-8787.9795099999992</v>
      </c>
      <c r="H1217" s="49">
        <v>-25633.277409999999</v>
      </c>
      <c r="I1217" s="49">
        <v>-37502.230709999996</v>
      </c>
      <c r="J1217" s="49">
        <v>-39481.764819999997</v>
      </c>
      <c r="K1217" s="49">
        <v>-484.39681999999999</v>
      </c>
    </row>
    <row r="1218" spans="1:12" x14ac:dyDescent="0.2">
      <c r="A1218" s="17">
        <v>1203</v>
      </c>
      <c r="B1218" s="11">
        <v>1799</v>
      </c>
      <c r="C1218" s="11" t="s">
        <v>225</v>
      </c>
      <c r="D1218" s="49">
        <v>-734.63016000000005</v>
      </c>
      <c r="E1218" s="49">
        <v>-734.63016000000005</v>
      </c>
      <c r="F1218" s="49">
        <v>-20.477740000000001</v>
      </c>
      <c r="G1218" s="49">
        <v>-38.13879</v>
      </c>
      <c r="H1218" s="49">
        <v>-8431.3103699999992</v>
      </c>
      <c r="I1218" s="49">
        <v>-8489.9268999999986</v>
      </c>
      <c r="J1218" s="49">
        <v>-9224.5570599999992</v>
      </c>
      <c r="K1218" s="49">
        <v>0</v>
      </c>
    </row>
    <row r="1219" spans="1:12" x14ac:dyDescent="0.2">
      <c r="A1219" s="17">
        <v>1204</v>
      </c>
      <c r="B1219" s="11">
        <v>1999</v>
      </c>
      <c r="C1219" s="11" t="s">
        <v>290</v>
      </c>
      <c r="D1219" s="49">
        <v>-7520.2158600000002</v>
      </c>
      <c r="E1219" s="49">
        <v>-7520.2158600000002</v>
      </c>
      <c r="F1219" s="49">
        <v>-8.74587</v>
      </c>
      <c r="G1219" s="49">
        <v>-7208.7401600000003</v>
      </c>
      <c r="H1219" s="49">
        <v>-5930.4804000000004</v>
      </c>
      <c r="I1219" s="49">
        <v>-13147.96643</v>
      </c>
      <c r="J1219" s="49">
        <v>-20668.182290000001</v>
      </c>
      <c r="K1219" s="49">
        <v>-29.096050000000002</v>
      </c>
    </row>
    <row r="1220" spans="1:12" ht="15" x14ac:dyDescent="0.25">
      <c r="A1220" s="17">
        <v>1205</v>
      </c>
      <c r="C1220" s="48" t="s">
        <v>620</v>
      </c>
      <c r="D1220" s="53">
        <v>-47785.030210000012</v>
      </c>
      <c r="E1220" s="53">
        <v>-47785.030210000012</v>
      </c>
      <c r="F1220" s="53">
        <v>-13776.269900000001</v>
      </c>
      <c r="G1220" s="53">
        <v>-144953.15626999998</v>
      </c>
      <c r="H1220" s="53">
        <v>-118806.68678999998</v>
      </c>
      <c r="I1220" s="53">
        <v>-277536.11296000006</v>
      </c>
      <c r="J1220" s="53">
        <v>-325321.14317000005</v>
      </c>
      <c r="K1220" s="53">
        <v>-16089.18046</v>
      </c>
    </row>
    <row r="1221" spans="1:12" x14ac:dyDescent="0.2">
      <c r="A1221" s="17">
        <v>1206</v>
      </c>
      <c r="D1221" s="49"/>
      <c r="E1221" s="49"/>
      <c r="F1221" s="49"/>
      <c r="G1221" s="49"/>
      <c r="H1221" s="49"/>
      <c r="I1221" s="49"/>
      <c r="J1221" s="49"/>
      <c r="K1221" s="49"/>
    </row>
    <row r="1222" spans="1:12" ht="15" x14ac:dyDescent="0.25">
      <c r="A1222" s="17">
        <v>1207</v>
      </c>
      <c r="C1222" s="48" t="s">
        <v>633</v>
      </c>
      <c r="D1222" s="49"/>
      <c r="E1222" s="49"/>
      <c r="F1222" s="49"/>
      <c r="G1222" s="49"/>
      <c r="H1222" s="49"/>
      <c r="I1222" s="49"/>
      <c r="J1222" s="49"/>
      <c r="K1222" s="49"/>
    </row>
    <row r="1223" spans="1:12" x14ac:dyDescent="0.2">
      <c r="A1223" s="17">
        <v>1208</v>
      </c>
      <c r="B1223" s="11">
        <v>3</v>
      </c>
      <c r="C1223" s="11" t="s">
        <v>401</v>
      </c>
      <c r="D1223" s="49">
        <v>72760.460510000004</v>
      </c>
      <c r="E1223" s="49">
        <v>72760.460510000004</v>
      </c>
      <c r="F1223" s="49">
        <v>475418.35882999998</v>
      </c>
      <c r="G1223" s="49">
        <v>396254.47207000002</v>
      </c>
      <c r="H1223" s="49">
        <v>911790.69478999998</v>
      </c>
      <c r="I1223" s="49">
        <v>1783463.52569</v>
      </c>
      <c r="J1223" s="49">
        <v>1856223.9862000002</v>
      </c>
      <c r="K1223" s="49">
        <v>328028.16962</v>
      </c>
    </row>
    <row r="1224" spans="1:12" x14ac:dyDescent="0.2">
      <c r="A1224" s="17">
        <v>1209</v>
      </c>
      <c r="B1224" s="54" t="s">
        <v>634</v>
      </c>
      <c r="C1224" s="55" t="s">
        <v>635</v>
      </c>
      <c r="D1224" s="56">
        <v>-14259.488339999998</v>
      </c>
      <c r="E1224" s="56">
        <v>-14259.488339999998</v>
      </c>
      <c r="F1224" s="56">
        <v>12325.146950000002</v>
      </c>
      <c r="G1224" s="56">
        <v>3729.6892000000007</v>
      </c>
      <c r="H1224" s="56">
        <v>59419.290050000003</v>
      </c>
      <c r="I1224" s="56">
        <v>75474.126199999999</v>
      </c>
      <c r="J1224" s="56">
        <v>61214.637860000003</v>
      </c>
      <c r="K1224" s="56">
        <v>1075.8120399999998</v>
      </c>
      <c r="L1224" s="56">
        <v>0</v>
      </c>
    </row>
    <row r="1225" spans="1:12" ht="15" x14ac:dyDescent="0.25">
      <c r="A1225" s="17">
        <v>1210</v>
      </c>
      <c r="C1225" s="48" t="s">
        <v>636</v>
      </c>
      <c r="D1225" s="53">
        <v>58500.972170000008</v>
      </c>
      <c r="E1225" s="53">
        <v>58500.972170000008</v>
      </c>
      <c r="F1225" s="53">
        <v>487743.50578000001</v>
      </c>
      <c r="G1225" s="53">
        <v>399984.16127000004</v>
      </c>
      <c r="H1225" s="53">
        <v>971209.98483999993</v>
      </c>
      <c r="I1225" s="53">
        <v>1858937.6518900001</v>
      </c>
      <c r="J1225" s="53">
        <v>1917438.6240600001</v>
      </c>
      <c r="K1225" s="53">
        <v>329103.98165999999</v>
      </c>
    </row>
    <row r="1226" spans="1:12" x14ac:dyDescent="0.2">
      <c r="A1226" s="17">
        <v>1211</v>
      </c>
      <c r="D1226" s="49"/>
      <c r="E1226" s="49"/>
      <c r="F1226" s="49"/>
      <c r="G1226" s="49"/>
      <c r="H1226" s="49"/>
      <c r="I1226" s="49"/>
      <c r="J1226" s="49"/>
      <c r="K1226" s="49"/>
    </row>
    <row r="1227" spans="1:12" ht="15" x14ac:dyDescent="0.25">
      <c r="A1227" s="17">
        <v>1212</v>
      </c>
      <c r="C1227" s="50" t="s">
        <v>637</v>
      </c>
      <c r="D1227" s="49"/>
      <c r="E1227" s="49"/>
      <c r="F1227" s="49"/>
      <c r="G1227" s="49"/>
      <c r="H1227" s="49"/>
      <c r="I1227" s="49"/>
      <c r="J1227" s="49"/>
      <c r="K1227" s="49"/>
    </row>
    <row r="1228" spans="1:12" x14ac:dyDescent="0.2">
      <c r="A1228" s="17">
        <v>1213</v>
      </c>
      <c r="B1228" s="11">
        <v>1103</v>
      </c>
      <c r="C1228" s="11" t="s">
        <v>22</v>
      </c>
      <c r="D1228" s="49">
        <v>0</v>
      </c>
      <c r="E1228" s="49">
        <v>0</v>
      </c>
      <c r="F1228" s="49">
        <v>189120.24226999999</v>
      </c>
      <c r="G1228" s="49">
        <v>1589.98729</v>
      </c>
      <c r="H1228" s="49">
        <v>187460.01907000001</v>
      </c>
      <c r="I1228" s="49">
        <v>378170.24862999999</v>
      </c>
      <c r="J1228" s="49">
        <v>378170.24862999999</v>
      </c>
      <c r="K1228" s="49">
        <v>121819.21981</v>
      </c>
    </row>
    <row r="1229" spans="1:12" x14ac:dyDescent="0.2">
      <c r="A1229" s="17">
        <v>1214</v>
      </c>
      <c r="B1229" s="11">
        <v>12</v>
      </c>
      <c r="C1229" s="11" t="s">
        <v>29</v>
      </c>
      <c r="D1229" s="49">
        <v>0</v>
      </c>
      <c r="E1229" s="49">
        <v>0</v>
      </c>
      <c r="F1229" s="49">
        <v>0</v>
      </c>
      <c r="G1229" s="49">
        <v>0</v>
      </c>
      <c r="H1229" s="49">
        <v>0</v>
      </c>
      <c r="I1229" s="49">
        <v>0</v>
      </c>
      <c r="J1229" s="49">
        <v>0</v>
      </c>
      <c r="K1229" s="49">
        <v>0</v>
      </c>
    </row>
    <row r="1230" spans="1:12" x14ac:dyDescent="0.2">
      <c r="A1230" s="17">
        <v>1215</v>
      </c>
      <c r="B1230" s="11">
        <v>13</v>
      </c>
      <c r="C1230" s="11" t="s">
        <v>36</v>
      </c>
      <c r="D1230" s="49">
        <v>15080.71452</v>
      </c>
      <c r="E1230" s="49">
        <v>15080.71452</v>
      </c>
      <c r="F1230" s="49">
        <v>478914.50896000001</v>
      </c>
      <c r="G1230" s="49">
        <v>480791.38550999999</v>
      </c>
      <c r="H1230" s="49">
        <v>667986.06160999998</v>
      </c>
      <c r="I1230" s="49">
        <v>1627691.9560799999</v>
      </c>
      <c r="J1230" s="49">
        <v>1642772.6705999998</v>
      </c>
      <c r="K1230" s="49">
        <v>0</v>
      </c>
    </row>
    <row r="1231" spans="1:12" x14ac:dyDescent="0.2">
      <c r="A1231" s="17">
        <v>1216</v>
      </c>
      <c r="B1231" s="51" t="s">
        <v>638</v>
      </c>
      <c r="C1231" s="11" t="s">
        <v>639</v>
      </c>
      <c r="D1231" s="49">
        <v>120406.71637000001</v>
      </c>
      <c r="E1231" s="49">
        <v>120406.71637000001</v>
      </c>
      <c r="F1231" s="49">
        <v>931540.36979000003</v>
      </c>
      <c r="G1231" s="49">
        <v>900720.80909</v>
      </c>
      <c r="H1231" s="49">
        <v>1158509.11283</v>
      </c>
      <c r="I1231" s="49">
        <v>2990770.29171</v>
      </c>
      <c r="J1231" s="49">
        <v>3111177.0080800001</v>
      </c>
      <c r="K1231" s="49">
        <v>287509.98275000002</v>
      </c>
    </row>
    <row r="1232" spans="1:12" s="55" customFormat="1" x14ac:dyDescent="0.2">
      <c r="A1232" s="17">
        <v>1217</v>
      </c>
      <c r="B1232" s="11">
        <v>15</v>
      </c>
      <c r="C1232" s="11" t="s">
        <v>137</v>
      </c>
      <c r="D1232" s="49">
        <v>0</v>
      </c>
      <c r="E1232" s="49">
        <v>0</v>
      </c>
      <c r="F1232" s="49">
        <v>0</v>
      </c>
      <c r="G1232" s="49">
        <v>0</v>
      </c>
      <c r="H1232" s="49">
        <v>0</v>
      </c>
      <c r="I1232" s="49">
        <v>0</v>
      </c>
      <c r="J1232" s="49">
        <v>0</v>
      </c>
      <c r="K1232" s="49">
        <v>0</v>
      </c>
      <c r="L1232" s="11"/>
    </row>
    <row r="1233" spans="1:11" x14ac:dyDescent="0.2">
      <c r="A1233" s="17">
        <v>1218</v>
      </c>
      <c r="B1233" s="11">
        <v>170105</v>
      </c>
      <c r="C1233" s="11" t="s">
        <v>196</v>
      </c>
      <c r="D1233" s="49">
        <v>16417.785489999998</v>
      </c>
      <c r="E1233" s="49">
        <v>16417.785489999998</v>
      </c>
      <c r="F1233" s="49">
        <v>0</v>
      </c>
      <c r="G1233" s="49">
        <v>0</v>
      </c>
      <c r="H1233" s="49">
        <v>0</v>
      </c>
      <c r="I1233" s="49">
        <v>0</v>
      </c>
      <c r="J1233" s="49">
        <v>16417.785489999998</v>
      </c>
      <c r="K1233" s="49">
        <v>0</v>
      </c>
    </row>
    <row r="1234" spans="1:11" x14ac:dyDescent="0.2">
      <c r="A1234" s="17">
        <v>1219</v>
      </c>
      <c r="B1234" s="11">
        <v>170110</v>
      </c>
      <c r="C1234" s="11" t="s">
        <v>197</v>
      </c>
      <c r="D1234" s="49">
        <v>511.85811000000001</v>
      </c>
      <c r="E1234" s="49">
        <v>511.85811000000001</v>
      </c>
      <c r="F1234" s="49">
        <v>0</v>
      </c>
      <c r="G1234" s="49">
        <v>0</v>
      </c>
      <c r="H1234" s="49">
        <v>0</v>
      </c>
      <c r="I1234" s="49">
        <v>0</v>
      </c>
      <c r="J1234" s="49">
        <v>511.85811000000001</v>
      </c>
      <c r="K1234" s="49">
        <v>0</v>
      </c>
    </row>
    <row r="1235" spans="1:11" x14ac:dyDescent="0.2">
      <c r="A1235" s="17">
        <v>1220</v>
      </c>
      <c r="B1235" s="11">
        <v>170115</v>
      </c>
      <c r="C1235" s="11" t="s">
        <v>198</v>
      </c>
      <c r="D1235" s="49">
        <v>3817.34618</v>
      </c>
      <c r="E1235" s="49">
        <v>3817.34618</v>
      </c>
      <c r="F1235" s="49">
        <v>0</v>
      </c>
      <c r="G1235" s="49">
        <v>0</v>
      </c>
      <c r="H1235" s="49">
        <v>0</v>
      </c>
      <c r="I1235" s="49">
        <v>0</v>
      </c>
      <c r="J1235" s="49">
        <v>3817.34618</v>
      </c>
      <c r="K1235" s="49">
        <v>0</v>
      </c>
    </row>
    <row r="1236" spans="1:11" x14ac:dyDescent="0.2">
      <c r="A1236" s="17">
        <v>1221</v>
      </c>
      <c r="B1236" s="11">
        <v>1901</v>
      </c>
      <c r="C1236" s="11" t="s">
        <v>243</v>
      </c>
      <c r="D1236" s="49">
        <v>7101.1796299999996</v>
      </c>
      <c r="E1236" s="49">
        <v>7101.1796299999996</v>
      </c>
      <c r="F1236" s="49">
        <v>0</v>
      </c>
      <c r="G1236" s="49">
        <v>2209.3997399999998</v>
      </c>
      <c r="H1236" s="49">
        <v>511236.99804999999</v>
      </c>
      <c r="I1236" s="49">
        <v>513446.39779000002</v>
      </c>
      <c r="J1236" s="49">
        <v>520547.57742000005</v>
      </c>
      <c r="K1236" s="49">
        <v>0</v>
      </c>
    </row>
    <row r="1237" spans="1:11" x14ac:dyDescent="0.2">
      <c r="A1237" s="17">
        <v>1222</v>
      </c>
      <c r="B1237" s="11">
        <v>190205</v>
      </c>
      <c r="C1237" s="11" t="s">
        <v>249</v>
      </c>
      <c r="D1237" s="49">
        <v>0</v>
      </c>
      <c r="E1237" s="49">
        <v>0</v>
      </c>
      <c r="F1237" s="49">
        <v>0</v>
      </c>
      <c r="G1237" s="49">
        <v>0</v>
      </c>
      <c r="H1237" s="49">
        <v>26742.17786</v>
      </c>
      <c r="I1237" s="49">
        <v>26742.17786</v>
      </c>
      <c r="J1237" s="49">
        <v>26742.17786</v>
      </c>
      <c r="K1237" s="49">
        <v>0</v>
      </c>
    </row>
    <row r="1238" spans="1:11" x14ac:dyDescent="0.2">
      <c r="A1238" s="17">
        <v>1223</v>
      </c>
      <c r="B1238" s="11">
        <v>190210</v>
      </c>
      <c r="C1238" s="11" t="s">
        <v>250</v>
      </c>
      <c r="D1238" s="49">
        <v>0</v>
      </c>
      <c r="E1238" s="49">
        <v>0</v>
      </c>
      <c r="F1238" s="49">
        <v>0</v>
      </c>
      <c r="G1238" s="49">
        <v>0</v>
      </c>
      <c r="H1238" s="49">
        <v>89546.858370000002</v>
      </c>
      <c r="I1238" s="49">
        <v>89546.858370000002</v>
      </c>
      <c r="J1238" s="49">
        <v>89546.858370000002</v>
      </c>
      <c r="K1238" s="49">
        <v>0</v>
      </c>
    </row>
    <row r="1239" spans="1:11" x14ac:dyDescent="0.2">
      <c r="A1239" s="17">
        <v>1224</v>
      </c>
      <c r="B1239" s="11">
        <v>190215</v>
      </c>
      <c r="C1239" s="11" t="s">
        <v>251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</row>
    <row r="1240" spans="1:11" x14ac:dyDescent="0.2">
      <c r="A1240" s="17">
        <v>1225</v>
      </c>
      <c r="B1240" s="11">
        <v>190220</v>
      </c>
      <c r="C1240" s="11" t="s">
        <v>252</v>
      </c>
      <c r="D1240" s="49">
        <v>0</v>
      </c>
      <c r="E1240" s="49">
        <v>0</v>
      </c>
      <c r="F1240" s="49">
        <v>0</v>
      </c>
      <c r="G1240" s="49">
        <v>0</v>
      </c>
      <c r="H1240" s="49">
        <v>0</v>
      </c>
      <c r="I1240" s="49">
        <v>0</v>
      </c>
      <c r="J1240" s="49">
        <v>0</v>
      </c>
      <c r="K1240" s="49">
        <v>0</v>
      </c>
    </row>
    <row r="1241" spans="1:11" x14ac:dyDescent="0.2">
      <c r="A1241" s="17">
        <v>1226</v>
      </c>
      <c r="B1241" s="11">
        <v>190240</v>
      </c>
      <c r="C1241" s="11" t="s">
        <v>159</v>
      </c>
      <c r="D1241" s="49">
        <v>0</v>
      </c>
      <c r="E1241" s="49">
        <v>0</v>
      </c>
      <c r="F1241" s="49">
        <v>0</v>
      </c>
      <c r="G1241" s="49">
        <v>0</v>
      </c>
      <c r="H1241" s="49">
        <v>0</v>
      </c>
      <c r="I1241" s="49">
        <v>0</v>
      </c>
      <c r="J1241" s="49">
        <v>0</v>
      </c>
      <c r="K1241" s="49">
        <v>0</v>
      </c>
    </row>
    <row r="1242" spans="1:11" x14ac:dyDescent="0.2">
      <c r="A1242" s="17">
        <v>1227</v>
      </c>
      <c r="B1242" s="11">
        <v>190250</v>
      </c>
      <c r="C1242" s="11" t="s">
        <v>195</v>
      </c>
      <c r="D1242" s="49">
        <v>584.57302000000004</v>
      </c>
      <c r="E1242" s="49">
        <v>584.57302000000004</v>
      </c>
      <c r="F1242" s="49">
        <v>0</v>
      </c>
      <c r="G1242" s="49">
        <v>0</v>
      </c>
      <c r="H1242" s="49">
        <v>0</v>
      </c>
      <c r="I1242" s="49">
        <v>0</v>
      </c>
      <c r="J1242" s="49">
        <v>584.57302000000004</v>
      </c>
      <c r="K1242" s="49">
        <v>0</v>
      </c>
    </row>
    <row r="1243" spans="1:11" x14ac:dyDescent="0.2">
      <c r="A1243" s="17">
        <v>1228</v>
      </c>
      <c r="B1243" s="11">
        <v>190280</v>
      </c>
      <c r="C1243" s="11" t="s">
        <v>243</v>
      </c>
      <c r="D1243" s="49">
        <v>0</v>
      </c>
      <c r="E1243" s="49">
        <v>0</v>
      </c>
      <c r="F1243" s="49">
        <v>0</v>
      </c>
      <c r="G1243" s="49">
        <v>0</v>
      </c>
      <c r="H1243" s="49">
        <v>0</v>
      </c>
      <c r="I1243" s="49">
        <v>0</v>
      </c>
      <c r="J1243" s="49">
        <v>0</v>
      </c>
      <c r="K1243" s="49">
        <v>0</v>
      </c>
    </row>
    <row r="1244" spans="1:11" x14ac:dyDescent="0.2">
      <c r="A1244" s="17">
        <v>1229</v>
      </c>
      <c r="B1244" s="11">
        <v>190286</v>
      </c>
      <c r="C1244" s="11" t="s">
        <v>262</v>
      </c>
      <c r="D1244" s="49">
        <v>0</v>
      </c>
      <c r="E1244" s="49">
        <v>0</v>
      </c>
      <c r="F1244" s="49">
        <v>0</v>
      </c>
      <c r="G1244" s="49">
        <v>0</v>
      </c>
      <c r="H1244" s="49">
        <v>0</v>
      </c>
      <c r="I1244" s="49">
        <v>0</v>
      </c>
      <c r="J1244" s="49">
        <v>0</v>
      </c>
      <c r="K1244" s="49">
        <v>0</v>
      </c>
    </row>
    <row r="1245" spans="1:11" x14ac:dyDescent="0.2">
      <c r="A1245" s="17">
        <v>1230</v>
      </c>
      <c r="B1245" s="11">
        <v>1903</v>
      </c>
      <c r="C1245" s="11" t="s">
        <v>263</v>
      </c>
      <c r="D1245" s="49">
        <v>0</v>
      </c>
      <c r="E1245" s="49">
        <v>0</v>
      </c>
      <c r="F1245" s="49">
        <v>0</v>
      </c>
      <c r="G1245" s="49">
        <v>0</v>
      </c>
      <c r="H1245" s="49">
        <v>0</v>
      </c>
      <c r="I1245" s="49">
        <v>0</v>
      </c>
      <c r="J1245" s="49">
        <v>0</v>
      </c>
      <c r="K1245" s="49">
        <v>0</v>
      </c>
    </row>
    <row r="1246" spans="1:11" ht="15" x14ac:dyDescent="0.25">
      <c r="A1246" s="17">
        <v>1231</v>
      </c>
      <c r="C1246" s="48" t="s">
        <v>640</v>
      </c>
      <c r="D1246" s="53">
        <v>163920.17332000003</v>
      </c>
      <c r="E1246" s="53">
        <v>163920.17332000003</v>
      </c>
      <c r="F1246" s="53">
        <v>1599575.12102</v>
      </c>
      <c r="G1246" s="53">
        <v>1385311.5816300001</v>
      </c>
      <c r="H1246" s="53">
        <v>2641481.2277900004</v>
      </c>
      <c r="I1246" s="53">
        <v>5626367.9304399993</v>
      </c>
      <c r="J1246" s="53">
        <v>5790288.1037600003</v>
      </c>
      <c r="K1246" s="53">
        <v>409329.20256000001</v>
      </c>
    </row>
    <row r="1247" spans="1:11" x14ac:dyDescent="0.2">
      <c r="A1247" s="17">
        <v>1232</v>
      </c>
      <c r="D1247" s="49"/>
      <c r="E1247" s="49"/>
      <c r="F1247" s="49"/>
      <c r="G1247" s="49"/>
      <c r="H1247" s="49"/>
      <c r="I1247" s="49"/>
      <c r="J1247" s="49"/>
      <c r="K1247" s="49"/>
    </row>
    <row r="1248" spans="1:11" x14ac:dyDescent="0.2">
      <c r="A1248" s="17">
        <v>1321</v>
      </c>
      <c r="D1248" s="49"/>
      <c r="E1248" s="49"/>
      <c r="F1248" s="49"/>
      <c r="G1248" s="49"/>
      <c r="H1248" s="49"/>
      <c r="I1248" s="49"/>
      <c r="J1248" s="49"/>
      <c r="K1248" s="49"/>
    </row>
    <row r="1249" spans="1:12" x14ac:dyDescent="0.2">
      <c r="A1249" s="17">
        <v>1322</v>
      </c>
      <c r="C1249" s="11" t="s">
        <v>641</v>
      </c>
      <c r="D1249" s="49"/>
      <c r="E1249" s="49"/>
      <c r="F1249" s="49"/>
      <c r="G1249" s="49"/>
      <c r="H1249" s="49"/>
      <c r="I1249" s="49"/>
      <c r="J1249" s="49"/>
      <c r="K1249" s="49"/>
    </row>
    <row r="1250" spans="1:12" x14ac:dyDescent="0.2">
      <c r="A1250" s="17">
        <v>1323</v>
      </c>
      <c r="B1250" s="11">
        <v>11</v>
      </c>
      <c r="C1250" s="11" t="s">
        <v>14</v>
      </c>
      <c r="D1250" s="49">
        <v>37932.898809999999</v>
      </c>
      <c r="E1250" s="49">
        <v>37932.898809999999</v>
      </c>
      <c r="F1250" s="49">
        <v>189122.84226999999</v>
      </c>
      <c r="G1250" s="49">
        <v>63605.291389999999</v>
      </c>
      <c r="H1250" s="49">
        <v>187478.03956</v>
      </c>
      <c r="I1250" s="49">
        <v>440206.17322</v>
      </c>
      <c r="J1250" s="49">
        <v>478139.07202999998</v>
      </c>
      <c r="K1250" s="49">
        <v>121819.21981</v>
      </c>
    </row>
    <row r="1251" spans="1:12" x14ac:dyDescent="0.2">
      <c r="A1251" s="17">
        <v>1324</v>
      </c>
      <c r="B1251" s="11">
        <v>1201</v>
      </c>
      <c r="C1251" s="11" t="s">
        <v>30</v>
      </c>
      <c r="D1251" s="49">
        <v>0</v>
      </c>
      <c r="E1251" s="49">
        <v>0</v>
      </c>
      <c r="F1251" s="49">
        <v>0</v>
      </c>
      <c r="G1251" s="49">
        <v>0</v>
      </c>
      <c r="H1251" s="49">
        <v>0</v>
      </c>
      <c r="I1251" s="49">
        <v>0</v>
      </c>
      <c r="J1251" s="49">
        <v>0</v>
      </c>
      <c r="K1251" s="49">
        <v>0</v>
      </c>
    </row>
    <row r="1252" spans="1:12" x14ac:dyDescent="0.2">
      <c r="A1252" s="17">
        <v>1325</v>
      </c>
      <c r="B1252" s="11">
        <v>-2201</v>
      </c>
      <c r="C1252" s="11" t="s">
        <v>319</v>
      </c>
      <c r="D1252" s="49">
        <v>0</v>
      </c>
      <c r="E1252" s="49">
        <v>0</v>
      </c>
      <c r="F1252" s="49">
        <v>0</v>
      </c>
      <c r="G1252" s="49">
        <v>0</v>
      </c>
      <c r="H1252" s="49">
        <v>0</v>
      </c>
      <c r="I1252" s="49">
        <v>0</v>
      </c>
      <c r="J1252" s="49">
        <v>0</v>
      </c>
      <c r="K1252" s="49">
        <v>0</v>
      </c>
    </row>
    <row r="1253" spans="1:12" x14ac:dyDescent="0.2">
      <c r="A1253" s="17">
        <v>1326</v>
      </c>
      <c r="B1253" s="11">
        <v>1202</v>
      </c>
      <c r="C1253" s="11" t="s">
        <v>33</v>
      </c>
      <c r="D1253" s="49">
        <v>0</v>
      </c>
      <c r="E1253" s="49">
        <v>0</v>
      </c>
      <c r="F1253" s="49">
        <v>0</v>
      </c>
      <c r="G1253" s="49">
        <v>0</v>
      </c>
      <c r="H1253" s="49">
        <v>0</v>
      </c>
      <c r="I1253" s="49">
        <v>0</v>
      </c>
      <c r="J1253" s="49">
        <v>0</v>
      </c>
      <c r="K1253" s="49">
        <v>0</v>
      </c>
    </row>
    <row r="1254" spans="1:12" x14ac:dyDescent="0.2">
      <c r="A1254" s="17">
        <v>1327</v>
      </c>
      <c r="B1254" s="11">
        <v>130705</v>
      </c>
      <c r="C1254" s="11" t="s">
        <v>54</v>
      </c>
      <c r="D1254" s="49">
        <v>0</v>
      </c>
      <c r="E1254" s="49">
        <v>0</v>
      </c>
      <c r="F1254" s="49">
        <v>0</v>
      </c>
      <c r="G1254" s="49">
        <v>0</v>
      </c>
      <c r="H1254" s="49">
        <v>675</v>
      </c>
      <c r="I1254" s="49">
        <v>675</v>
      </c>
      <c r="J1254" s="49">
        <v>675</v>
      </c>
      <c r="K1254" s="49">
        <v>0</v>
      </c>
    </row>
    <row r="1255" spans="1:12" s="48" customFormat="1" ht="15" x14ac:dyDescent="0.25">
      <c r="A1255" s="57">
        <v>1328</v>
      </c>
      <c r="B1255" s="11">
        <v>-2102</v>
      </c>
      <c r="C1255" s="11" t="s">
        <v>311</v>
      </c>
      <c r="D1255" s="49">
        <v>0</v>
      </c>
      <c r="E1255" s="49">
        <v>0</v>
      </c>
      <c r="F1255" s="49">
        <v>0</v>
      </c>
      <c r="G1255" s="49">
        <v>0</v>
      </c>
      <c r="H1255" s="49">
        <v>-675</v>
      </c>
      <c r="I1255" s="49">
        <v>-675</v>
      </c>
      <c r="J1255" s="49">
        <v>-675</v>
      </c>
      <c r="K1255" s="49">
        <v>0</v>
      </c>
      <c r="L1255" s="11"/>
    </row>
    <row r="1256" spans="1:12" x14ac:dyDescent="0.2">
      <c r="A1256" s="17">
        <v>1329</v>
      </c>
      <c r="B1256" s="11">
        <v>-2202</v>
      </c>
      <c r="C1256" s="11" t="s">
        <v>33</v>
      </c>
      <c r="D1256" s="49">
        <v>0</v>
      </c>
      <c r="E1256" s="49">
        <v>0</v>
      </c>
      <c r="F1256" s="49">
        <v>0</v>
      </c>
      <c r="G1256" s="49">
        <v>0</v>
      </c>
      <c r="H1256" s="49">
        <v>0</v>
      </c>
      <c r="I1256" s="49">
        <v>0</v>
      </c>
      <c r="J1256" s="49">
        <v>0</v>
      </c>
      <c r="K1256" s="49">
        <v>0</v>
      </c>
    </row>
    <row r="1257" spans="1:12" x14ac:dyDescent="0.2">
      <c r="A1257" s="17">
        <v>1330</v>
      </c>
      <c r="B1257" s="11">
        <v>130105</v>
      </c>
      <c r="C1257" s="11" t="s">
        <v>38</v>
      </c>
      <c r="D1257" s="49">
        <v>0</v>
      </c>
      <c r="E1257" s="49">
        <v>0</v>
      </c>
      <c r="F1257" s="49">
        <v>0</v>
      </c>
      <c r="G1257" s="49">
        <v>0</v>
      </c>
      <c r="H1257" s="49">
        <v>0</v>
      </c>
      <c r="I1257" s="49">
        <v>0</v>
      </c>
      <c r="J1257" s="49">
        <v>0</v>
      </c>
      <c r="K1257" s="49">
        <v>0</v>
      </c>
    </row>
    <row r="1258" spans="1:12" x14ac:dyDescent="0.2">
      <c r="A1258" s="17">
        <v>1331</v>
      </c>
      <c r="B1258" s="11">
        <v>130110</v>
      </c>
      <c r="C1258" s="11" t="s">
        <v>39</v>
      </c>
      <c r="D1258" s="49">
        <v>0</v>
      </c>
      <c r="E1258" s="49">
        <v>0</v>
      </c>
      <c r="F1258" s="49">
        <v>0</v>
      </c>
      <c r="G1258" s="49">
        <v>0</v>
      </c>
      <c r="H1258" s="49">
        <v>0</v>
      </c>
      <c r="I1258" s="49">
        <v>0</v>
      </c>
      <c r="J1258" s="49">
        <v>0</v>
      </c>
      <c r="K1258" s="49">
        <v>0</v>
      </c>
    </row>
    <row r="1259" spans="1:12" x14ac:dyDescent="0.2">
      <c r="A1259" s="17">
        <v>1332</v>
      </c>
      <c r="B1259" s="11">
        <v>1302</v>
      </c>
      <c r="C1259" s="11" t="s">
        <v>43</v>
      </c>
      <c r="D1259" s="49">
        <v>0</v>
      </c>
      <c r="E1259" s="49">
        <v>0</v>
      </c>
      <c r="F1259" s="49">
        <v>0</v>
      </c>
      <c r="G1259" s="49">
        <v>0</v>
      </c>
      <c r="H1259" s="49">
        <v>0</v>
      </c>
      <c r="I1259" s="49">
        <v>0</v>
      </c>
      <c r="J1259" s="49">
        <v>0</v>
      </c>
      <c r="K1259" s="49">
        <v>0</v>
      </c>
    </row>
    <row r="1260" spans="1:12" x14ac:dyDescent="0.2">
      <c r="A1260" s="17">
        <v>1333</v>
      </c>
      <c r="B1260" s="11">
        <v>130105</v>
      </c>
      <c r="C1260" s="11" t="s">
        <v>38</v>
      </c>
      <c r="D1260" s="49">
        <v>0</v>
      </c>
      <c r="E1260" s="49">
        <v>0</v>
      </c>
      <c r="F1260" s="49">
        <v>0</v>
      </c>
      <c r="G1260" s="49">
        <v>0</v>
      </c>
      <c r="H1260" s="49">
        <v>0</v>
      </c>
      <c r="I1260" s="49">
        <v>0</v>
      </c>
      <c r="J1260" s="49">
        <v>0</v>
      </c>
      <c r="K1260" s="49">
        <v>0</v>
      </c>
    </row>
    <row r="1261" spans="1:12" x14ac:dyDescent="0.2">
      <c r="A1261" s="17">
        <v>1334</v>
      </c>
      <c r="B1261" s="11">
        <v>130310</v>
      </c>
      <c r="C1261" s="11" t="s">
        <v>39</v>
      </c>
      <c r="D1261" s="49">
        <v>2487.0430700000002</v>
      </c>
      <c r="E1261" s="49">
        <v>2487.0430700000002</v>
      </c>
      <c r="F1261" s="49">
        <v>0</v>
      </c>
      <c r="G1261" s="49">
        <v>8215.4619999999995</v>
      </c>
      <c r="H1261" s="49">
        <v>12538.585489999999</v>
      </c>
      <c r="I1261" s="49">
        <v>20754.047489999997</v>
      </c>
      <c r="J1261" s="49">
        <v>23241.090559999997</v>
      </c>
      <c r="K1261" s="49">
        <v>0</v>
      </c>
    </row>
    <row r="1262" spans="1:12" x14ac:dyDescent="0.2">
      <c r="A1262" s="17">
        <v>1335</v>
      </c>
      <c r="B1262" s="11">
        <v>1304</v>
      </c>
      <c r="C1262" s="11" t="s">
        <v>45</v>
      </c>
      <c r="D1262" s="49">
        <v>1503.3827900000001</v>
      </c>
      <c r="E1262" s="49">
        <v>1503.3827900000001</v>
      </c>
      <c r="F1262" s="49">
        <v>53914.999199999998</v>
      </c>
      <c r="G1262" s="49">
        <v>41348.557110000002</v>
      </c>
      <c r="H1262" s="49">
        <v>414786.17966999998</v>
      </c>
      <c r="I1262" s="49">
        <v>510049.73598</v>
      </c>
      <c r="J1262" s="49">
        <v>511553.11877</v>
      </c>
      <c r="K1262" s="49">
        <v>0</v>
      </c>
    </row>
    <row r="1263" spans="1:12" x14ac:dyDescent="0.2">
      <c r="A1263" s="17">
        <v>1336</v>
      </c>
      <c r="B1263" s="11">
        <v>130605</v>
      </c>
      <c r="C1263" s="11" t="s">
        <v>38</v>
      </c>
      <c r="D1263" s="49">
        <v>0</v>
      </c>
      <c r="E1263" s="49">
        <v>0</v>
      </c>
      <c r="F1263" s="49">
        <v>0</v>
      </c>
      <c r="G1263" s="49">
        <v>0</v>
      </c>
      <c r="H1263" s="49">
        <v>0</v>
      </c>
      <c r="I1263" s="49">
        <v>0</v>
      </c>
      <c r="J1263" s="49">
        <v>0</v>
      </c>
      <c r="K1263" s="49">
        <v>0</v>
      </c>
    </row>
    <row r="1264" spans="1:12" x14ac:dyDescent="0.2">
      <c r="A1264" s="17">
        <v>1337</v>
      </c>
      <c r="B1264" s="11">
        <v>130610</v>
      </c>
      <c r="C1264" s="11" t="s">
        <v>39</v>
      </c>
      <c r="D1264" s="49">
        <v>0</v>
      </c>
      <c r="E1264" s="49">
        <v>0</v>
      </c>
      <c r="F1264" s="49">
        <v>0</v>
      </c>
      <c r="G1264" s="49">
        <v>242.83169000000001</v>
      </c>
      <c r="H1264" s="49">
        <v>0</v>
      </c>
      <c r="I1264" s="49">
        <v>242.83169000000001</v>
      </c>
      <c r="J1264" s="49">
        <v>242.83169000000001</v>
      </c>
      <c r="K1264" s="49">
        <v>0</v>
      </c>
    </row>
    <row r="1265" spans="1:11" x14ac:dyDescent="0.2">
      <c r="A1265" s="17">
        <v>1338</v>
      </c>
      <c r="B1265" s="11">
        <v>130615</v>
      </c>
      <c r="C1265" s="11" t="s">
        <v>40</v>
      </c>
      <c r="D1265" s="49">
        <v>0</v>
      </c>
      <c r="E1265" s="49">
        <v>0</v>
      </c>
      <c r="F1265" s="49">
        <v>0</v>
      </c>
      <c r="G1265" s="49">
        <v>0</v>
      </c>
      <c r="H1265" s="49">
        <v>0</v>
      </c>
      <c r="I1265" s="49">
        <v>0</v>
      </c>
      <c r="J1265" s="49">
        <v>0</v>
      </c>
      <c r="K1265" s="49">
        <v>0</v>
      </c>
    </row>
    <row r="1266" spans="1:11" x14ac:dyDescent="0.2">
      <c r="A1266" s="17">
        <v>1339</v>
      </c>
      <c r="B1266" s="11">
        <v>130720</v>
      </c>
      <c r="C1266" s="11" t="s">
        <v>57</v>
      </c>
      <c r="D1266" s="49">
        <v>0</v>
      </c>
      <c r="E1266" s="49">
        <v>0</v>
      </c>
      <c r="F1266" s="49">
        <v>0</v>
      </c>
      <c r="G1266" s="49">
        <v>0</v>
      </c>
      <c r="H1266" s="49">
        <v>0</v>
      </c>
      <c r="I1266" s="49">
        <v>0</v>
      </c>
      <c r="J1266" s="49">
        <v>0</v>
      </c>
      <c r="K1266" s="49">
        <v>0</v>
      </c>
    </row>
    <row r="1267" spans="1:11" ht="15" x14ac:dyDescent="0.25">
      <c r="A1267" s="17">
        <v>1340</v>
      </c>
      <c r="B1267" s="48" t="s">
        <v>606</v>
      </c>
      <c r="C1267" s="48" t="s">
        <v>642</v>
      </c>
      <c r="D1267" s="49">
        <v>41923.324670000002</v>
      </c>
      <c r="E1267" s="49">
        <v>41923.324670000002</v>
      </c>
      <c r="F1267" s="49">
        <v>243037.84146999998</v>
      </c>
      <c r="G1267" s="49">
        <v>113412.14219</v>
      </c>
      <c r="H1267" s="49">
        <v>614802.80472000001</v>
      </c>
      <c r="I1267" s="49">
        <v>971252.78838000004</v>
      </c>
      <c r="J1267" s="49">
        <v>1013176.1130499999</v>
      </c>
      <c r="K1267" s="49">
        <v>121819.21981</v>
      </c>
    </row>
    <row r="1268" spans="1:11" x14ac:dyDescent="0.2">
      <c r="A1268" s="17">
        <v>1341</v>
      </c>
      <c r="D1268" s="49"/>
      <c r="E1268" s="49"/>
      <c r="F1268" s="49"/>
      <c r="G1268" s="49"/>
      <c r="H1268" s="49"/>
      <c r="I1268" s="49"/>
      <c r="J1268" s="49"/>
      <c r="K1268" s="49"/>
    </row>
    <row r="1269" spans="1:11" x14ac:dyDescent="0.2">
      <c r="A1269" s="17">
        <v>1342</v>
      </c>
      <c r="B1269" s="11">
        <v>2101</v>
      </c>
      <c r="C1269" s="11" t="s">
        <v>299</v>
      </c>
      <c r="D1269" s="49">
        <v>18147.916689999998</v>
      </c>
      <c r="E1269" s="49">
        <v>18147.916689999998</v>
      </c>
      <c r="F1269" s="49">
        <v>0</v>
      </c>
      <c r="G1269" s="49">
        <v>725206.85921000002</v>
      </c>
      <c r="H1269" s="49">
        <v>0</v>
      </c>
      <c r="I1269" s="49">
        <v>725206.85921000002</v>
      </c>
      <c r="J1269" s="49">
        <v>743354.77590000001</v>
      </c>
      <c r="K1269" s="49">
        <v>0</v>
      </c>
    </row>
    <row r="1270" spans="1:11" x14ac:dyDescent="0.2">
      <c r="A1270" s="17">
        <v>1343</v>
      </c>
      <c r="B1270" s="11">
        <v>2103</v>
      </c>
      <c r="C1270" s="11" t="s">
        <v>315</v>
      </c>
      <c r="D1270" s="49">
        <v>112500</v>
      </c>
      <c r="E1270" s="49">
        <v>112500</v>
      </c>
      <c r="F1270" s="49">
        <v>676007.79254000005</v>
      </c>
      <c r="G1270" s="49">
        <v>474652.18161999999</v>
      </c>
      <c r="H1270" s="49">
        <v>1699139.90123</v>
      </c>
      <c r="I1270" s="49">
        <v>2849799.8753899997</v>
      </c>
      <c r="J1270" s="49">
        <v>2962299.8753899997</v>
      </c>
      <c r="K1270" s="49">
        <v>0</v>
      </c>
    </row>
    <row r="1271" spans="1:11" x14ac:dyDescent="0.2">
      <c r="A1271" s="17">
        <v>1344</v>
      </c>
      <c r="B1271" s="11">
        <v>23</v>
      </c>
      <c r="C1271" s="11" t="s">
        <v>321</v>
      </c>
      <c r="D1271" s="49">
        <v>0</v>
      </c>
      <c r="E1271" s="49">
        <v>0</v>
      </c>
      <c r="F1271" s="49">
        <v>0</v>
      </c>
      <c r="G1271" s="49">
        <v>21720.038769999999</v>
      </c>
      <c r="H1271" s="49">
        <v>0</v>
      </c>
      <c r="I1271" s="49">
        <v>21720.038769999999</v>
      </c>
      <c r="J1271" s="49">
        <v>21720.038769999999</v>
      </c>
      <c r="K1271" s="49">
        <v>0</v>
      </c>
    </row>
    <row r="1272" spans="1:11" x14ac:dyDescent="0.2">
      <c r="A1272" s="17">
        <v>1345</v>
      </c>
      <c r="B1272" s="11">
        <v>24</v>
      </c>
      <c r="C1272" s="11" t="s">
        <v>330</v>
      </c>
      <c r="D1272" s="49">
        <v>0</v>
      </c>
      <c r="E1272" s="49">
        <v>0</v>
      </c>
      <c r="F1272" s="49">
        <v>0</v>
      </c>
      <c r="G1272" s="49">
        <v>0</v>
      </c>
      <c r="H1272" s="49">
        <v>0</v>
      </c>
      <c r="I1272" s="49">
        <v>0</v>
      </c>
      <c r="J1272" s="49">
        <v>0</v>
      </c>
      <c r="K1272" s="49">
        <v>0</v>
      </c>
    </row>
    <row r="1273" spans="1:11" x14ac:dyDescent="0.2">
      <c r="A1273" s="17">
        <v>1346</v>
      </c>
      <c r="B1273" s="11">
        <v>26</v>
      </c>
      <c r="C1273" s="11" t="s">
        <v>362</v>
      </c>
      <c r="D1273" s="49">
        <v>871.90374999999995</v>
      </c>
      <c r="E1273" s="49">
        <v>871.90374999999995</v>
      </c>
      <c r="F1273" s="49">
        <v>13558.10303</v>
      </c>
      <c r="G1273" s="49">
        <v>176.90621999999999</v>
      </c>
      <c r="H1273" s="49">
        <v>88402.635710000002</v>
      </c>
      <c r="I1273" s="49">
        <v>102137.64496000001</v>
      </c>
      <c r="J1273" s="49">
        <v>103009.54871</v>
      </c>
      <c r="K1273" s="49">
        <v>0</v>
      </c>
    </row>
    <row r="1274" spans="1:11" x14ac:dyDescent="0.2">
      <c r="A1274" s="17">
        <v>1347</v>
      </c>
      <c r="B1274" s="11">
        <v>27</v>
      </c>
      <c r="C1274" s="11" t="s">
        <v>373</v>
      </c>
      <c r="D1274" s="49">
        <v>0</v>
      </c>
      <c r="E1274" s="49">
        <v>0</v>
      </c>
      <c r="F1274" s="49">
        <v>0</v>
      </c>
      <c r="G1274" s="49">
        <v>0</v>
      </c>
      <c r="H1274" s="49">
        <v>0</v>
      </c>
      <c r="I1274" s="49">
        <v>0</v>
      </c>
      <c r="J1274" s="49">
        <v>0</v>
      </c>
      <c r="K1274" s="49">
        <v>0</v>
      </c>
    </row>
    <row r="1275" spans="1:11" x14ac:dyDescent="0.2">
      <c r="A1275" s="17">
        <v>1348</v>
      </c>
      <c r="B1275" s="11">
        <v>2903</v>
      </c>
      <c r="C1275" s="11" t="s">
        <v>394</v>
      </c>
      <c r="D1275" s="49">
        <v>9009.1730499999994</v>
      </c>
      <c r="E1275" s="49">
        <v>9009.1730499999994</v>
      </c>
      <c r="F1275" s="49">
        <v>370767.37952999998</v>
      </c>
      <c r="G1275" s="49">
        <v>30589.200990000001</v>
      </c>
      <c r="H1275" s="49">
        <v>470.88693999999998</v>
      </c>
      <c r="I1275" s="49">
        <v>401827.46745999996</v>
      </c>
      <c r="J1275" s="49">
        <v>410836.64050999994</v>
      </c>
      <c r="K1275" s="49">
        <v>96216.354930000001</v>
      </c>
    </row>
    <row r="1276" spans="1:11" ht="15" x14ac:dyDescent="0.25">
      <c r="A1276" s="17">
        <v>1349</v>
      </c>
      <c r="B1276" s="48" t="s">
        <v>609</v>
      </c>
      <c r="C1276" s="48" t="s">
        <v>643</v>
      </c>
      <c r="D1276" s="53">
        <v>140528.99349000002</v>
      </c>
      <c r="E1276" s="53">
        <v>140528.99349000002</v>
      </c>
      <c r="F1276" s="53">
        <v>1060333.2751</v>
      </c>
      <c r="G1276" s="53">
        <v>1252345.1868100001</v>
      </c>
      <c r="H1276" s="53">
        <v>1788013.4238800001</v>
      </c>
      <c r="I1276" s="53">
        <v>4100691.8857899997</v>
      </c>
      <c r="J1276" s="53">
        <v>4241220.87928</v>
      </c>
      <c r="K1276" s="53">
        <v>96216.354930000001</v>
      </c>
    </row>
    <row r="1277" spans="1:11" x14ac:dyDescent="0.2">
      <c r="A1277" s="17">
        <v>1350</v>
      </c>
      <c r="D1277" s="49"/>
      <c r="E1277" s="49"/>
      <c r="F1277" s="49"/>
      <c r="G1277" s="49"/>
      <c r="H1277" s="49"/>
      <c r="I1277" s="49"/>
      <c r="J1277" s="49"/>
      <c r="K1277" s="49"/>
    </row>
    <row r="1278" spans="1:11" ht="15" x14ac:dyDescent="0.25">
      <c r="A1278" s="17">
        <v>1351</v>
      </c>
      <c r="C1278" s="58" t="s">
        <v>644</v>
      </c>
      <c r="D1278" s="59">
        <v>29.832509028098354</v>
      </c>
      <c r="E1278" s="59">
        <v>29.832509028098354</v>
      </c>
      <c r="F1278" s="59">
        <v>22.920891683520832</v>
      </c>
      <c r="G1278" s="59">
        <v>9.055981001443044</v>
      </c>
      <c r="H1278" s="59">
        <v>34.38468618350047</v>
      </c>
      <c r="I1278" s="59">
        <v>23.685095477318161</v>
      </c>
      <c r="J1278" s="59">
        <v>23.888784429968172</v>
      </c>
      <c r="K1278" s="59">
        <v>126.60968075399113</v>
      </c>
    </row>
    <row r="1279" spans="1:11" x14ac:dyDescent="0.2">
      <c r="A1279" s="17">
        <v>1352</v>
      </c>
      <c r="D1279" s="49"/>
      <c r="E1279" s="49"/>
      <c r="F1279" s="49"/>
      <c r="G1279" s="49"/>
      <c r="H1279" s="49"/>
      <c r="I1279" s="49"/>
      <c r="J1279" s="49"/>
      <c r="K1279" s="49"/>
    </row>
    <row r="1280" spans="1:11" x14ac:dyDescent="0.2">
      <c r="A1280" s="17">
        <v>1353</v>
      </c>
      <c r="C1280" s="11" t="s">
        <v>645</v>
      </c>
      <c r="D1280" s="49"/>
      <c r="E1280" s="49"/>
      <c r="F1280" s="49"/>
      <c r="G1280" s="49"/>
      <c r="H1280" s="49"/>
      <c r="I1280" s="49"/>
      <c r="J1280" s="49"/>
      <c r="K1280" s="49"/>
    </row>
    <row r="1281" spans="1:11" x14ac:dyDescent="0.2">
      <c r="A1281" s="17">
        <v>1354</v>
      </c>
      <c r="B1281" s="11">
        <v>1425</v>
      </c>
      <c r="C1281" s="11" t="s">
        <v>81</v>
      </c>
      <c r="D1281" s="49">
        <v>35302.713009999999</v>
      </c>
      <c r="E1281" s="49">
        <v>35302.713009999999</v>
      </c>
      <c r="F1281" s="49">
        <v>0</v>
      </c>
      <c r="G1281" s="49">
        <v>54853.988340000004</v>
      </c>
      <c r="H1281" s="49">
        <v>35649.078800000003</v>
      </c>
      <c r="I1281" s="49">
        <v>90503.067139999999</v>
      </c>
      <c r="J1281" s="49">
        <v>125805.78015000001</v>
      </c>
      <c r="K1281" s="49">
        <v>0</v>
      </c>
    </row>
    <row r="1282" spans="1:11" x14ac:dyDescent="0.2">
      <c r="A1282" s="17">
        <v>1355</v>
      </c>
      <c r="B1282" s="11">
        <v>1426</v>
      </c>
      <c r="C1282" s="11" t="s">
        <v>82</v>
      </c>
      <c r="D1282" s="49">
        <v>0</v>
      </c>
      <c r="E1282" s="49">
        <v>0</v>
      </c>
      <c r="F1282" s="49">
        <v>0</v>
      </c>
      <c r="G1282" s="49">
        <v>2652.6737499999999</v>
      </c>
      <c r="H1282" s="49">
        <v>0</v>
      </c>
      <c r="I1282" s="49">
        <v>2652.6737499999999</v>
      </c>
      <c r="J1282" s="49">
        <v>2652.6737499999999</v>
      </c>
      <c r="K1282" s="49">
        <v>0</v>
      </c>
    </row>
    <row r="1283" spans="1:11" x14ac:dyDescent="0.2">
      <c r="A1283" s="17">
        <v>1356</v>
      </c>
      <c r="B1283" s="11">
        <v>1427</v>
      </c>
      <c r="C1283" s="11" t="s">
        <v>83</v>
      </c>
      <c r="D1283" s="49">
        <v>520.07596000000001</v>
      </c>
      <c r="E1283" s="49">
        <v>520.07596000000001</v>
      </c>
      <c r="F1283" s="49">
        <v>0</v>
      </c>
      <c r="G1283" s="49">
        <v>0</v>
      </c>
      <c r="H1283" s="49">
        <v>0</v>
      </c>
      <c r="I1283" s="49">
        <v>0</v>
      </c>
      <c r="J1283" s="49">
        <v>520.07596000000001</v>
      </c>
      <c r="K1283" s="49">
        <v>0</v>
      </c>
    </row>
    <row r="1284" spans="1:11" x14ac:dyDescent="0.2">
      <c r="A1284" s="17">
        <v>1357</v>
      </c>
      <c r="B1284" s="11">
        <v>1428</v>
      </c>
      <c r="C1284" s="11" t="s">
        <v>84</v>
      </c>
      <c r="D1284" s="49">
        <v>0</v>
      </c>
      <c r="E1284" s="49">
        <v>0</v>
      </c>
      <c r="F1284" s="49">
        <v>0</v>
      </c>
      <c r="G1284" s="49">
        <v>24644.775300000001</v>
      </c>
      <c r="H1284" s="49">
        <v>3724.13438</v>
      </c>
      <c r="I1284" s="49">
        <v>28368.909680000001</v>
      </c>
      <c r="J1284" s="49">
        <v>28368.909680000001</v>
      </c>
      <c r="K1284" s="49">
        <v>0</v>
      </c>
    </row>
    <row r="1285" spans="1:11" x14ac:dyDescent="0.2">
      <c r="A1285" s="17">
        <v>1358</v>
      </c>
      <c r="B1285" s="11">
        <v>1429</v>
      </c>
      <c r="C1285" s="11" t="s">
        <v>85</v>
      </c>
      <c r="D1285" s="49">
        <v>0</v>
      </c>
      <c r="E1285" s="49">
        <v>0</v>
      </c>
      <c r="F1285" s="49">
        <v>0</v>
      </c>
      <c r="G1285" s="49">
        <v>0</v>
      </c>
      <c r="H1285" s="49">
        <v>0</v>
      </c>
      <c r="I1285" s="49">
        <v>0</v>
      </c>
      <c r="J1285" s="49">
        <v>0</v>
      </c>
      <c r="K1285" s="49">
        <v>11503.2657</v>
      </c>
    </row>
    <row r="1286" spans="1:11" x14ac:dyDescent="0.2">
      <c r="A1286" s="17">
        <v>1359</v>
      </c>
      <c r="B1286" s="11">
        <v>1430</v>
      </c>
      <c r="C1286" s="11" t="s">
        <v>86</v>
      </c>
      <c r="D1286" s="49">
        <v>0</v>
      </c>
      <c r="E1286" s="49">
        <v>0</v>
      </c>
      <c r="F1286" s="49">
        <v>87.697310000000002</v>
      </c>
      <c r="G1286" s="49">
        <v>0</v>
      </c>
      <c r="H1286" s="49">
        <v>0</v>
      </c>
      <c r="I1286" s="49">
        <v>87.697310000000002</v>
      </c>
      <c r="J1286" s="49">
        <v>87.697310000000002</v>
      </c>
      <c r="K1286" s="49">
        <v>0</v>
      </c>
    </row>
    <row r="1287" spans="1:11" x14ac:dyDescent="0.2">
      <c r="A1287" s="17">
        <v>1360</v>
      </c>
      <c r="B1287" s="11">
        <v>1433</v>
      </c>
      <c r="C1287" s="11" t="s">
        <v>87</v>
      </c>
      <c r="D1287" s="49">
        <v>0</v>
      </c>
      <c r="E1287" s="49">
        <v>0</v>
      </c>
      <c r="F1287" s="49">
        <v>0</v>
      </c>
      <c r="G1287" s="49">
        <v>0</v>
      </c>
      <c r="H1287" s="49">
        <v>0</v>
      </c>
      <c r="I1287" s="49">
        <v>0</v>
      </c>
      <c r="J1287" s="49">
        <v>0</v>
      </c>
      <c r="K1287" s="49">
        <v>0</v>
      </c>
    </row>
    <row r="1288" spans="1:11" x14ac:dyDescent="0.2">
      <c r="A1288" s="17">
        <v>1361</v>
      </c>
      <c r="B1288" s="11">
        <v>1434</v>
      </c>
      <c r="C1288" s="11" t="s">
        <v>88</v>
      </c>
      <c r="D1288" s="49">
        <v>0</v>
      </c>
      <c r="E1288" s="49">
        <v>0</v>
      </c>
      <c r="F1288" s="49">
        <v>0</v>
      </c>
      <c r="G1288" s="49">
        <v>0</v>
      </c>
      <c r="H1288" s="49">
        <v>0</v>
      </c>
      <c r="I1288" s="49">
        <v>0</v>
      </c>
      <c r="J1288" s="49">
        <v>0</v>
      </c>
      <c r="K1288" s="49">
        <v>0</v>
      </c>
    </row>
    <row r="1289" spans="1:11" x14ac:dyDescent="0.2">
      <c r="A1289" s="17">
        <v>1362</v>
      </c>
      <c r="B1289" s="11">
        <v>1435</v>
      </c>
      <c r="C1289" s="11" t="s">
        <v>89</v>
      </c>
      <c r="D1289" s="49">
        <v>0</v>
      </c>
      <c r="E1289" s="49">
        <v>0</v>
      </c>
      <c r="F1289" s="49">
        <v>0</v>
      </c>
      <c r="G1289" s="49">
        <v>0</v>
      </c>
      <c r="H1289" s="49">
        <v>0</v>
      </c>
      <c r="I1289" s="49">
        <v>0</v>
      </c>
      <c r="J1289" s="49">
        <v>0</v>
      </c>
      <c r="K1289" s="49">
        <v>0</v>
      </c>
    </row>
    <row r="1290" spans="1:11" x14ac:dyDescent="0.2">
      <c r="A1290" s="17">
        <v>1363</v>
      </c>
      <c r="B1290" s="11">
        <v>1436</v>
      </c>
      <c r="C1290" s="11" t="s">
        <v>90</v>
      </c>
      <c r="D1290" s="49">
        <v>0</v>
      </c>
      <c r="E1290" s="49">
        <v>0</v>
      </c>
      <c r="F1290" s="49">
        <v>0</v>
      </c>
      <c r="G1290" s="49">
        <v>0</v>
      </c>
      <c r="H1290" s="49">
        <v>0</v>
      </c>
      <c r="I1290" s="49">
        <v>0</v>
      </c>
      <c r="J1290" s="49">
        <v>0</v>
      </c>
      <c r="K1290" s="49">
        <v>0</v>
      </c>
    </row>
    <row r="1291" spans="1:11" x14ac:dyDescent="0.2">
      <c r="A1291" s="17">
        <v>1364</v>
      </c>
      <c r="B1291" s="11">
        <v>1437</v>
      </c>
      <c r="C1291" s="11" t="s">
        <v>91</v>
      </c>
      <c r="D1291" s="49">
        <v>0</v>
      </c>
      <c r="E1291" s="49">
        <v>0</v>
      </c>
      <c r="F1291" s="49">
        <v>0</v>
      </c>
      <c r="G1291" s="49">
        <v>0</v>
      </c>
      <c r="H1291" s="49">
        <v>0</v>
      </c>
      <c r="I1291" s="49">
        <v>0</v>
      </c>
      <c r="J1291" s="49">
        <v>0</v>
      </c>
      <c r="K1291" s="49">
        <v>0</v>
      </c>
    </row>
    <row r="1292" spans="1:11" x14ac:dyDescent="0.2">
      <c r="A1292" s="17">
        <v>1365</v>
      </c>
      <c r="B1292" s="11">
        <v>1438</v>
      </c>
      <c r="C1292" s="11" t="s">
        <v>92</v>
      </c>
      <c r="D1292" s="49">
        <v>0</v>
      </c>
      <c r="E1292" s="49">
        <v>0</v>
      </c>
      <c r="F1292" s="49">
        <v>0</v>
      </c>
      <c r="G1292" s="49">
        <v>0</v>
      </c>
      <c r="H1292" s="49">
        <v>0</v>
      </c>
      <c r="I1292" s="49">
        <v>0</v>
      </c>
      <c r="J1292" s="49">
        <v>0</v>
      </c>
      <c r="K1292" s="49">
        <v>0</v>
      </c>
    </row>
    <row r="1293" spans="1:11" x14ac:dyDescent="0.2">
      <c r="A1293" s="17">
        <v>1366</v>
      </c>
      <c r="B1293" s="11">
        <v>1441</v>
      </c>
      <c r="C1293" s="11" t="s">
        <v>93</v>
      </c>
      <c r="D1293" s="49">
        <v>0</v>
      </c>
      <c r="E1293" s="49">
        <v>0</v>
      </c>
      <c r="F1293" s="49">
        <v>0</v>
      </c>
      <c r="G1293" s="49">
        <v>11234.688270000001</v>
      </c>
      <c r="H1293" s="49">
        <v>1692.4116100000001</v>
      </c>
      <c r="I1293" s="49">
        <v>12927.099880000002</v>
      </c>
      <c r="J1293" s="49">
        <v>12927.099880000002</v>
      </c>
      <c r="K1293" s="49">
        <v>0</v>
      </c>
    </row>
    <row r="1294" spans="1:11" x14ac:dyDescent="0.2">
      <c r="A1294" s="17">
        <v>1367</v>
      </c>
      <c r="B1294" s="11">
        <v>1442</v>
      </c>
      <c r="C1294" s="11" t="s">
        <v>94</v>
      </c>
      <c r="D1294" s="49">
        <v>0</v>
      </c>
      <c r="E1294" s="49">
        <v>0</v>
      </c>
      <c r="F1294" s="49">
        <v>0</v>
      </c>
      <c r="G1294" s="49">
        <v>70.357060000000004</v>
      </c>
      <c r="H1294" s="49">
        <v>0</v>
      </c>
      <c r="I1294" s="49">
        <v>70.357060000000004</v>
      </c>
      <c r="J1294" s="49">
        <v>70.357060000000004</v>
      </c>
      <c r="K1294" s="49">
        <v>0</v>
      </c>
    </row>
    <row r="1295" spans="1:11" x14ac:dyDescent="0.2">
      <c r="A1295" s="17">
        <v>1368</v>
      </c>
      <c r="B1295" s="11">
        <v>1443</v>
      </c>
      <c r="C1295" s="11" t="s">
        <v>95</v>
      </c>
      <c r="D1295" s="49">
        <v>127.41422</v>
      </c>
      <c r="E1295" s="49">
        <v>127.41422</v>
      </c>
      <c r="F1295" s="49">
        <v>0</v>
      </c>
      <c r="G1295" s="49">
        <v>0</v>
      </c>
      <c r="H1295" s="49">
        <v>0</v>
      </c>
      <c r="I1295" s="49">
        <v>0</v>
      </c>
      <c r="J1295" s="49">
        <v>127.41422</v>
      </c>
      <c r="K1295" s="49">
        <v>0</v>
      </c>
    </row>
    <row r="1296" spans="1:11" x14ac:dyDescent="0.2">
      <c r="A1296" s="17">
        <v>1369</v>
      </c>
      <c r="B1296" s="11">
        <v>1444</v>
      </c>
      <c r="C1296" s="11" t="s">
        <v>96</v>
      </c>
      <c r="D1296" s="49">
        <v>0</v>
      </c>
      <c r="E1296" s="49">
        <v>0</v>
      </c>
      <c r="F1296" s="49">
        <v>0</v>
      </c>
      <c r="G1296" s="49">
        <v>188.18833000000001</v>
      </c>
      <c r="H1296" s="49">
        <v>0</v>
      </c>
      <c r="I1296" s="49">
        <v>188.18833000000001</v>
      </c>
      <c r="J1296" s="49">
        <v>188.18833000000001</v>
      </c>
      <c r="K1296" s="49">
        <v>0</v>
      </c>
    </row>
    <row r="1297" spans="1:11" x14ac:dyDescent="0.2">
      <c r="A1297" s="17">
        <v>1370</v>
      </c>
      <c r="B1297" s="11">
        <v>1445</v>
      </c>
      <c r="C1297" s="11" t="s">
        <v>97</v>
      </c>
      <c r="D1297" s="49">
        <v>0</v>
      </c>
      <c r="E1297" s="49">
        <v>0</v>
      </c>
      <c r="F1297" s="49">
        <v>0</v>
      </c>
      <c r="G1297" s="49">
        <v>0</v>
      </c>
      <c r="H1297" s="49">
        <v>0</v>
      </c>
      <c r="I1297" s="49">
        <v>0</v>
      </c>
      <c r="J1297" s="49">
        <v>0</v>
      </c>
      <c r="K1297" s="49">
        <v>0</v>
      </c>
    </row>
    <row r="1298" spans="1:11" x14ac:dyDescent="0.2">
      <c r="A1298" s="17">
        <v>1371</v>
      </c>
      <c r="B1298" s="11">
        <v>1446</v>
      </c>
      <c r="C1298" s="11" t="s">
        <v>98</v>
      </c>
      <c r="D1298" s="49">
        <v>0</v>
      </c>
      <c r="E1298" s="49">
        <v>0</v>
      </c>
      <c r="F1298" s="49">
        <v>0</v>
      </c>
      <c r="G1298" s="49">
        <v>0</v>
      </c>
      <c r="H1298" s="49">
        <v>0</v>
      </c>
      <c r="I1298" s="49">
        <v>0</v>
      </c>
      <c r="J1298" s="49">
        <v>0</v>
      </c>
      <c r="K1298" s="49">
        <v>0</v>
      </c>
    </row>
    <row r="1299" spans="1:11" x14ac:dyDescent="0.2">
      <c r="A1299" s="17">
        <v>1372</v>
      </c>
      <c r="B1299" s="11">
        <v>1449</v>
      </c>
      <c r="C1299" s="11" t="s">
        <v>99</v>
      </c>
      <c r="D1299" s="49">
        <v>23626.537830000001</v>
      </c>
      <c r="E1299" s="49">
        <v>23626.537830000001</v>
      </c>
      <c r="F1299" s="49">
        <v>0</v>
      </c>
      <c r="G1299" s="49">
        <v>40910.40064</v>
      </c>
      <c r="H1299" s="49">
        <v>38471.792049999996</v>
      </c>
      <c r="I1299" s="49">
        <v>79382.192689999996</v>
      </c>
      <c r="J1299" s="49">
        <v>103008.73052</v>
      </c>
      <c r="K1299" s="49">
        <v>0</v>
      </c>
    </row>
    <row r="1300" spans="1:11" x14ac:dyDescent="0.2">
      <c r="A1300" s="17">
        <v>1373</v>
      </c>
      <c r="B1300" s="11">
        <v>1450</v>
      </c>
      <c r="C1300" s="11" t="s">
        <v>100</v>
      </c>
      <c r="D1300" s="49">
        <v>0</v>
      </c>
      <c r="E1300" s="49">
        <v>0</v>
      </c>
      <c r="F1300" s="49">
        <v>0</v>
      </c>
      <c r="G1300" s="49">
        <v>1433.78161</v>
      </c>
      <c r="H1300" s="49">
        <v>0</v>
      </c>
      <c r="I1300" s="49">
        <v>1433.78161</v>
      </c>
      <c r="J1300" s="49">
        <v>1433.78161</v>
      </c>
      <c r="K1300" s="49">
        <v>0</v>
      </c>
    </row>
    <row r="1301" spans="1:11" x14ac:dyDescent="0.2">
      <c r="A1301" s="17">
        <v>1374</v>
      </c>
      <c r="B1301" s="11">
        <v>1451</v>
      </c>
      <c r="C1301" s="11" t="s">
        <v>103</v>
      </c>
      <c r="D1301" s="49">
        <v>46.509270000000001</v>
      </c>
      <c r="E1301" s="49">
        <v>46.509270000000001</v>
      </c>
      <c r="F1301" s="49">
        <v>0</v>
      </c>
      <c r="G1301" s="49">
        <v>0</v>
      </c>
      <c r="H1301" s="49">
        <v>0</v>
      </c>
      <c r="I1301" s="49">
        <v>0</v>
      </c>
      <c r="J1301" s="49">
        <v>46.509270000000001</v>
      </c>
      <c r="K1301" s="49">
        <v>0</v>
      </c>
    </row>
    <row r="1302" spans="1:11" x14ac:dyDescent="0.2">
      <c r="A1302" s="17">
        <v>1375</v>
      </c>
      <c r="B1302" s="11">
        <v>1452</v>
      </c>
      <c r="C1302" s="11" t="s">
        <v>108</v>
      </c>
      <c r="D1302" s="49">
        <v>0</v>
      </c>
      <c r="E1302" s="49">
        <v>0</v>
      </c>
      <c r="F1302" s="49">
        <v>0</v>
      </c>
      <c r="G1302" s="49">
        <v>10966.75827</v>
      </c>
      <c r="H1302" s="49">
        <v>649.18268999999998</v>
      </c>
      <c r="I1302" s="49">
        <v>11615.94096</v>
      </c>
      <c r="J1302" s="49">
        <v>11615.94096</v>
      </c>
      <c r="K1302" s="49">
        <v>0</v>
      </c>
    </row>
    <row r="1303" spans="1:11" x14ac:dyDescent="0.2">
      <c r="A1303" s="17">
        <v>1376</v>
      </c>
      <c r="B1303" s="11">
        <v>1453</v>
      </c>
      <c r="C1303" s="11" t="s">
        <v>109</v>
      </c>
      <c r="D1303" s="49">
        <v>0</v>
      </c>
      <c r="E1303" s="49">
        <v>0</v>
      </c>
      <c r="F1303" s="49">
        <v>0</v>
      </c>
      <c r="G1303" s="49">
        <v>0</v>
      </c>
      <c r="H1303" s="49">
        <v>0</v>
      </c>
      <c r="I1303" s="49">
        <v>0</v>
      </c>
      <c r="J1303" s="49">
        <v>0</v>
      </c>
      <c r="K1303" s="49">
        <v>14056.046130000001</v>
      </c>
    </row>
    <row r="1304" spans="1:11" x14ac:dyDescent="0.2">
      <c r="A1304" s="17">
        <v>1377</v>
      </c>
      <c r="B1304" s="11">
        <v>1454</v>
      </c>
      <c r="C1304" s="11" t="s">
        <v>110</v>
      </c>
      <c r="D1304" s="49">
        <v>0</v>
      </c>
      <c r="E1304" s="49">
        <v>0</v>
      </c>
      <c r="F1304" s="49">
        <v>4.2918200000000004</v>
      </c>
      <c r="G1304" s="49">
        <v>0</v>
      </c>
      <c r="H1304" s="49">
        <v>0</v>
      </c>
      <c r="I1304" s="49">
        <v>4.2918200000000004</v>
      </c>
      <c r="J1304" s="49">
        <v>4.2918200000000004</v>
      </c>
      <c r="K1304" s="49">
        <v>0</v>
      </c>
    </row>
    <row r="1305" spans="1:11" x14ac:dyDescent="0.2">
      <c r="A1305" s="17">
        <v>1378</v>
      </c>
      <c r="B1305" s="11">
        <v>1457</v>
      </c>
      <c r="C1305" s="11" t="s">
        <v>111</v>
      </c>
      <c r="D1305" s="49">
        <v>0</v>
      </c>
      <c r="E1305" s="49">
        <v>0</v>
      </c>
      <c r="F1305" s="49">
        <v>0</v>
      </c>
      <c r="G1305" s="49">
        <v>0</v>
      </c>
      <c r="H1305" s="49">
        <v>0</v>
      </c>
      <c r="I1305" s="49">
        <v>0</v>
      </c>
      <c r="J1305" s="49">
        <v>0</v>
      </c>
      <c r="K1305" s="49">
        <v>0</v>
      </c>
    </row>
    <row r="1306" spans="1:11" x14ac:dyDescent="0.2">
      <c r="A1306" s="17">
        <v>1379</v>
      </c>
      <c r="B1306" s="11">
        <v>1458</v>
      </c>
      <c r="C1306" s="11" t="s">
        <v>112</v>
      </c>
      <c r="D1306" s="49">
        <v>0</v>
      </c>
      <c r="E1306" s="49">
        <v>0</v>
      </c>
      <c r="F1306" s="49">
        <v>0</v>
      </c>
      <c r="G1306" s="49">
        <v>0</v>
      </c>
      <c r="H1306" s="49">
        <v>0</v>
      </c>
      <c r="I1306" s="49">
        <v>0</v>
      </c>
      <c r="J1306" s="49">
        <v>0</v>
      </c>
      <c r="K1306" s="49">
        <v>0</v>
      </c>
    </row>
    <row r="1307" spans="1:11" x14ac:dyDescent="0.2">
      <c r="A1307" s="17">
        <v>1380</v>
      </c>
      <c r="B1307" s="11">
        <v>1459</v>
      </c>
      <c r="C1307" s="11" t="s">
        <v>113</v>
      </c>
      <c r="D1307" s="49">
        <v>0</v>
      </c>
      <c r="E1307" s="49">
        <v>0</v>
      </c>
      <c r="F1307" s="49">
        <v>0</v>
      </c>
      <c r="G1307" s="49">
        <v>0</v>
      </c>
      <c r="H1307" s="49">
        <v>0</v>
      </c>
      <c r="I1307" s="49">
        <v>0</v>
      </c>
      <c r="J1307" s="49">
        <v>0</v>
      </c>
      <c r="K1307" s="49">
        <v>0</v>
      </c>
    </row>
    <row r="1308" spans="1:11" x14ac:dyDescent="0.2">
      <c r="A1308" s="17">
        <v>1381</v>
      </c>
      <c r="B1308" s="11">
        <v>1460</v>
      </c>
      <c r="C1308" s="11" t="s">
        <v>114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</row>
    <row r="1309" spans="1:11" x14ac:dyDescent="0.2">
      <c r="A1309" s="17">
        <v>1382</v>
      </c>
      <c r="B1309" s="11">
        <v>1461</v>
      </c>
      <c r="C1309" s="11" t="s">
        <v>115</v>
      </c>
      <c r="D1309" s="49">
        <v>0</v>
      </c>
      <c r="E1309" s="49">
        <v>0</v>
      </c>
      <c r="F1309" s="49">
        <v>0</v>
      </c>
      <c r="G1309" s="49">
        <v>0</v>
      </c>
      <c r="H1309" s="49">
        <v>0</v>
      </c>
      <c r="I1309" s="49">
        <v>0</v>
      </c>
      <c r="J1309" s="49">
        <v>0</v>
      </c>
      <c r="K1309" s="49">
        <v>0</v>
      </c>
    </row>
    <row r="1310" spans="1:11" x14ac:dyDescent="0.2">
      <c r="A1310" s="17">
        <v>1383</v>
      </c>
      <c r="B1310" s="11">
        <v>1462</v>
      </c>
      <c r="C1310" s="11" t="s">
        <v>116</v>
      </c>
      <c r="D1310" s="49">
        <v>0</v>
      </c>
      <c r="E1310" s="49">
        <v>0</v>
      </c>
      <c r="F1310" s="49">
        <v>0</v>
      </c>
      <c r="G1310" s="49">
        <v>0</v>
      </c>
      <c r="H1310" s="49">
        <v>0</v>
      </c>
      <c r="I1310" s="49">
        <v>0</v>
      </c>
      <c r="J1310" s="49">
        <v>0</v>
      </c>
      <c r="K1310" s="49">
        <v>0</v>
      </c>
    </row>
    <row r="1311" spans="1:11" x14ac:dyDescent="0.2">
      <c r="A1311" s="17">
        <v>1384</v>
      </c>
      <c r="B1311" s="11">
        <v>1465</v>
      </c>
      <c r="C1311" s="11" t="s">
        <v>117</v>
      </c>
      <c r="D1311" s="49">
        <v>0</v>
      </c>
      <c r="E1311" s="49">
        <v>0</v>
      </c>
      <c r="F1311" s="49">
        <v>0</v>
      </c>
      <c r="G1311" s="49">
        <v>11129.708699999999</v>
      </c>
      <c r="H1311" s="49">
        <v>95.960920000000002</v>
      </c>
      <c r="I1311" s="49">
        <v>11225.669619999999</v>
      </c>
      <c r="J1311" s="49">
        <v>11225.669619999999</v>
      </c>
      <c r="K1311" s="49">
        <v>0</v>
      </c>
    </row>
    <row r="1312" spans="1:11" x14ac:dyDescent="0.2">
      <c r="A1312" s="17">
        <v>1385</v>
      </c>
      <c r="B1312" s="11">
        <v>1466</v>
      </c>
      <c r="C1312" s="11" t="s">
        <v>118</v>
      </c>
      <c r="D1312" s="49">
        <v>0</v>
      </c>
      <c r="E1312" s="49">
        <v>0</v>
      </c>
      <c r="F1312" s="49">
        <v>0</v>
      </c>
      <c r="G1312" s="49">
        <v>69.602099999999993</v>
      </c>
      <c r="H1312" s="49">
        <v>0</v>
      </c>
      <c r="I1312" s="49">
        <v>69.602099999999993</v>
      </c>
      <c r="J1312" s="49">
        <v>69.602099999999993</v>
      </c>
      <c r="K1312" s="49">
        <v>0</v>
      </c>
    </row>
    <row r="1313" spans="1:11" x14ac:dyDescent="0.2">
      <c r="A1313" s="17">
        <v>1386</v>
      </c>
      <c r="B1313" s="11">
        <v>1467</v>
      </c>
      <c r="C1313" s="11" t="s">
        <v>119</v>
      </c>
      <c r="D1313" s="49">
        <v>1.2107300000000001</v>
      </c>
      <c r="E1313" s="49">
        <v>1.2107300000000001</v>
      </c>
      <c r="F1313" s="49">
        <v>0</v>
      </c>
      <c r="G1313" s="49">
        <v>0</v>
      </c>
      <c r="H1313" s="49">
        <v>0</v>
      </c>
      <c r="I1313" s="49">
        <v>0</v>
      </c>
      <c r="J1313" s="49">
        <v>1.2107300000000001</v>
      </c>
      <c r="K1313" s="49">
        <v>0</v>
      </c>
    </row>
    <row r="1314" spans="1:11" x14ac:dyDescent="0.2">
      <c r="A1314" s="17">
        <v>1387</v>
      </c>
      <c r="B1314" s="11">
        <v>1468</v>
      </c>
      <c r="C1314" s="11" t="s">
        <v>120</v>
      </c>
      <c r="D1314" s="49">
        <v>0</v>
      </c>
      <c r="E1314" s="49">
        <v>0</v>
      </c>
      <c r="F1314" s="49">
        <v>0</v>
      </c>
      <c r="G1314" s="49">
        <v>154.9588</v>
      </c>
      <c r="H1314" s="49">
        <v>0</v>
      </c>
      <c r="I1314" s="49">
        <v>154.9588</v>
      </c>
      <c r="J1314" s="49">
        <v>154.9588</v>
      </c>
      <c r="K1314" s="49">
        <v>0</v>
      </c>
    </row>
    <row r="1315" spans="1:11" x14ac:dyDescent="0.2">
      <c r="A1315" s="17">
        <v>1388</v>
      </c>
      <c r="B1315" s="11">
        <v>1469</v>
      </c>
      <c r="C1315" s="11" t="s">
        <v>121</v>
      </c>
      <c r="D1315" s="49">
        <v>0</v>
      </c>
      <c r="E1315" s="49">
        <v>0</v>
      </c>
      <c r="F1315" s="49">
        <v>0</v>
      </c>
      <c r="G1315" s="49">
        <v>0</v>
      </c>
      <c r="H1315" s="49">
        <v>0</v>
      </c>
      <c r="I1315" s="49">
        <v>0</v>
      </c>
      <c r="J1315" s="49">
        <v>0</v>
      </c>
      <c r="K1315" s="49">
        <v>0</v>
      </c>
    </row>
    <row r="1316" spans="1:11" x14ac:dyDescent="0.2">
      <c r="A1316" s="17">
        <v>1389</v>
      </c>
      <c r="B1316" s="11">
        <v>1470</v>
      </c>
      <c r="C1316" s="11" t="s">
        <v>122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</row>
    <row r="1317" spans="1:11" x14ac:dyDescent="0.2">
      <c r="A1317" s="17">
        <v>1390</v>
      </c>
      <c r="B1317" s="11">
        <v>16</v>
      </c>
      <c r="C1317" s="11" t="s">
        <v>140</v>
      </c>
      <c r="D1317" s="49">
        <v>2250.4192600000001</v>
      </c>
      <c r="E1317" s="49">
        <v>2250.4192600000001</v>
      </c>
      <c r="F1317" s="49">
        <v>83785.72597</v>
      </c>
      <c r="G1317" s="49">
        <v>188487.02217000001</v>
      </c>
      <c r="H1317" s="49">
        <v>99366.663260000001</v>
      </c>
      <c r="I1317" s="49">
        <v>371639.41140000004</v>
      </c>
      <c r="J1317" s="49">
        <v>373889.83066000004</v>
      </c>
      <c r="K1317" s="49">
        <v>1527.10987</v>
      </c>
    </row>
    <row r="1318" spans="1:11" x14ac:dyDescent="0.2">
      <c r="A1318" s="17">
        <v>1391</v>
      </c>
      <c r="B1318" s="11">
        <v>17</v>
      </c>
      <c r="C1318" s="11" t="s">
        <v>194</v>
      </c>
      <c r="D1318" s="49">
        <v>23037.385129999999</v>
      </c>
      <c r="E1318" s="49">
        <v>23037.385129999999</v>
      </c>
      <c r="F1318" s="49">
        <v>6692.9587199999996</v>
      </c>
      <c r="G1318" s="49">
        <v>1279.4758999999999</v>
      </c>
      <c r="H1318" s="49">
        <v>18073.998589999999</v>
      </c>
      <c r="I1318" s="49">
        <v>26046.433209999999</v>
      </c>
      <c r="J1318" s="49">
        <v>49083.818339999998</v>
      </c>
      <c r="K1318" s="49">
        <v>0</v>
      </c>
    </row>
    <row r="1319" spans="1:11" x14ac:dyDescent="0.2">
      <c r="A1319" s="17">
        <v>1392</v>
      </c>
      <c r="B1319" s="11">
        <v>18</v>
      </c>
      <c r="C1319" s="11" t="s">
        <v>230</v>
      </c>
      <c r="D1319" s="49">
        <v>6798.1942099999997</v>
      </c>
      <c r="E1319" s="49">
        <v>6798.1942099999997</v>
      </c>
      <c r="F1319" s="49">
        <v>5423.5282500000003</v>
      </c>
      <c r="G1319" s="49">
        <v>27583.383580000002</v>
      </c>
      <c r="H1319" s="49">
        <v>36852.74914</v>
      </c>
      <c r="I1319" s="49">
        <v>69859.660969999997</v>
      </c>
      <c r="J1319" s="49">
        <v>76657.855179999999</v>
      </c>
      <c r="K1319" s="49">
        <v>7544.8229899999997</v>
      </c>
    </row>
    <row r="1320" spans="1:11" x14ac:dyDescent="0.2">
      <c r="A1320" s="17">
        <v>1393</v>
      </c>
      <c r="B1320" s="11">
        <v>19</v>
      </c>
      <c r="C1320" s="11" t="s">
        <v>242</v>
      </c>
      <c r="D1320" s="49">
        <v>8741.9189900000001</v>
      </c>
      <c r="E1320" s="49">
        <v>8741.9189900000001</v>
      </c>
      <c r="F1320" s="49">
        <v>1636.05384</v>
      </c>
      <c r="G1320" s="49">
        <v>33868.875169999999</v>
      </c>
      <c r="H1320" s="49">
        <v>646812.79058000003</v>
      </c>
      <c r="I1320" s="49">
        <v>682317.71958999999</v>
      </c>
      <c r="J1320" s="49">
        <v>691059.63858000003</v>
      </c>
      <c r="K1320" s="49">
        <v>1167.8546899999999</v>
      </c>
    </row>
    <row r="1321" spans="1:11" x14ac:dyDescent="0.2">
      <c r="A1321" s="17">
        <v>1394</v>
      </c>
      <c r="B1321" s="11">
        <v>-1901</v>
      </c>
      <c r="C1321" s="11" t="s">
        <v>243</v>
      </c>
      <c r="D1321" s="49">
        <v>-7101.1796299999996</v>
      </c>
      <c r="E1321" s="49">
        <v>-7101.1796299999996</v>
      </c>
      <c r="F1321" s="49">
        <v>0</v>
      </c>
      <c r="G1321" s="49">
        <v>-2209.3997399999998</v>
      </c>
      <c r="H1321" s="49">
        <v>-511236.99804999999</v>
      </c>
      <c r="I1321" s="49">
        <v>-513446.39779000002</v>
      </c>
      <c r="J1321" s="49">
        <v>-520547.57742000005</v>
      </c>
      <c r="K1321" s="49">
        <v>0</v>
      </c>
    </row>
    <row r="1322" spans="1:11" x14ac:dyDescent="0.2">
      <c r="A1322" s="17">
        <v>1395</v>
      </c>
      <c r="B1322" s="11">
        <v>-1903</v>
      </c>
      <c r="C1322" s="11" t="s">
        <v>263</v>
      </c>
      <c r="D1322" s="49">
        <v>0</v>
      </c>
      <c r="E1322" s="49">
        <v>0</v>
      </c>
      <c r="F1322" s="49">
        <v>0</v>
      </c>
      <c r="G1322" s="49">
        <v>0</v>
      </c>
      <c r="H1322" s="49">
        <v>0</v>
      </c>
      <c r="I1322" s="49">
        <v>0</v>
      </c>
      <c r="J1322" s="49">
        <v>0</v>
      </c>
      <c r="K1322" s="49">
        <v>0</v>
      </c>
    </row>
    <row r="1323" spans="1:11" x14ac:dyDescent="0.2">
      <c r="A1323" s="17">
        <v>1396</v>
      </c>
      <c r="B1323" s="11">
        <v>1499</v>
      </c>
      <c r="C1323" s="11" t="s">
        <v>123</v>
      </c>
      <c r="D1323" s="49">
        <v>-37446.155680000003</v>
      </c>
      <c r="E1323" s="49">
        <v>-37446.155680000003</v>
      </c>
      <c r="F1323" s="49">
        <v>-10666.0725</v>
      </c>
      <c r="G1323" s="49">
        <v>-128594.04282</v>
      </c>
      <c r="H1323" s="49">
        <v>-78336.245349999997</v>
      </c>
      <c r="I1323" s="49">
        <v>-217596.36067000002</v>
      </c>
      <c r="J1323" s="49">
        <v>-255042.51635000002</v>
      </c>
      <c r="K1323" s="49">
        <v>-15575.68759</v>
      </c>
    </row>
    <row r="1324" spans="1:11" x14ac:dyDescent="0.2">
      <c r="A1324" s="17">
        <v>1397</v>
      </c>
      <c r="B1324" s="11">
        <v>-190280</v>
      </c>
      <c r="C1324" s="11" t="s">
        <v>243</v>
      </c>
      <c r="D1324" s="49">
        <v>0</v>
      </c>
      <c r="E1324" s="49">
        <v>0</v>
      </c>
      <c r="F1324" s="49">
        <v>0</v>
      </c>
      <c r="G1324" s="49">
        <v>0</v>
      </c>
      <c r="H1324" s="49">
        <v>0</v>
      </c>
      <c r="I1324" s="49">
        <v>0</v>
      </c>
      <c r="J1324" s="49">
        <v>0</v>
      </c>
      <c r="K1324" s="49">
        <v>0</v>
      </c>
    </row>
    <row r="1325" spans="1:11" ht="15" x14ac:dyDescent="0.25">
      <c r="A1325" s="17">
        <v>1398</v>
      </c>
      <c r="C1325" s="48" t="s">
        <v>646</v>
      </c>
      <c r="D1325" s="53">
        <v>55905.043300000012</v>
      </c>
      <c r="E1325" s="53">
        <v>55905.043300000012</v>
      </c>
      <c r="F1325" s="53">
        <v>86964.183409999998</v>
      </c>
      <c r="G1325" s="53">
        <v>278725.19542999996</v>
      </c>
      <c r="H1325" s="53">
        <v>291815.51862000005</v>
      </c>
      <c r="I1325" s="53">
        <v>657504.89745999989</v>
      </c>
      <c r="J1325" s="53">
        <v>713409.94076000003</v>
      </c>
      <c r="K1325" s="53">
        <v>20223.411789999998</v>
      </c>
    </row>
    <row r="1326" spans="1:11" x14ac:dyDescent="0.2">
      <c r="A1326" s="17">
        <v>1399</v>
      </c>
      <c r="D1326" s="49"/>
      <c r="E1326" s="49"/>
      <c r="F1326" s="49"/>
      <c r="G1326" s="49"/>
      <c r="H1326" s="49"/>
      <c r="I1326" s="49"/>
      <c r="J1326" s="49"/>
      <c r="K1326" s="49"/>
    </row>
    <row r="1327" spans="1:11" ht="15" x14ac:dyDescent="0.25">
      <c r="A1327" s="17">
        <v>1400</v>
      </c>
      <c r="C1327" s="50" t="s">
        <v>647</v>
      </c>
      <c r="D1327" s="49"/>
      <c r="E1327" s="49"/>
      <c r="F1327" s="49"/>
      <c r="G1327" s="49"/>
      <c r="H1327" s="49"/>
      <c r="I1327" s="49"/>
      <c r="J1327" s="49"/>
      <c r="K1327" s="49"/>
    </row>
    <row r="1328" spans="1:11" x14ac:dyDescent="0.2">
      <c r="A1328" s="17">
        <v>1401</v>
      </c>
      <c r="B1328" s="11">
        <v>2101</v>
      </c>
      <c r="C1328" s="11" t="s">
        <v>299</v>
      </c>
      <c r="D1328" s="49">
        <v>18147.916689999998</v>
      </c>
      <c r="E1328" s="49">
        <v>18147.916689999998</v>
      </c>
      <c r="F1328" s="49">
        <v>0</v>
      </c>
      <c r="G1328" s="49">
        <v>725206.85921000002</v>
      </c>
      <c r="H1328" s="49">
        <v>0</v>
      </c>
      <c r="I1328" s="49">
        <v>725206.85921000002</v>
      </c>
      <c r="J1328" s="49">
        <v>743354.77590000001</v>
      </c>
      <c r="K1328" s="49">
        <v>0</v>
      </c>
    </row>
    <row r="1329" spans="1:11" x14ac:dyDescent="0.2">
      <c r="A1329" s="17">
        <v>1402</v>
      </c>
      <c r="B1329" s="11">
        <v>2102</v>
      </c>
      <c r="C1329" s="11" t="s">
        <v>311</v>
      </c>
      <c r="D1329" s="49">
        <v>0</v>
      </c>
      <c r="E1329" s="49">
        <v>0</v>
      </c>
      <c r="F1329" s="49">
        <v>0</v>
      </c>
      <c r="G1329" s="49">
        <v>0</v>
      </c>
      <c r="H1329" s="49">
        <v>675</v>
      </c>
      <c r="I1329" s="49">
        <v>675</v>
      </c>
      <c r="J1329" s="49">
        <v>675</v>
      </c>
      <c r="K1329" s="49">
        <v>0</v>
      </c>
    </row>
    <row r="1330" spans="1:11" x14ac:dyDescent="0.2">
      <c r="A1330" s="17">
        <v>1403</v>
      </c>
      <c r="B1330" s="11">
        <v>210305</v>
      </c>
      <c r="C1330" s="11" t="s">
        <v>38</v>
      </c>
      <c r="D1330" s="49">
        <v>1190.4761900000001</v>
      </c>
      <c r="E1330" s="49">
        <v>1190.4761900000001</v>
      </c>
      <c r="F1330" s="49">
        <v>17207.86622</v>
      </c>
      <c r="G1330" s="49">
        <v>23968.443599999999</v>
      </c>
      <c r="H1330" s="49">
        <v>126488.8729</v>
      </c>
      <c r="I1330" s="49">
        <v>167665.18271999998</v>
      </c>
      <c r="J1330" s="49">
        <v>168855.65890999997</v>
      </c>
      <c r="K1330" s="49">
        <v>0</v>
      </c>
    </row>
    <row r="1331" spans="1:11" x14ac:dyDescent="0.2">
      <c r="A1331" s="17">
        <v>1404</v>
      </c>
      <c r="B1331" s="11">
        <v>210310</v>
      </c>
      <c r="C1331" s="11" t="s">
        <v>39</v>
      </c>
      <c r="D1331" s="49">
        <v>8333.3333299999995</v>
      </c>
      <c r="E1331" s="49">
        <v>8333.3333299999995</v>
      </c>
      <c r="F1331" s="49">
        <v>93609.102190000005</v>
      </c>
      <c r="G1331" s="49">
        <v>38832.792759999997</v>
      </c>
      <c r="H1331" s="49">
        <v>226490.64501000001</v>
      </c>
      <c r="I1331" s="49">
        <v>358932.53995999997</v>
      </c>
      <c r="J1331" s="49">
        <v>367265.87328999996</v>
      </c>
      <c r="K1331" s="49">
        <v>0</v>
      </c>
    </row>
    <row r="1332" spans="1:11" ht="15" x14ac:dyDescent="0.25">
      <c r="A1332" s="17">
        <v>1405</v>
      </c>
      <c r="C1332" s="50" t="s">
        <v>648</v>
      </c>
      <c r="D1332" s="53">
        <v>27671.726210000001</v>
      </c>
      <c r="E1332" s="53">
        <v>27671.726210000001</v>
      </c>
      <c r="F1332" s="53">
        <v>110816.96841</v>
      </c>
      <c r="G1332" s="53">
        <v>788008.09557</v>
      </c>
      <c r="H1332" s="53">
        <v>353654.51791</v>
      </c>
      <c r="I1332" s="53">
        <v>1252479.58189</v>
      </c>
      <c r="J1332" s="53">
        <v>1280151.3081</v>
      </c>
      <c r="K1332" s="53">
        <v>0</v>
      </c>
    </row>
    <row r="1333" spans="1:11" x14ac:dyDescent="0.2">
      <c r="A1333" s="17">
        <v>1406</v>
      </c>
      <c r="D1333" s="49"/>
      <c r="E1333" s="49"/>
      <c r="F1333" s="49"/>
      <c r="G1333" s="49"/>
      <c r="H1333" s="49"/>
      <c r="I1333" s="49"/>
      <c r="J1333" s="49"/>
      <c r="K1333" s="49"/>
    </row>
    <row r="1334" spans="1:11" ht="15" x14ac:dyDescent="0.25">
      <c r="A1334" s="17">
        <v>1407</v>
      </c>
      <c r="C1334" s="48" t="s">
        <v>649</v>
      </c>
      <c r="D1334" s="49"/>
      <c r="E1334" s="49"/>
      <c r="F1334" s="49"/>
      <c r="G1334" s="49"/>
      <c r="H1334" s="49"/>
      <c r="I1334" s="49"/>
      <c r="J1334" s="49"/>
      <c r="K1334" s="49"/>
    </row>
    <row r="1335" spans="1:11" x14ac:dyDescent="0.2">
      <c r="A1335" s="17">
        <v>1408</v>
      </c>
      <c r="B1335" s="11">
        <v>11</v>
      </c>
      <c r="C1335" s="11" t="s">
        <v>14</v>
      </c>
      <c r="D1335" s="49">
        <v>37932.898809999999</v>
      </c>
      <c r="E1335" s="49">
        <v>37932.898809999999</v>
      </c>
      <c r="F1335" s="49">
        <v>189122.84226999999</v>
      </c>
      <c r="G1335" s="49">
        <v>63605.291389999999</v>
      </c>
      <c r="H1335" s="49">
        <v>187478.03956</v>
      </c>
      <c r="I1335" s="49">
        <v>440206.17322</v>
      </c>
      <c r="J1335" s="49">
        <v>478139.07202999998</v>
      </c>
      <c r="K1335" s="49">
        <v>121819.21981</v>
      </c>
    </row>
    <row r="1336" spans="1:11" x14ac:dyDescent="0.2">
      <c r="A1336" s="17">
        <v>1409</v>
      </c>
      <c r="B1336" s="11">
        <v>-1105</v>
      </c>
      <c r="C1336" s="11" t="s">
        <v>26</v>
      </c>
      <c r="D1336" s="49">
        <v>0</v>
      </c>
      <c r="E1336" s="49">
        <v>0</v>
      </c>
      <c r="F1336" s="49">
        <v>0</v>
      </c>
      <c r="G1336" s="49">
        <v>-688.65189999999996</v>
      </c>
      <c r="H1336" s="49">
        <v>0</v>
      </c>
      <c r="I1336" s="49">
        <v>-688.65189999999996</v>
      </c>
      <c r="J1336" s="49">
        <v>-688.65189999999996</v>
      </c>
      <c r="K1336" s="49">
        <v>0</v>
      </c>
    </row>
    <row r="1337" spans="1:11" x14ac:dyDescent="0.2">
      <c r="A1337" s="17">
        <v>1410</v>
      </c>
      <c r="B1337" s="11">
        <v>1201</v>
      </c>
      <c r="C1337" s="11" t="s">
        <v>30</v>
      </c>
      <c r="D1337" s="49">
        <v>0</v>
      </c>
      <c r="E1337" s="49">
        <v>0</v>
      </c>
      <c r="F1337" s="49">
        <v>0</v>
      </c>
      <c r="G1337" s="49">
        <v>0</v>
      </c>
      <c r="H1337" s="49">
        <v>0</v>
      </c>
      <c r="I1337" s="49">
        <v>0</v>
      </c>
      <c r="J1337" s="49">
        <v>0</v>
      </c>
      <c r="K1337" s="49">
        <v>0</v>
      </c>
    </row>
    <row r="1338" spans="1:11" x14ac:dyDescent="0.2">
      <c r="A1338" s="17">
        <v>1411</v>
      </c>
      <c r="B1338" s="11">
        <v>-2201</v>
      </c>
      <c r="C1338" s="11" t="s">
        <v>319</v>
      </c>
      <c r="D1338" s="49">
        <v>0</v>
      </c>
      <c r="E1338" s="49">
        <v>0</v>
      </c>
      <c r="F1338" s="49">
        <v>0</v>
      </c>
      <c r="G1338" s="49">
        <v>0</v>
      </c>
      <c r="H1338" s="49">
        <v>0</v>
      </c>
      <c r="I1338" s="49">
        <v>0</v>
      </c>
      <c r="J1338" s="49">
        <v>0</v>
      </c>
      <c r="K1338" s="49">
        <v>0</v>
      </c>
    </row>
    <row r="1339" spans="1:11" x14ac:dyDescent="0.2">
      <c r="A1339" s="17">
        <v>1412</v>
      </c>
      <c r="B1339" s="11">
        <v>1202</v>
      </c>
      <c r="C1339" s="11" t="s">
        <v>33</v>
      </c>
      <c r="D1339" s="49">
        <v>0</v>
      </c>
      <c r="E1339" s="49">
        <v>0</v>
      </c>
      <c r="F1339" s="49">
        <v>0</v>
      </c>
      <c r="G1339" s="49">
        <v>0</v>
      </c>
      <c r="H1339" s="49">
        <v>0</v>
      </c>
      <c r="I1339" s="49">
        <v>0</v>
      </c>
      <c r="J1339" s="49">
        <v>0</v>
      </c>
      <c r="K1339" s="49">
        <v>0</v>
      </c>
    </row>
    <row r="1340" spans="1:11" x14ac:dyDescent="0.2">
      <c r="A1340" s="17">
        <v>1413</v>
      </c>
      <c r="B1340" s="11">
        <v>130705</v>
      </c>
      <c r="C1340" s="11" t="s">
        <v>54</v>
      </c>
      <c r="D1340" s="49">
        <v>0</v>
      </c>
      <c r="E1340" s="49">
        <v>0</v>
      </c>
      <c r="F1340" s="49">
        <v>0</v>
      </c>
      <c r="G1340" s="49">
        <v>0</v>
      </c>
      <c r="H1340" s="49">
        <v>675</v>
      </c>
      <c r="I1340" s="49">
        <v>675</v>
      </c>
      <c r="J1340" s="49">
        <v>675</v>
      </c>
      <c r="K1340" s="49">
        <v>0</v>
      </c>
    </row>
    <row r="1341" spans="1:11" x14ac:dyDescent="0.2">
      <c r="A1341" s="17">
        <v>1414</v>
      </c>
      <c r="B1341" s="11">
        <v>-2102</v>
      </c>
      <c r="C1341" s="11" t="s">
        <v>311</v>
      </c>
      <c r="D1341" s="49">
        <v>0</v>
      </c>
      <c r="E1341" s="49">
        <v>0</v>
      </c>
      <c r="F1341" s="49">
        <v>0</v>
      </c>
      <c r="G1341" s="49">
        <v>0</v>
      </c>
      <c r="H1341" s="49">
        <v>-675</v>
      </c>
      <c r="I1341" s="49">
        <v>-675</v>
      </c>
      <c r="J1341" s="49">
        <v>-675</v>
      </c>
      <c r="K1341" s="49">
        <v>0</v>
      </c>
    </row>
    <row r="1342" spans="1:11" x14ac:dyDescent="0.2">
      <c r="A1342" s="17">
        <v>1415</v>
      </c>
      <c r="B1342" s="11">
        <v>-2202</v>
      </c>
      <c r="C1342" s="11" t="s">
        <v>33</v>
      </c>
      <c r="D1342" s="49">
        <v>0</v>
      </c>
      <c r="E1342" s="49">
        <v>0</v>
      </c>
      <c r="F1342" s="49">
        <v>0</v>
      </c>
      <c r="G1342" s="49">
        <v>0</v>
      </c>
      <c r="H1342" s="49">
        <v>0</v>
      </c>
      <c r="I1342" s="49">
        <v>0</v>
      </c>
      <c r="J1342" s="49">
        <v>0</v>
      </c>
      <c r="K1342" s="49">
        <v>0</v>
      </c>
    </row>
    <row r="1343" spans="1:11" x14ac:dyDescent="0.2">
      <c r="A1343" s="17">
        <v>1416</v>
      </c>
      <c r="B1343" s="11">
        <v>130105</v>
      </c>
      <c r="C1343" s="11" t="s">
        <v>38</v>
      </c>
      <c r="D1343" s="49">
        <v>0</v>
      </c>
      <c r="E1343" s="49">
        <v>0</v>
      </c>
      <c r="F1343" s="49">
        <v>0</v>
      </c>
      <c r="G1343" s="49">
        <v>0</v>
      </c>
      <c r="H1343" s="49">
        <v>0</v>
      </c>
      <c r="I1343" s="49">
        <v>0</v>
      </c>
      <c r="J1343" s="49">
        <v>0</v>
      </c>
      <c r="K1343" s="49">
        <v>0</v>
      </c>
    </row>
    <row r="1344" spans="1:11" x14ac:dyDescent="0.2">
      <c r="A1344" s="17">
        <v>1417</v>
      </c>
      <c r="B1344" s="11">
        <v>130110</v>
      </c>
      <c r="C1344" s="11" t="s">
        <v>39</v>
      </c>
      <c r="D1344" s="49">
        <v>0</v>
      </c>
      <c r="E1344" s="49">
        <v>0</v>
      </c>
      <c r="F1344" s="49">
        <v>0</v>
      </c>
      <c r="G1344" s="49">
        <v>0</v>
      </c>
      <c r="H1344" s="49">
        <v>0</v>
      </c>
      <c r="I1344" s="49">
        <v>0</v>
      </c>
      <c r="J1344" s="49">
        <v>0</v>
      </c>
      <c r="K1344" s="49">
        <v>0</v>
      </c>
    </row>
    <row r="1345" spans="1:11" x14ac:dyDescent="0.2">
      <c r="A1345" s="17">
        <v>1418</v>
      </c>
      <c r="B1345" s="11">
        <v>130205</v>
      </c>
      <c r="C1345" s="11" t="s">
        <v>38</v>
      </c>
      <c r="D1345" s="49">
        <v>0</v>
      </c>
      <c r="E1345" s="49">
        <v>0</v>
      </c>
      <c r="F1345" s="49">
        <v>0</v>
      </c>
      <c r="G1345" s="49">
        <v>0</v>
      </c>
      <c r="H1345" s="49">
        <v>0</v>
      </c>
      <c r="I1345" s="49">
        <v>0</v>
      </c>
      <c r="J1345" s="49">
        <v>0</v>
      </c>
      <c r="K1345" s="49">
        <v>0</v>
      </c>
    </row>
    <row r="1346" spans="1:11" x14ac:dyDescent="0.2">
      <c r="A1346" s="17">
        <v>1419</v>
      </c>
      <c r="B1346" s="11">
        <v>130210</v>
      </c>
      <c r="C1346" s="11" t="s">
        <v>39</v>
      </c>
      <c r="D1346" s="49">
        <v>0</v>
      </c>
      <c r="E1346" s="49">
        <v>0</v>
      </c>
      <c r="F1346" s="49">
        <v>0</v>
      </c>
      <c r="G1346" s="49">
        <v>0</v>
      </c>
      <c r="H1346" s="49">
        <v>0</v>
      </c>
      <c r="I1346" s="49">
        <v>0</v>
      </c>
      <c r="J1346" s="49">
        <v>0</v>
      </c>
      <c r="K1346" s="49">
        <v>0</v>
      </c>
    </row>
    <row r="1347" spans="1:11" x14ac:dyDescent="0.2">
      <c r="A1347" s="17">
        <v>1420</v>
      </c>
      <c r="B1347" s="11">
        <v>130305</v>
      </c>
      <c r="C1347" s="11" t="s">
        <v>38</v>
      </c>
      <c r="D1347" s="49">
        <v>247.17641</v>
      </c>
      <c r="E1347" s="49">
        <v>247.17641</v>
      </c>
      <c r="F1347" s="49">
        <v>0</v>
      </c>
      <c r="G1347" s="49">
        <v>23543</v>
      </c>
      <c r="H1347" s="49">
        <v>6194.29774</v>
      </c>
      <c r="I1347" s="49">
        <v>29737.297740000002</v>
      </c>
      <c r="J1347" s="49">
        <v>29984.474150000002</v>
      </c>
      <c r="K1347" s="49">
        <v>0</v>
      </c>
    </row>
    <row r="1348" spans="1:11" x14ac:dyDescent="0.2">
      <c r="A1348" s="17">
        <v>1421</v>
      </c>
      <c r="B1348" s="11">
        <v>130310</v>
      </c>
      <c r="C1348" s="11" t="s">
        <v>39</v>
      </c>
      <c r="D1348" s="49">
        <v>2487.0430700000002</v>
      </c>
      <c r="E1348" s="49">
        <v>2487.0430700000002</v>
      </c>
      <c r="F1348" s="49">
        <v>0</v>
      </c>
      <c r="G1348" s="49">
        <v>8215.4619999999995</v>
      </c>
      <c r="H1348" s="49">
        <v>12538.585489999999</v>
      </c>
      <c r="I1348" s="49">
        <v>20754.047489999997</v>
      </c>
      <c r="J1348" s="49">
        <v>23241.090559999997</v>
      </c>
      <c r="K1348" s="49">
        <v>0</v>
      </c>
    </row>
    <row r="1349" spans="1:11" x14ac:dyDescent="0.2">
      <c r="A1349" s="17">
        <v>1422</v>
      </c>
      <c r="B1349" s="11">
        <v>130405</v>
      </c>
      <c r="C1349" s="11" t="s">
        <v>38</v>
      </c>
      <c r="D1349" s="49">
        <v>0</v>
      </c>
      <c r="E1349" s="49">
        <v>0</v>
      </c>
      <c r="F1349" s="49">
        <v>0</v>
      </c>
      <c r="G1349" s="49">
        <v>23919.244190000001</v>
      </c>
      <c r="H1349" s="49">
        <v>415.65046000000001</v>
      </c>
      <c r="I1349" s="49">
        <v>24334.894650000002</v>
      </c>
      <c r="J1349" s="49">
        <v>24334.894650000002</v>
      </c>
      <c r="K1349" s="49">
        <v>0</v>
      </c>
    </row>
    <row r="1350" spans="1:11" x14ac:dyDescent="0.2">
      <c r="A1350" s="17">
        <v>1423</v>
      </c>
      <c r="B1350" s="11">
        <v>130410</v>
      </c>
      <c r="C1350" s="11" t="s">
        <v>39</v>
      </c>
      <c r="D1350" s="49">
        <v>1499.9988800000001</v>
      </c>
      <c r="E1350" s="49">
        <v>1499.9988800000001</v>
      </c>
      <c r="F1350" s="49">
        <v>0</v>
      </c>
      <c r="G1350" s="49">
        <v>13000</v>
      </c>
      <c r="H1350" s="49">
        <v>323.80072999999999</v>
      </c>
      <c r="I1350" s="49">
        <v>13323.800730000001</v>
      </c>
      <c r="J1350" s="49">
        <v>14823.799610000002</v>
      </c>
      <c r="K1350" s="49">
        <v>0</v>
      </c>
    </row>
    <row r="1351" spans="1:11" ht="15" x14ac:dyDescent="0.25">
      <c r="A1351" s="17">
        <v>1424</v>
      </c>
      <c r="C1351" s="48" t="s">
        <v>650</v>
      </c>
      <c r="D1351" s="53">
        <v>42167.117169999998</v>
      </c>
      <c r="E1351" s="53">
        <v>42167.117169999998</v>
      </c>
      <c r="F1351" s="53">
        <v>189122.84226999999</v>
      </c>
      <c r="G1351" s="53">
        <v>131594.34568</v>
      </c>
      <c r="H1351" s="53">
        <v>206950.37398</v>
      </c>
      <c r="I1351" s="53">
        <v>527667.56193000008</v>
      </c>
      <c r="J1351" s="53">
        <v>569834.67910000007</v>
      </c>
      <c r="K1351" s="53">
        <v>121819.21981</v>
      </c>
    </row>
    <row r="1352" spans="1:11" x14ac:dyDescent="0.2">
      <c r="A1352" s="17">
        <v>1425</v>
      </c>
      <c r="D1352" s="49"/>
      <c r="E1352" s="49"/>
      <c r="F1352" s="49"/>
      <c r="G1352" s="49"/>
      <c r="H1352" s="49"/>
      <c r="I1352" s="49"/>
      <c r="J1352" s="49"/>
      <c r="K1352" s="49"/>
    </row>
    <row r="1353" spans="1:11" ht="15" x14ac:dyDescent="0.25">
      <c r="A1353" s="17">
        <v>1426</v>
      </c>
      <c r="C1353" s="48" t="s">
        <v>651</v>
      </c>
      <c r="D1353" s="49"/>
      <c r="E1353" s="49"/>
      <c r="F1353" s="49"/>
      <c r="G1353" s="49"/>
      <c r="H1353" s="49"/>
      <c r="I1353" s="49"/>
      <c r="J1353" s="49"/>
      <c r="K1353" s="49"/>
    </row>
    <row r="1354" spans="1:11" x14ac:dyDescent="0.2">
      <c r="A1354" s="17">
        <v>1427</v>
      </c>
      <c r="C1354" s="11" t="s">
        <v>650</v>
      </c>
      <c r="D1354" s="49">
        <v>42167.117169999998</v>
      </c>
      <c r="E1354" s="49">
        <v>42167.117169999998</v>
      </c>
      <c r="F1354" s="49">
        <v>189122.84226999999</v>
      </c>
      <c r="G1354" s="49">
        <v>131594.34568</v>
      </c>
      <c r="H1354" s="49">
        <v>206950.37398</v>
      </c>
      <c r="I1354" s="49">
        <v>527667.56193000008</v>
      </c>
      <c r="J1354" s="49">
        <v>569834.67910000007</v>
      </c>
      <c r="K1354" s="49">
        <v>121819.21981</v>
      </c>
    </row>
    <row r="1355" spans="1:11" x14ac:dyDescent="0.2">
      <c r="A1355" s="17">
        <v>1428</v>
      </c>
      <c r="B1355" s="11">
        <v>130115</v>
      </c>
      <c r="C1355" s="11" t="s">
        <v>40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</row>
    <row r="1356" spans="1:11" x14ac:dyDescent="0.2">
      <c r="A1356" s="17">
        <v>1429</v>
      </c>
      <c r="B1356" s="11">
        <v>130215</v>
      </c>
      <c r="C1356" s="11" t="s">
        <v>40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</row>
    <row r="1357" spans="1:11" x14ac:dyDescent="0.2">
      <c r="A1357" s="17">
        <v>1430</v>
      </c>
      <c r="B1357" s="11">
        <v>130315</v>
      </c>
      <c r="C1357" s="11" t="s">
        <v>40</v>
      </c>
      <c r="D1357" s="49">
        <v>615.45176000000004</v>
      </c>
      <c r="E1357" s="49">
        <v>615.45176000000004</v>
      </c>
      <c r="F1357" s="49">
        <v>0</v>
      </c>
      <c r="G1357" s="49">
        <v>0</v>
      </c>
      <c r="H1357" s="49">
        <v>15457.478859999999</v>
      </c>
      <c r="I1357" s="49">
        <v>15457.478859999999</v>
      </c>
      <c r="J1357" s="49">
        <v>16072.930619999999</v>
      </c>
      <c r="K1357" s="49">
        <v>0</v>
      </c>
    </row>
    <row r="1358" spans="1:11" x14ac:dyDescent="0.2">
      <c r="A1358" s="17">
        <v>1431</v>
      </c>
      <c r="B1358" s="11">
        <v>130415</v>
      </c>
      <c r="C1358" s="11" t="s">
        <v>40</v>
      </c>
      <c r="D1358" s="49">
        <v>0.84597</v>
      </c>
      <c r="E1358" s="49">
        <v>0.84597</v>
      </c>
      <c r="F1358" s="49">
        <v>0</v>
      </c>
      <c r="G1358" s="49">
        <v>22.192</v>
      </c>
      <c r="H1358" s="49">
        <v>915.12099000000001</v>
      </c>
      <c r="I1358" s="49">
        <v>937.31299000000001</v>
      </c>
      <c r="J1358" s="49">
        <v>938.15895999999998</v>
      </c>
      <c r="K1358" s="49">
        <v>0</v>
      </c>
    </row>
    <row r="1359" spans="1:11" x14ac:dyDescent="0.2">
      <c r="A1359" s="17">
        <v>1432</v>
      </c>
      <c r="B1359" s="11">
        <v>130505</v>
      </c>
      <c r="C1359" s="11" t="s">
        <v>38</v>
      </c>
      <c r="D1359" s="49">
        <v>0</v>
      </c>
      <c r="E1359" s="49">
        <v>0</v>
      </c>
      <c r="F1359" s="49">
        <v>0</v>
      </c>
      <c r="G1359" s="49">
        <v>0</v>
      </c>
      <c r="H1359" s="49">
        <v>0</v>
      </c>
      <c r="I1359" s="49">
        <v>0</v>
      </c>
      <c r="J1359" s="49">
        <v>0</v>
      </c>
      <c r="K1359" s="49">
        <v>0</v>
      </c>
    </row>
    <row r="1360" spans="1:11" x14ac:dyDescent="0.2">
      <c r="A1360" s="17">
        <v>1433</v>
      </c>
      <c r="B1360" s="11">
        <v>130510</v>
      </c>
      <c r="C1360" s="11" t="s">
        <v>39</v>
      </c>
      <c r="D1360" s="49">
        <v>0</v>
      </c>
      <c r="E1360" s="49">
        <v>0</v>
      </c>
      <c r="F1360" s="49">
        <v>0</v>
      </c>
      <c r="G1360" s="49">
        <v>0</v>
      </c>
      <c r="H1360" s="49">
        <v>0</v>
      </c>
      <c r="I1360" s="49">
        <v>0</v>
      </c>
      <c r="J1360" s="49">
        <v>0</v>
      </c>
      <c r="K1360" s="49">
        <v>0</v>
      </c>
    </row>
    <row r="1361" spans="1:11" x14ac:dyDescent="0.2">
      <c r="A1361" s="17">
        <v>1434</v>
      </c>
      <c r="B1361" s="11">
        <v>130515</v>
      </c>
      <c r="C1361" s="11" t="s">
        <v>40</v>
      </c>
      <c r="D1361" s="49">
        <v>0</v>
      </c>
      <c r="E1361" s="49">
        <v>0</v>
      </c>
      <c r="F1361" s="49">
        <v>0</v>
      </c>
      <c r="G1361" s="49">
        <v>0</v>
      </c>
      <c r="H1361" s="49">
        <v>0</v>
      </c>
      <c r="I1361" s="49">
        <v>0</v>
      </c>
      <c r="J1361" s="49">
        <v>0</v>
      </c>
      <c r="K1361" s="49">
        <v>0</v>
      </c>
    </row>
    <row r="1362" spans="1:11" x14ac:dyDescent="0.2">
      <c r="A1362" s="17">
        <v>1435</v>
      </c>
      <c r="B1362" s="11">
        <v>140605</v>
      </c>
      <c r="C1362" s="11" t="s">
        <v>38</v>
      </c>
      <c r="D1362" s="49">
        <v>0</v>
      </c>
      <c r="E1362" s="49">
        <v>0</v>
      </c>
      <c r="F1362" s="49">
        <v>23339.07417</v>
      </c>
      <c r="G1362" s="49">
        <v>0</v>
      </c>
      <c r="H1362" s="49">
        <v>0</v>
      </c>
      <c r="I1362" s="49">
        <v>23339.07417</v>
      </c>
      <c r="J1362" s="49">
        <v>23339.07417</v>
      </c>
      <c r="K1362" s="49">
        <v>0</v>
      </c>
    </row>
    <row r="1363" spans="1:11" x14ac:dyDescent="0.2">
      <c r="A1363" s="17">
        <v>1436</v>
      </c>
      <c r="B1363" s="11">
        <v>140610</v>
      </c>
      <c r="C1363" s="11" t="s">
        <v>39</v>
      </c>
      <c r="D1363" s="49">
        <v>0</v>
      </c>
      <c r="E1363" s="49">
        <v>0</v>
      </c>
      <c r="F1363" s="49">
        <v>44037.708709999999</v>
      </c>
      <c r="G1363" s="49">
        <v>0</v>
      </c>
      <c r="H1363" s="49">
        <v>0</v>
      </c>
      <c r="I1363" s="49">
        <v>44037.708709999999</v>
      </c>
      <c r="J1363" s="49">
        <v>44037.708709999999</v>
      </c>
      <c r="K1363" s="49">
        <v>0</v>
      </c>
    </row>
    <row r="1364" spans="1:11" x14ac:dyDescent="0.2">
      <c r="A1364" s="17">
        <v>1437</v>
      </c>
      <c r="B1364" s="11">
        <v>140615</v>
      </c>
      <c r="C1364" s="11" t="s">
        <v>40</v>
      </c>
      <c r="D1364" s="49">
        <v>0</v>
      </c>
      <c r="E1364" s="49">
        <v>0</v>
      </c>
      <c r="F1364" s="49">
        <v>60686.970950000003</v>
      </c>
      <c r="G1364" s="49">
        <v>0</v>
      </c>
      <c r="H1364" s="49">
        <v>0</v>
      </c>
      <c r="I1364" s="49">
        <v>60686.970950000003</v>
      </c>
      <c r="J1364" s="49">
        <v>60686.970950000003</v>
      </c>
      <c r="K1364" s="49">
        <v>0</v>
      </c>
    </row>
    <row r="1365" spans="1:11" ht="15" x14ac:dyDescent="0.25">
      <c r="A1365" s="17">
        <v>1438</v>
      </c>
      <c r="C1365" s="48" t="s">
        <v>652</v>
      </c>
      <c r="D1365" s="53">
        <v>42783.414900000003</v>
      </c>
      <c r="E1365" s="53">
        <v>42783.414900000003</v>
      </c>
      <c r="F1365" s="53">
        <v>317186.59610000002</v>
      </c>
      <c r="G1365" s="53">
        <v>131616.53768000001</v>
      </c>
      <c r="H1365" s="53">
        <v>223322.97383</v>
      </c>
      <c r="I1365" s="53">
        <v>672126.10761000018</v>
      </c>
      <c r="J1365" s="53">
        <v>714909.52251000016</v>
      </c>
      <c r="K1365" s="53">
        <v>121819.21981</v>
      </c>
    </row>
    <row r="1366" spans="1:11" x14ac:dyDescent="0.2">
      <c r="A1366" s="17">
        <v>1439</v>
      </c>
      <c r="D1366" s="49"/>
      <c r="E1366" s="49"/>
      <c r="F1366" s="49"/>
      <c r="G1366" s="49"/>
      <c r="H1366" s="49"/>
      <c r="I1366" s="49"/>
      <c r="J1366" s="49"/>
      <c r="K1366" s="49"/>
    </row>
    <row r="1367" spans="1:11" ht="15" x14ac:dyDescent="0.25">
      <c r="A1367" s="17">
        <v>1440</v>
      </c>
      <c r="C1367" s="48" t="s">
        <v>653</v>
      </c>
      <c r="D1367" s="49"/>
      <c r="E1367" s="49"/>
      <c r="F1367" s="49"/>
      <c r="G1367" s="49"/>
      <c r="H1367" s="49"/>
      <c r="I1367" s="49"/>
      <c r="J1367" s="49"/>
      <c r="K1367" s="49"/>
    </row>
    <row r="1368" spans="1:11" x14ac:dyDescent="0.2">
      <c r="A1368" s="17">
        <v>1441</v>
      </c>
      <c r="B1368" s="60" t="s">
        <v>654</v>
      </c>
      <c r="C1368" s="11" t="s">
        <v>655</v>
      </c>
      <c r="D1368" s="49">
        <v>59624.461020000002</v>
      </c>
      <c r="E1368" s="49">
        <v>59624.461020000002</v>
      </c>
      <c r="F1368" s="49">
        <v>91.989130000000003</v>
      </c>
      <c r="G1368" s="49">
        <v>158309.88116999998</v>
      </c>
      <c r="H1368" s="49">
        <v>80282.560450000004</v>
      </c>
      <c r="I1368" s="49">
        <v>238684.43075000003</v>
      </c>
      <c r="J1368" s="49">
        <v>298308.89176999999</v>
      </c>
      <c r="K1368" s="49">
        <v>25559.311829999999</v>
      </c>
    </row>
    <row r="1369" spans="1:11" x14ac:dyDescent="0.2">
      <c r="A1369" s="17">
        <v>1442</v>
      </c>
      <c r="B1369" s="11">
        <v>1499</v>
      </c>
      <c r="C1369" s="11" t="s">
        <v>123</v>
      </c>
      <c r="D1369" s="49">
        <v>-37446.155680000003</v>
      </c>
      <c r="E1369" s="49">
        <v>-37446.155680000003</v>
      </c>
      <c r="F1369" s="49">
        <v>-10666.0725</v>
      </c>
      <c r="G1369" s="49">
        <v>-128594.04282</v>
      </c>
      <c r="H1369" s="49">
        <v>-78336.245349999997</v>
      </c>
      <c r="I1369" s="49">
        <v>-217596.36067000002</v>
      </c>
      <c r="J1369" s="49">
        <v>-255042.51635000002</v>
      </c>
      <c r="K1369" s="49">
        <v>-15575.68759</v>
      </c>
    </row>
    <row r="1370" spans="1:11" x14ac:dyDescent="0.2">
      <c r="A1370" s="17">
        <v>1443</v>
      </c>
      <c r="B1370" s="11">
        <v>190221</v>
      </c>
      <c r="C1370" s="11" t="s">
        <v>253</v>
      </c>
      <c r="D1370" s="49">
        <v>0</v>
      </c>
      <c r="E1370" s="49">
        <v>0</v>
      </c>
      <c r="F1370" s="49">
        <v>0</v>
      </c>
      <c r="G1370" s="49">
        <v>0</v>
      </c>
      <c r="H1370" s="49">
        <v>0</v>
      </c>
      <c r="I1370" s="49">
        <v>0</v>
      </c>
      <c r="J1370" s="49">
        <v>0</v>
      </c>
      <c r="K1370" s="49">
        <v>0</v>
      </c>
    </row>
    <row r="1371" spans="1:11" x14ac:dyDescent="0.2">
      <c r="A1371" s="17">
        <v>1444</v>
      </c>
      <c r="B1371" s="11">
        <v>190225</v>
      </c>
      <c r="C1371" s="11" t="s">
        <v>254</v>
      </c>
      <c r="D1371" s="49">
        <v>0</v>
      </c>
      <c r="E1371" s="49">
        <v>0</v>
      </c>
      <c r="F1371" s="49">
        <v>0</v>
      </c>
      <c r="G1371" s="49">
        <v>0</v>
      </c>
      <c r="H1371" s="49">
        <v>0</v>
      </c>
      <c r="I1371" s="49">
        <v>0</v>
      </c>
      <c r="J1371" s="49">
        <v>0</v>
      </c>
      <c r="K1371" s="49">
        <v>0</v>
      </c>
    </row>
    <row r="1372" spans="1:11" x14ac:dyDescent="0.2">
      <c r="A1372" s="17">
        <v>1445</v>
      </c>
      <c r="B1372" s="11">
        <v>190226</v>
      </c>
      <c r="C1372" s="11" t="s">
        <v>255</v>
      </c>
      <c r="D1372" s="49">
        <v>0</v>
      </c>
      <c r="E1372" s="49">
        <v>0</v>
      </c>
      <c r="F1372" s="49">
        <v>0</v>
      </c>
      <c r="G1372" s="49">
        <v>0</v>
      </c>
      <c r="H1372" s="49">
        <v>0</v>
      </c>
      <c r="I1372" s="49">
        <v>0</v>
      </c>
      <c r="J1372" s="49">
        <v>0</v>
      </c>
      <c r="K1372" s="49">
        <v>0</v>
      </c>
    </row>
    <row r="1373" spans="1:11" x14ac:dyDescent="0.2">
      <c r="A1373" s="17">
        <v>1446</v>
      </c>
      <c r="B1373" s="11">
        <v>190230</v>
      </c>
      <c r="C1373" s="11" t="s">
        <v>256</v>
      </c>
      <c r="D1373" s="49">
        <v>0</v>
      </c>
      <c r="E1373" s="49">
        <v>0</v>
      </c>
      <c r="F1373" s="49">
        <v>0</v>
      </c>
      <c r="G1373" s="49">
        <v>0</v>
      </c>
      <c r="H1373" s="49">
        <v>0</v>
      </c>
      <c r="I1373" s="49">
        <v>0</v>
      </c>
      <c r="J1373" s="49">
        <v>0</v>
      </c>
      <c r="K1373" s="49">
        <v>0</v>
      </c>
    </row>
    <row r="1374" spans="1:11" x14ac:dyDescent="0.2">
      <c r="A1374" s="17">
        <v>1447</v>
      </c>
      <c r="B1374" s="11">
        <v>190231</v>
      </c>
      <c r="C1374" s="11" t="s">
        <v>257</v>
      </c>
      <c r="D1374" s="49">
        <v>0</v>
      </c>
      <c r="E1374" s="49">
        <v>0</v>
      </c>
      <c r="F1374" s="49">
        <v>0</v>
      </c>
      <c r="G1374" s="49">
        <v>0</v>
      </c>
      <c r="H1374" s="49">
        <v>0</v>
      </c>
      <c r="I1374" s="49">
        <v>0</v>
      </c>
      <c r="J1374" s="49">
        <v>0</v>
      </c>
      <c r="K1374" s="49">
        <v>0</v>
      </c>
    </row>
    <row r="1375" spans="1:11" x14ac:dyDescent="0.2">
      <c r="A1375" s="17">
        <v>1448</v>
      </c>
      <c r="B1375" s="11">
        <v>190235</v>
      </c>
      <c r="C1375" s="11" t="s">
        <v>258</v>
      </c>
      <c r="D1375" s="49">
        <v>0</v>
      </c>
      <c r="E1375" s="49">
        <v>0</v>
      </c>
      <c r="F1375" s="49">
        <v>0</v>
      </c>
      <c r="G1375" s="49">
        <v>0</v>
      </c>
      <c r="H1375" s="49">
        <v>0</v>
      </c>
      <c r="I1375" s="49">
        <v>0</v>
      </c>
      <c r="J1375" s="49">
        <v>0</v>
      </c>
      <c r="K1375" s="49">
        <v>0</v>
      </c>
    </row>
    <row r="1376" spans="1:11" ht="15" x14ac:dyDescent="0.25">
      <c r="A1376" s="17">
        <v>1449</v>
      </c>
      <c r="C1376" s="48" t="s">
        <v>656</v>
      </c>
      <c r="D1376" s="53">
        <v>22178.305339999999</v>
      </c>
      <c r="E1376" s="53">
        <v>22178.305339999999</v>
      </c>
      <c r="F1376" s="53">
        <v>-10574.08337</v>
      </c>
      <c r="G1376" s="53">
        <v>29715.838349999976</v>
      </c>
      <c r="H1376" s="53">
        <v>1946.3151000000071</v>
      </c>
      <c r="I1376" s="53">
        <v>21088.070080000005</v>
      </c>
      <c r="J1376" s="53">
        <v>43266.375419999968</v>
      </c>
      <c r="K1376" s="53">
        <v>9983.6242399999992</v>
      </c>
    </row>
    <row r="1377" spans="1:11" x14ac:dyDescent="0.2">
      <c r="A1377" s="17">
        <v>1450</v>
      </c>
      <c r="B1377" s="11">
        <v>3</v>
      </c>
      <c r="C1377" s="11" t="s">
        <v>431</v>
      </c>
      <c r="D1377" s="49">
        <v>72760.460510000004</v>
      </c>
      <c r="E1377" s="49">
        <v>72760.460510000004</v>
      </c>
      <c r="F1377" s="49">
        <v>475418.35882999998</v>
      </c>
      <c r="G1377" s="49">
        <v>396254.47207000002</v>
      </c>
      <c r="H1377" s="49">
        <v>911790.69478999998</v>
      </c>
      <c r="I1377" s="49">
        <v>1783463.52569</v>
      </c>
      <c r="J1377" s="49">
        <v>1856223.9862000002</v>
      </c>
      <c r="K1377" s="49">
        <v>328028.16962</v>
      </c>
    </row>
    <row r="1378" spans="1:11" x14ac:dyDescent="0.2">
      <c r="A1378" s="17">
        <v>1451</v>
      </c>
      <c r="B1378" s="11" t="s">
        <v>634</v>
      </c>
      <c r="C1378" s="11" t="s">
        <v>657</v>
      </c>
      <c r="D1378" s="49">
        <v>-14259.488339999998</v>
      </c>
      <c r="E1378" s="49">
        <v>-14259.488339999998</v>
      </c>
      <c r="F1378" s="49">
        <v>12325.146950000002</v>
      </c>
      <c r="G1378" s="49">
        <v>3729.6892000000007</v>
      </c>
      <c r="H1378" s="49">
        <v>59419.290050000003</v>
      </c>
      <c r="I1378" s="49">
        <v>75474.126199999999</v>
      </c>
      <c r="J1378" s="49">
        <v>61214.637860000003</v>
      </c>
      <c r="K1378" s="49">
        <v>1075.8120399999998</v>
      </c>
    </row>
    <row r="1379" spans="1:11" ht="15" x14ac:dyDescent="0.25">
      <c r="A1379" s="17">
        <v>1452</v>
      </c>
      <c r="C1379" s="48" t="s">
        <v>658</v>
      </c>
      <c r="D1379" s="53">
        <v>58500.972170000008</v>
      </c>
      <c r="E1379" s="53">
        <v>58500.972170000008</v>
      </c>
      <c r="F1379" s="53">
        <v>487743.50578000001</v>
      </c>
      <c r="G1379" s="53">
        <v>399984.16127000004</v>
      </c>
      <c r="H1379" s="53">
        <v>971209.98483999993</v>
      </c>
      <c r="I1379" s="53">
        <v>1858937.6518900001</v>
      </c>
      <c r="J1379" s="53">
        <v>1917438.6240600001</v>
      </c>
      <c r="K1379" s="53">
        <v>329103.98165999999</v>
      </c>
    </row>
    <row r="1380" spans="1:11" x14ac:dyDescent="0.2">
      <c r="A1380" s="17">
        <v>1453</v>
      </c>
      <c r="D1380" s="49"/>
      <c r="E1380" s="49"/>
      <c r="F1380" s="49"/>
      <c r="G1380" s="49"/>
      <c r="H1380" s="49"/>
      <c r="I1380" s="49"/>
      <c r="J1380" s="49"/>
      <c r="K1380" s="49"/>
    </row>
    <row r="1381" spans="1:11" ht="15" x14ac:dyDescent="0.25">
      <c r="A1381" s="17">
        <v>1454</v>
      </c>
      <c r="C1381" s="48" t="s">
        <v>659</v>
      </c>
      <c r="D1381" s="49">
        <v>37.9110030437636</v>
      </c>
      <c r="E1381" s="49">
        <v>37.9110030437636</v>
      </c>
      <c r="F1381" s="49">
        <v>-2.167959848709808</v>
      </c>
      <c r="G1381" s="49">
        <v>7.4292537623611015</v>
      </c>
      <c r="H1381" s="49">
        <v>0.20040105954230369</v>
      </c>
      <c r="I1381" s="49">
        <v>1.1344151353629077</v>
      </c>
      <c r="J1381" s="49">
        <v>2.2564672932470398</v>
      </c>
      <c r="K1381" s="49">
        <v>3.0335774698448232</v>
      </c>
    </row>
    <row r="1382" spans="1:11" ht="15" x14ac:dyDescent="0.25">
      <c r="A1382" s="17">
        <v>1455</v>
      </c>
      <c r="C1382" s="48" t="s">
        <v>660</v>
      </c>
      <c r="D1382" s="49">
        <v>30.481260267658524</v>
      </c>
      <c r="E1382" s="49">
        <v>30.481260267658524</v>
      </c>
      <c r="F1382" s="49">
        <v>-2.2241638703273297</v>
      </c>
      <c r="G1382" s="49">
        <v>7.4991805631282684</v>
      </c>
      <c r="H1382" s="49">
        <v>0.21346073294247367</v>
      </c>
      <c r="I1382" s="49">
        <v>1.182422279807561</v>
      </c>
      <c r="J1382" s="49">
        <v>2.3308811728359058</v>
      </c>
      <c r="K1382" s="49">
        <v>3.0435264909002782</v>
      </c>
    </row>
    <row r="1383" spans="1:11" x14ac:dyDescent="0.2">
      <c r="A1383" s="17">
        <v>1478</v>
      </c>
      <c r="C1383" s="61"/>
      <c r="D1383" s="62"/>
      <c r="E1383" s="62"/>
      <c r="F1383" s="62"/>
      <c r="G1383" s="23"/>
    </row>
    <row r="1384" spans="1:11" x14ac:dyDescent="0.2">
      <c r="A1384" s="17">
        <v>1479</v>
      </c>
      <c r="C1384" s="61"/>
      <c r="D1384" s="62"/>
      <c r="E1384" s="62"/>
      <c r="F1384" s="62"/>
      <c r="G1384" s="23"/>
    </row>
    <row r="1385" spans="1:11" x14ac:dyDescent="0.2">
      <c r="A1385" s="17">
        <v>1480</v>
      </c>
      <c r="C1385" s="61"/>
      <c r="D1385" s="62"/>
      <c r="E1385" s="62"/>
      <c r="F1385" s="62"/>
      <c r="G1385" s="23"/>
    </row>
    <row r="1386" spans="1:11" x14ac:dyDescent="0.2">
      <c r="A1386" s="17">
        <v>1481</v>
      </c>
      <c r="C1386" s="61"/>
      <c r="D1386" s="62"/>
      <c r="E1386" s="62"/>
      <c r="F1386" s="62"/>
      <c r="G1386" s="23"/>
    </row>
    <row r="1387" spans="1:11" x14ac:dyDescent="0.2">
      <c r="A1387" s="17">
        <v>1482</v>
      </c>
      <c r="C1387" s="61"/>
      <c r="D1387" s="62"/>
      <c r="E1387" s="62"/>
      <c r="F1387" s="62"/>
      <c r="G1387" s="23"/>
    </row>
    <row r="1388" spans="1:11" x14ac:dyDescent="0.2">
      <c r="A1388" s="17">
        <v>1483</v>
      </c>
      <c r="C1388" s="23"/>
      <c r="D1388" s="23"/>
      <c r="E1388" s="23"/>
      <c r="F1388" s="23"/>
      <c r="G1388" s="23"/>
    </row>
    <row r="1389" spans="1:11" x14ac:dyDescent="0.2">
      <c r="A1389" s="17">
        <v>1484</v>
      </c>
    </row>
    <row r="1390" spans="1:11" x14ac:dyDescent="0.2">
      <c r="A1390" s="17">
        <v>1485</v>
      </c>
    </row>
    <row r="1391" spans="1:11" x14ac:dyDescent="0.2">
      <c r="A1391" s="17">
        <v>1486</v>
      </c>
    </row>
    <row r="1392" spans="1:11" x14ac:dyDescent="0.2">
      <c r="A1392" s="17">
        <v>1487</v>
      </c>
    </row>
    <row r="1393" spans="1:1" x14ac:dyDescent="0.2">
      <c r="A1393" s="17">
        <v>1488</v>
      </c>
    </row>
    <row r="1394" spans="1:1" x14ac:dyDescent="0.2">
      <c r="A1394" s="17">
        <v>1489</v>
      </c>
    </row>
    <row r="1395" spans="1:1" x14ac:dyDescent="0.2">
      <c r="A1395" s="17">
        <v>1490</v>
      </c>
    </row>
    <row r="1396" spans="1:1" x14ac:dyDescent="0.2">
      <c r="A1396" s="17">
        <v>1491</v>
      </c>
    </row>
    <row r="1397" spans="1:1" x14ac:dyDescent="0.2">
      <c r="A1397" s="17">
        <v>1492</v>
      </c>
    </row>
    <row r="1398" spans="1:1" x14ac:dyDescent="0.2">
      <c r="A1398" s="17">
        <v>1493</v>
      </c>
    </row>
    <row r="1399" spans="1:1" x14ac:dyDescent="0.2">
      <c r="A1399" s="17">
        <v>1494</v>
      </c>
    </row>
    <row r="1400" spans="1:1" x14ac:dyDescent="0.2">
      <c r="A1400" s="17">
        <v>1495</v>
      </c>
    </row>
    <row r="1401" spans="1:1" x14ac:dyDescent="0.2">
      <c r="A1401" s="17">
        <v>1496</v>
      </c>
    </row>
    <row r="1402" spans="1:1" x14ac:dyDescent="0.2">
      <c r="A1402" s="17">
        <v>1497</v>
      </c>
    </row>
    <row r="1403" spans="1:1" x14ac:dyDescent="0.2">
      <c r="A1403" s="17">
        <v>1498</v>
      </c>
    </row>
    <row r="1404" spans="1:1" x14ac:dyDescent="0.2">
      <c r="A1404" s="17">
        <v>1499</v>
      </c>
    </row>
    <row r="1405" spans="1:1" x14ac:dyDescent="0.2">
      <c r="A1405" s="17">
        <v>1500</v>
      </c>
    </row>
    <row r="1406" spans="1:1" x14ac:dyDescent="0.2">
      <c r="A1406" s="17">
        <v>1501</v>
      </c>
    </row>
    <row r="1407" spans="1:1" x14ac:dyDescent="0.2">
      <c r="A1407" s="17">
        <v>1502</v>
      </c>
    </row>
    <row r="1408" spans="1:1" x14ac:dyDescent="0.2">
      <c r="A1408" s="17">
        <v>1503</v>
      </c>
    </row>
    <row r="1409" spans="1:1" x14ac:dyDescent="0.2">
      <c r="A1409" s="17">
        <v>1504</v>
      </c>
    </row>
    <row r="1410" spans="1:1" x14ac:dyDescent="0.2">
      <c r="A1410" s="17">
        <v>1505</v>
      </c>
    </row>
    <row r="1411" spans="1:1" x14ac:dyDescent="0.2">
      <c r="A1411" s="17">
        <v>1506</v>
      </c>
    </row>
    <row r="1412" spans="1:1" x14ac:dyDescent="0.2">
      <c r="A1412" s="17">
        <v>1507</v>
      </c>
    </row>
    <row r="1413" spans="1:1" x14ac:dyDescent="0.2">
      <c r="A1413" s="17">
        <v>1508</v>
      </c>
    </row>
    <row r="1414" spans="1:1" x14ac:dyDescent="0.2">
      <c r="A1414" s="17">
        <v>1509</v>
      </c>
    </row>
    <row r="1415" spans="1:1" x14ac:dyDescent="0.2">
      <c r="A1415" s="17">
        <v>1510</v>
      </c>
    </row>
    <row r="1416" spans="1:1" x14ac:dyDescent="0.2">
      <c r="A1416" s="17">
        <v>1511</v>
      </c>
    </row>
    <row r="1417" spans="1:1" x14ac:dyDescent="0.2">
      <c r="A1417" s="17">
        <v>1512</v>
      </c>
    </row>
    <row r="1418" spans="1:1" x14ac:dyDescent="0.2">
      <c r="A1418" s="17">
        <v>1513</v>
      </c>
    </row>
    <row r="1419" spans="1:1" x14ac:dyDescent="0.2">
      <c r="A1419" s="17">
        <v>1514</v>
      </c>
    </row>
    <row r="1420" spans="1:1" x14ac:dyDescent="0.2">
      <c r="A1420" s="17">
        <v>1515</v>
      </c>
    </row>
    <row r="1421" spans="1:1" x14ac:dyDescent="0.2">
      <c r="A1421" s="17">
        <v>1516</v>
      </c>
    </row>
    <row r="1422" spans="1:1" x14ac:dyDescent="0.2">
      <c r="A1422" s="17">
        <v>1517</v>
      </c>
    </row>
    <row r="1423" spans="1:1" x14ac:dyDescent="0.2">
      <c r="A1423" s="17">
        <v>1518</v>
      </c>
    </row>
  </sheetData>
  <hyperlinks>
    <hyperlink ref="B1117" r:id="rId1" display="cagarcia@superban.gov.ec"/>
    <hyperlink ref="B111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9" customFormat="1" ht="15" x14ac:dyDescent="0.25">
      <c r="B1" s="4" t="s">
        <v>768</v>
      </c>
      <c r="C1" s="69"/>
      <c r="D1" s="93"/>
      <c r="E1" s="93"/>
      <c r="F1" s="93"/>
      <c r="G1" s="93"/>
      <c r="H1" s="93"/>
      <c r="I1" s="93"/>
      <c r="J1" s="93"/>
      <c r="K1" s="93"/>
      <c r="L1" s="158"/>
    </row>
    <row r="2" spans="2:12" s="159" customFormat="1" ht="15" x14ac:dyDescent="0.25">
      <c r="B2" s="4" t="s">
        <v>1</v>
      </c>
      <c r="C2" s="69"/>
      <c r="D2" s="93"/>
      <c r="E2" s="93"/>
      <c r="F2" s="93"/>
      <c r="G2" s="93"/>
      <c r="H2" s="93"/>
      <c r="I2" s="93"/>
      <c r="J2" s="93"/>
      <c r="K2" s="93"/>
      <c r="L2" s="158"/>
    </row>
    <row r="3" spans="2:12" s="159" customFormat="1" ht="15" x14ac:dyDescent="0.25">
      <c r="B3" s="160">
        <v>41364</v>
      </c>
      <c r="C3" s="69"/>
      <c r="D3" s="93"/>
      <c r="E3" s="93"/>
      <c r="F3" s="93"/>
      <c r="G3" s="93"/>
      <c r="H3" s="93"/>
      <c r="I3" s="93"/>
      <c r="J3" s="93"/>
      <c r="K3" s="93"/>
      <c r="L3" s="158"/>
    </row>
    <row r="4" spans="2:12" s="159" customFormat="1" ht="15" x14ac:dyDescent="0.25">
      <c r="B4" s="4" t="s">
        <v>789</v>
      </c>
      <c r="C4" s="69"/>
      <c r="D4" s="93"/>
      <c r="E4" s="93"/>
      <c r="F4" s="93"/>
      <c r="G4" s="93"/>
      <c r="H4" s="93"/>
      <c r="I4" s="93"/>
      <c r="J4" s="93"/>
      <c r="K4" s="93"/>
      <c r="L4" s="158"/>
    </row>
    <row r="5" spans="2:12" s="159" customFormat="1" ht="15" x14ac:dyDescent="0.25">
      <c r="B5" s="69"/>
      <c r="C5" s="69"/>
      <c r="D5" s="93"/>
      <c r="E5" s="93"/>
      <c r="F5" s="93"/>
      <c r="G5" s="93"/>
      <c r="H5" s="93"/>
      <c r="I5" s="93"/>
      <c r="J5" s="93"/>
      <c r="K5" s="93"/>
      <c r="L5" s="158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  <c r="L6" s="161"/>
    </row>
    <row r="7" spans="2:12" x14ac:dyDescent="0.2">
      <c r="B7" s="97"/>
      <c r="C7" s="75"/>
      <c r="D7" s="75"/>
      <c r="E7" s="75"/>
      <c r="F7" s="75"/>
      <c r="G7" s="75"/>
      <c r="H7" s="75"/>
      <c r="I7" s="75"/>
      <c r="J7" s="75"/>
      <c r="K7" s="76"/>
    </row>
    <row r="8" spans="2:12" ht="15" x14ac:dyDescent="0.25">
      <c r="B8" s="22"/>
      <c r="C8" s="33" t="s">
        <v>760</v>
      </c>
      <c r="D8" s="173">
        <v>100</v>
      </c>
      <c r="E8" s="173">
        <v>100</v>
      </c>
      <c r="F8" s="173">
        <v>100</v>
      </c>
      <c r="G8" s="173">
        <v>100</v>
      </c>
      <c r="H8" s="173">
        <v>100</v>
      </c>
      <c r="I8" s="173">
        <v>100</v>
      </c>
      <c r="J8" s="173">
        <v>100</v>
      </c>
      <c r="K8" s="174">
        <v>100</v>
      </c>
    </row>
    <row r="9" spans="2:12" x14ac:dyDescent="0.2">
      <c r="B9" s="22"/>
      <c r="C9" s="23"/>
      <c r="D9" s="136"/>
      <c r="E9" s="136"/>
      <c r="F9" s="136"/>
      <c r="G9" s="136"/>
      <c r="H9" s="136"/>
      <c r="I9" s="136"/>
      <c r="J9" s="136"/>
      <c r="K9" s="137"/>
    </row>
    <row r="10" spans="2:12" x14ac:dyDescent="0.2">
      <c r="B10" s="22">
        <v>1401</v>
      </c>
      <c r="C10" s="23" t="s">
        <v>63</v>
      </c>
      <c r="D10" s="136">
        <v>58.427664471766526</v>
      </c>
      <c r="E10" s="136">
        <v>58.427664471766526</v>
      </c>
      <c r="F10" s="136">
        <v>0</v>
      </c>
      <c r="G10" s="136">
        <v>44.422671637070401</v>
      </c>
      <c r="H10" s="136">
        <v>91.045069304810681</v>
      </c>
      <c r="I10" s="136">
        <v>49.491589166251167</v>
      </c>
      <c r="J10" s="136">
        <v>49.96344099545756</v>
      </c>
      <c r="K10" s="137">
        <v>0</v>
      </c>
    </row>
    <row r="11" spans="2:12" x14ac:dyDescent="0.2">
      <c r="B11" s="22">
        <v>1402</v>
      </c>
      <c r="C11" s="23" t="s">
        <v>64</v>
      </c>
      <c r="D11" s="136">
        <v>0</v>
      </c>
      <c r="E11" s="136">
        <v>0</v>
      </c>
      <c r="F11" s="136">
        <v>0</v>
      </c>
      <c r="G11" s="136">
        <v>1.6868531407351548</v>
      </c>
      <c r="H11" s="136">
        <v>0</v>
      </c>
      <c r="I11" s="136">
        <v>0.55316745380446397</v>
      </c>
      <c r="J11" s="136">
        <v>0.52395853758438882</v>
      </c>
      <c r="K11" s="137">
        <v>0</v>
      </c>
    </row>
    <row r="12" spans="2:12" x14ac:dyDescent="0.2">
      <c r="B12" s="22">
        <v>1403</v>
      </c>
      <c r="C12" s="23" t="s">
        <v>65</v>
      </c>
      <c r="D12" s="136">
        <v>5.5931223724582004</v>
      </c>
      <c r="E12" s="136">
        <v>5.5931223724582004</v>
      </c>
      <c r="F12" s="136">
        <v>0</v>
      </c>
      <c r="G12" s="136">
        <v>0</v>
      </c>
      <c r="H12" s="136">
        <v>0</v>
      </c>
      <c r="I12" s="136">
        <v>0</v>
      </c>
      <c r="J12" s="136">
        <v>0.29533379388496661</v>
      </c>
      <c r="K12" s="137">
        <v>0</v>
      </c>
    </row>
    <row r="13" spans="2:12" x14ac:dyDescent="0.2">
      <c r="B13" s="22">
        <v>1404</v>
      </c>
      <c r="C13" s="23" t="s">
        <v>66</v>
      </c>
      <c r="D13" s="136">
        <v>0</v>
      </c>
      <c r="E13" s="136">
        <v>0</v>
      </c>
      <c r="F13" s="136">
        <v>0</v>
      </c>
      <c r="G13" s="136">
        <v>37.493132908406821</v>
      </c>
      <c r="H13" s="136">
        <v>1.7667582663072259</v>
      </c>
      <c r="I13" s="136">
        <v>12.97278564137507</v>
      </c>
      <c r="J13" s="136">
        <v>12.287783285698049</v>
      </c>
      <c r="K13" s="137">
        <v>0</v>
      </c>
    </row>
    <row r="14" spans="2:12" x14ac:dyDescent="0.2">
      <c r="B14" s="22">
        <v>1405</v>
      </c>
      <c r="C14" s="23" t="s">
        <v>67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7">
        <v>91.835893116158445</v>
      </c>
    </row>
    <row r="15" spans="2:12" x14ac:dyDescent="0.2">
      <c r="B15" s="22">
        <v>1406</v>
      </c>
      <c r="C15" s="23" t="s">
        <v>68</v>
      </c>
      <c r="D15" s="136">
        <v>0</v>
      </c>
      <c r="E15" s="136">
        <v>0</v>
      </c>
      <c r="F15" s="136">
        <v>99.990126026740128</v>
      </c>
      <c r="G15" s="136">
        <v>0</v>
      </c>
      <c r="H15" s="136">
        <v>0</v>
      </c>
      <c r="I15" s="136">
        <v>28.845128662476181</v>
      </c>
      <c r="J15" s="136">
        <v>27.322018543352328</v>
      </c>
      <c r="K15" s="137">
        <v>0</v>
      </c>
    </row>
    <row r="16" spans="2:12" x14ac:dyDescent="0.2">
      <c r="B16" s="22">
        <v>1409</v>
      </c>
      <c r="C16" s="23" t="s">
        <v>69</v>
      </c>
      <c r="D16" s="136">
        <v>0.73214224841991971</v>
      </c>
      <c r="E16" s="136">
        <v>0.73214224841991971</v>
      </c>
      <c r="F16" s="136">
        <v>0</v>
      </c>
      <c r="G16" s="136">
        <v>0</v>
      </c>
      <c r="H16" s="136">
        <v>0.19218004781195328</v>
      </c>
      <c r="I16" s="136">
        <v>7.3718650193259919E-2</v>
      </c>
      <c r="J16" s="136">
        <v>0.10848540949128806</v>
      </c>
      <c r="K16" s="137">
        <v>0</v>
      </c>
    </row>
    <row r="17" spans="2:11" x14ac:dyDescent="0.2">
      <c r="B17" s="22">
        <v>1410</v>
      </c>
      <c r="C17" s="23" t="s">
        <v>70</v>
      </c>
      <c r="D17" s="136">
        <v>0</v>
      </c>
      <c r="E17" s="136">
        <v>0</v>
      </c>
      <c r="F17" s="136">
        <v>0</v>
      </c>
      <c r="G17" s="136">
        <v>0</v>
      </c>
      <c r="H17" s="136">
        <v>0</v>
      </c>
      <c r="I17" s="136">
        <v>0</v>
      </c>
      <c r="J17" s="136">
        <v>0</v>
      </c>
      <c r="K17" s="137">
        <v>0</v>
      </c>
    </row>
    <row r="18" spans="2:11" x14ac:dyDescent="0.2">
      <c r="B18" s="22">
        <v>1411</v>
      </c>
      <c r="C18" s="23" t="s">
        <v>71</v>
      </c>
      <c r="D18" s="136">
        <v>0</v>
      </c>
      <c r="E18" s="136"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7">
        <v>0</v>
      </c>
    </row>
    <row r="19" spans="2:11" x14ac:dyDescent="0.2">
      <c r="B19" s="22">
        <v>1412</v>
      </c>
      <c r="C19" s="23" t="s">
        <v>72</v>
      </c>
      <c r="D19" s="136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7">
        <v>0</v>
      </c>
    </row>
    <row r="20" spans="2:11" x14ac:dyDescent="0.2">
      <c r="B20" s="22">
        <v>1413</v>
      </c>
      <c r="C20" s="23" t="s">
        <v>73</v>
      </c>
      <c r="D20" s="136">
        <v>0</v>
      </c>
      <c r="E20" s="136">
        <v>0</v>
      </c>
      <c r="F20" s="136">
        <v>0</v>
      </c>
      <c r="G20" s="136">
        <v>0</v>
      </c>
      <c r="H20" s="136">
        <v>0</v>
      </c>
      <c r="I20" s="136">
        <v>0</v>
      </c>
      <c r="J20" s="136">
        <v>0</v>
      </c>
      <c r="K20" s="137">
        <v>0</v>
      </c>
    </row>
    <row r="21" spans="2:11" x14ac:dyDescent="0.2">
      <c r="B21" s="22">
        <v>1414</v>
      </c>
      <c r="C21" s="23" t="s">
        <v>74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7">
        <v>0</v>
      </c>
    </row>
    <row r="22" spans="2:11" x14ac:dyDescent="0.2">
      <c r="B22" s="22">
        <v>1417</v>
      </c>
      <c r="C22" s="23" t="s">
        <v>75</v>
      </c>
      <c r="D22" s="136">
        <v>0</v>
      </c>
      <c r="E22" s="136">
        <v>0</v>
      </c>
      <c r="F22" s="136">
        <v>0</v>
      </c>
      <c r="G22" s="136">
        <v>1.3202719428808329</v>
      </c>
      <c r="H22" s="136">
        <v>0.51527716626468023</v>
      </c>
      <c r="I22" s="136">
        <v>0.63061096842029629</v>
      </c>
      <c r="J22" s="136">
        <v>0.59731280017600208</v>
      </c>
      <c r="K22" s="137">
        <v>0</v>
      </c>
    </row>
    <row r="23" spans="2:11" x14ac:dyDescent="0.2">
      <c r="B23" s="22">
        <v>1418</v>
      </c>
      <c r="C23" s="23" t="s">
        <v>76</v>
      </c>
      <c r="D23" s="136">
        <v>0</v>
      </c>
      <c r="E23" s="136">
        <v>0</v>
      </c>
      <c r="F23" s="136">
        <v>0</v>
      </c>
      <c r="G23" s="136">
        <v>2.9666760641551037E-3</v>
      </c>
      <c r="H23" s="136">
        <v>0</v>
      </c>
      <c r="I23" s="136">
        <v>9.7285804261307903E-4</v>
      </c>
      <c r="J23" s="136">
        <v>9.2148819273258264E-4</v>
      </c>
      <c r="K23" s="137">
        <v>0</v>
      </c>
    </row>
    <row r="24" spans="2:11" x14ac:dyDescent="0.2">
      <c r="B24" s="22">
        <v>1419</v>
      </c>
      <c r="C24" s="23" t="s">
        <v>77</v>
      </c>
      <c r="D24" s="136">
        <v>2.1281068010239048</v>
      </c>
      <c r="E24" s="136">
        <v>2.1281068010239048</v>
      </c>
      <c r="F24" s="136">
        <v>0</v>
      </c>
      <c r="G24" s="136">
        <v>0</v>
      </c>
      <c r="H24" s="136">
        <v>0</v>
      </c>
      <c r="I24" s="136">
        <v>0</v>
      </c>
      <c r="J24" s="136">
        <v>0.11237048172478308</v>
      </c>
      <c r="K24" s="137">
        <v>0</v>
      </c>
    </row>
    <row r="25" spans="2:11" x14ac:dyDescent="0.2">
      <c r="B25" s="22">
        <v>1420</v>
      </c>
      <c r="C25" s="23" t="s">
        <v>78</v>
      </c>
      <c r="D25" s="136">
        <v>0</v>
      </c>
      <c r="E25" s="136">
        <v>0</v>
      </c>
      <c r="F25" s="136">
        <v>0</v>
      </c>
      <c r="G25" s="136">
        <v>0.12553963281966804</v>
      </c>
      <c r="H25" s="136">
        <v>0</v>
      </c>
      <c r="I25" s="136">
        <v>4.1168040869365902E-2</v>
      </c>
      <c r="J25" s="136">
        <v>3.8994243679332748E-2</v>
      </c>
      <c r="K25" s="137">
        <v>0</v>
      </c>
    </row>
    <row r="26" spans="2:11" x14ac:dyDescent="0.2">
      <c r="B26" s="22">
        <v>1421</v>
      </c>
      <c r="C26" s="23" t="s">
        <v>79</v>
      </c>
      <c r="D26" s="136">
        <v>0</v>
      </c>
      <c r="E26" s="136">
        <v>0</v>
      </c>
      <c r="F26" s="136">
        <v>0</v>
      </c>
      <c r="G26" s="136">
        <v>0</v>
      </c>
      <c r="H26" s="136">
        <v>0</v>
      </c>
      <c r="I26" s="136">
        <v>0</v>
      </c>
      <c r="J26" s="136">
        <v>0</v>
      </c>
      <c r="K26" s="137">
        <v>0</v>
      </c>
    </row>
    <row r="27" spans="2:11" x14ac:dyDescent="0.2">
      <c r="B27" s="22">
        <v>1422</v>
      </c>
      <c r="C27" s="23" t="s">
        <v>80</v>
      </c>
      <c r="D27" s="136">
        <v>0</v>
      </c>
      <c r="E27" s="136">
        <v>0</v>
      </c>
      <c r="F27" s="136">
        <v>0</v>
      </c>
      <c r="G27" s="136">
        <v>0</v>
      </c>
      <c r="H27" s="136">
        <v>0</v>
      </c>
      <c r="I27" s="136">
        <v>0</v>
      </c>
      <c r="J27" s="136">
        <v>0</v>
      </c>
      <c r="K27" s="137">
        <v>0</v>
      </c>
    </row>
    <row r="28" spans="2:11" ht="15" x14ac:dyDescent="0.25">
      <c r="B28" s="22"/>
      <c r="C28" s="33" t="s">
        <v>639</v>
      </c>
      <c r="D28" s="173">
        <v>66.881035893668567</v>
      </c>
      <c r="E28" s="173">
        <v>66.881035893668567</v>
      </c>
      <c r="F28" s="173">
        <v>99.990126026740128</v>
      </c>
      <c r="G28" s="173">
        <v>85.051435937977033</v>
      </c>
      <c r="H28" s="173">
        <v>93.519284785194543</v>
      </c>
      <c r="I28" s="173">
        <v>92.609141441432413</v>
      </c>
      <c r="J28" s="173">
        <v>91.25061957924143</v>
      </c>
      <c r="K28" s="174">
        <v>91.835893116158445</v>
      </c>
    </row>
    <row r="29" spans="2:11" x14ac:dyDescent="0.2">
      <c r="B29" s="22"/>
      <c r="C29" s="23"/>
      <c r="D29" s="136"/>
      <c r="E29" s="136"/>
      <c r="F29" s="136"/>
      <c r="G29" s="136"/>
      <c r="H29" s="136"/>
      <c r="I29" s="136"/>
      <c r="J29" s="136"/>
      <c r="K29" s="137"/>
    </row>
    <row r="30" spans="2:11" x14ac:dyDescent="0.2">
      <c r="B30" s="22">
        <v>1425</v>
      </c>
      <c r="C30" s="23" t="s">
        <v>81</v>
      </c>
      <c r="D30" s="136">
        <v>19.609221870234194</v>
      </c>
      <c r="E30" s="136">
        <v>19.609221870234194</v>
      </c>
      <c r="F30" s="136">
        <v>0</v>
      </c>
      <c r="G30" s="136">
        <v>5.1796410476577339</v>
      </c>
      <c r="H30" s="136">
        <v>2.8777299338483977</v>
      </c>
      <c r="I30" s="136">
        <v>2.8024256389344986</v>
      </c>
      <c r="J30" s="136">
        <v>3.6898753608435455</v>
      </c>
      <c r="K30" s="137">
        <v>0</v>
      </c>
    </row>
    <row r="31" spans="2:11" x14ac:dyDescent="0.2">
      <c r="B31" s="22">
        <v>1426</v>
      </c>
      <c r="C31" s="23" t="s">
        <v>82</v>
      </c>
      <c r="D31" s="136">
        <v>0</v>
      </c>
      <c r="E31" s="136">
        <v>0</v>
      </c>
      <c r="F31" s="136">
        <v>0</v>
      </c>
      <c r="G31" s="136">
        <v>0.25048129146745962</v>
      </c>
      <c r="H31" s="136">
        <v>0</v>
      </c>
      <c r="I31" s="136">
        <v>8.2139988882685311E-2</v>
      </c>
      <c r="J31" s="136">
        <v>7.7802748799069787E-2</v>
      </c>
      <c r="K31" s="137">
        <v>0</v>
      </c>
    </row>
    <row r="32" spans="2:11" x14ac:dyDescent="0.2">
      <c r="B32" s="22">
        <v>1427</v>
      </c>
      <c r="C32" s="23" t="s">
        <v>83</v>
      </c>
      <c r="D32" s="136">
        <v>0.28888105245979917</v>
      </c>
      <c r="E32" s="136">
        <v>0.28888105245979917</v>
      </c>
      <c r="F32" s="136">
        <v>0</v>
      </c>
      <c r="G32" s="136">
        <v>0</v>
      </c>
      <c r="H32" s="136">
        <v>0</v>
      </c>
      <c r="I32" s="136">
        <v>0</v>
      </c>
      <c r="J32" s="136">
        <v>1.5253794128401606E-2</v>
      </c>
      <c r="K32" s="137">
        <v>0</v>
      </c>
    </row>
    <row r="33" spans="2:11" x14ac:dyDescent="0.2">
      <c r="B33" s="22">
        <v>1428</v>
      </c>
      <c r="C33" s="23" t="s">
        <v>84</v>
      </c>
      <c r="D33" s="136">
        <v>0</v>
      </c>
      <c r="E33" s="136">
        <v>0</v>
      </c>
      <c r="F33" s="136">
        <v>0</v>
      </c>
      <c r="G33" s="136">
        <v>2.3271068087695856</v>
      </c>
      <c r="H33" s="136">
        <v>0.30062636521760394</v>
      </c>
      <c r="I33" s="136">
        <v>0.87844271302835641</v>
      </c>
      <c r="J33" s="136">
        <v>0.83205827838291058</v>
      </c>
      <c r="K33" s="137">
        <v>0</v>
      </c>
    </row>
    <row r="34" spans="2:11" x14ac:dyDescent="0.2">
      <c r="B34" s="22">
        <v>1429</v>
      </c>
      <c r="C34" s="23" t="s">
        <v>85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7">
        <v>3.674351301500927</v>
      </c>
    </row>
    <row r="35" spans="2:11" x14ac:dyDescent="0.2">
      <c r="B35" s="22">
        <v>1430</v>
      </c>
      <c r="C35" s="23" t="s">
        <v>86</v>
      </c>
      <c r="D35" s="136">
        <v>0</v>
      </c>
      <c r="E35" s="136">
        <v>0</v>
      </c>
      <c r="F35" s="136">
        <v>9.4132958307355918E-3</v>
      </c>
      <c r="G35" s="136">
        <v>0</v>
      </c>
      <c r="H35" s="136">
        <v>0</v>
      </c>
      <c r="I35" s="136">
        <v>2.7155454259844085E-3</v>
      </c>
      <c r="J35" s="136">
        <v>2.5721564064499643E-3</v>
      </c>
      <c r="K35" s="137">
        <v>0</v>
      </c>
    </row>
    <row r="36" spans="2:11" x14ac:dyDescent="0.2">
      <c r="B36" s="22">
        <v>1433</v>
      </c>
      <c r="C36" s="23" t="s">
        <v>87</v>
      </c>
      <c r="D36" s="136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7">
        <v>0</v>
      </c>
    </row>
    <row r="37" spans="2:11" x14ac:dyDescent="0.2">
      <c r="B37" s="22">
        <v>1434</v>
      </c>
      <c r="C37" s="23" t="s">
        <v>88</v>
      </c>
      <c r="D37" s="136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7">
        <v>0</v>
      </c>
    </row>
    <row r="38" spans="2:11" x14ac:dyDescent="0.2">
      <c r="B38" s="22">
        <v>1435</v>
      </c>
      <c r="C38" s="23" t="s">
        <v>89</v>
      </c>
      <c r="D38" s="136">
        <v>0</v>
      </c>
      <c r="E38" s="136">
        <v>0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7">
        <v>0</v>
      </c>
    </row>
    <row r="39" spans="2:11" x14ac:dyDescent="0.2">
      <c r="B39" s="22">
        <v>1436</v>
      </c>
      <c r="C39" s="23" t="s">
        <v>90</v>
      </c>
      <c r="D39" s="136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7">
        <v>0</v>
      </c>
    </row>
    <row r="40" spans="2:11" x14ac:dyDescent="0.2">
      <c r="B40" s="22">
        <v>1437</v>
      </c>
      <c r="C40" s="23" t="s">
        <v>91</v>
      </c>
      <c r="D40" s="136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7">
        <v>0</v>
      </c>
    </row>
    <row r="41" spans="2:11" x14ac:dyDescent="0.2">
      <c r="B41" s="22">
        <v>1438</v>
      </c>
      <c r="C41" s="23" t="s">
        <v>92</v>
      </c>
      <c r="D41" s="136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7">
        <v>0</v>
      </c>
    </row>
    <row r="42" spans="2:11" x14ac:dyDescent="0.2">
      <c r="B42" s="22">
        <v>1441</v>
      </c>
      <c r="C42" s="23" t="s">
        <v>93</v>
      </c>
      <c r="D42" s="136">
        <v>0</v>
      </c>
      <c r="E42" s="136">
        <v>0</v>
      </c>
      <c r="F42" s="136">
        <v>0</v>
      </c>
      <c r="G42" s="136">
        <v>1.0608463355525419</v>
      </c>
      <c r="H42" s="136">
        <v>0.13661793556610952</v>
      </c>
      <c r="I42" s="136">
        <v>0.40028738567212152</v>
      </c>
      <c r="J42" s="136">
        <v>0.3791509998785661</v>
      </c>
      <c r="K42" s="137">
        <v>0</v>
      </c>
    </row>
    <row r="43" spans="2:11" x14ac:dyDescent="0.2">
      <c r="B43" s="22">
        <v>1442</v>
      </c>
      <c r="C43" s="23" t="s">
        <v>94</v>
      </c>
      <c r="D43" s="136">
        <v>0</v>
      </c>
      <c r="E43" s="136">
        <v>0</v>
      </c>
      <c r="F43" s="136">
        <v>0</v>
      </c>
      <c r="G43" s="136">
        <v>6.6435336243869207E-3</v>
      </c>
      <c r="H43" s="136">
        <v>0</v>
      </c>
      <c r="I43" s="136">
        <v>2.1786049363282708E-3</v>
      </c>
      <c r="J43" s="136">
        <v>2.0635680001813575E-3</v>
      </c>
      <c r="K43" s="137">
        <v>0</v>
      </c>
    </row>
    <row r="44" spans="2:11" x14ac:dyDescent="0.2">
      <c r="B44" s="22">
        <v>1443</v>
      </c>
      <c r="C44" s="23" t="s">
        <v>95</v>
      </c>
      <c r="D44" s="136">
        <v>7.0773419275031266E-2</v>
      </c>
      <c r="E44" s="136">
        <v>7.0773419275031266E-2</v>
      </c>
      <c r="F44" s="136">
        <v>0</v>
      </c>
      <c r="G44" s="136">
        <v>0</v>
      </c>
      <c r="H44" s="136">
        <v>0</v>
      </c>
      <c r="I44" s="136">
        <v>0</v>
      </c>
      <c r="J44" s="136">
        <v>3.7370507971775323E-3</v>
      </c>
      <c r="K44" s="137">
        <v>0</v>
      </c>
    </row>
    <row r="45" spans="2:11" x14ac:dyDescent="0.2">
      <c r="B45" s="22">
        <v>1444</v>
      </c>
      <c r="C45" s="23" t="s">
        <v>96</v>
      </c>
      <c r="D45" s="136">
        <v>0</v>
      </c>
      <c r="E45" s="136">
        <v>0</v>
      </c>
      <c r="F45" s="136">
        <v>0</v>
      </c>
      <c r="G45" s="136">
        <v>1.7769865569599155E-2</v>
      </c>
      <c r="H45" s="136">
        <v>0</v>
      </c>
      <c r="I45" s="136">
        <v>5.8272478227113745E-3</v>
      </c>
      <c r="J45" s="136">
        <v>5.5195514962616309E-3</v>
      </c>
      <c r="K45" s="137">
        <v>0</v>
      </c>
    </row>
    <row r="46" spans="2:11" x14ac:dyDescent="0.2">
      <c r="B46" s="22">
        <v>1445</v>
      </c>
      <c r="C46" s="23" t="s">
        <v>97</v>
      </c>
      <c r="D46" s="136">
        <v>0</v>
      </c>
      <c r="E46" s="136">
        <v>0</v>
      </c>
      <c r="F46" s="136">
        <v>0</v>
      </c>
      <c r="G46" s="136">
        <v>0</v>
      </c>
      <c r="H46" s="136">
        <v>0</v>
      </c>
      <c r="I46" s="136">
        <v>0</v>
      </c>
      <c r="J46" s="136">
        <v>0</v>
      </c>
      <c r="K46" s="137">
        <v>0</v>
      </c>
    </row>
    <row r="47" spans="2:11" x14ac:dyDescent="0.2">
      <c r="B47" s="22">
        <v>1446</v>
      </c>
      <c r="C47" s="23" t="s">
        <v>98</v>
      </c>
      <c r="D47" s="136">
        <v>0</v>
      </c>
      <c r="E47" s="136">
        <v>0</v>
      </c>
      <c r="F47" s="136">
        <v>0</v>
      </c>
      <c r="G47" s="136">
        <v>0</v>
      </c>
      <c r="H47" s="136">
        <v>0</v>
      </c>
      <c r="I47" s="136">
        <v>0</v>
      </c>
      <c r="J47" s="136">
        <v>0</v>
      </c>
      <c r="K47" s="137">
        <v>0</v>
      </c>
    </row>
    <row r="48" spans="2:11" ht="15" x14ac:dyDescent="0.25">
      <c r="B48" s="22"/>
      <c r="C48" s="33" t="s">
        <v>613</v>
      </c>
      <c r="D48" s="173">
        <v>19.968876341969029</v>
      </c>
      <c r="E48" s="173">
        <v>19.968876341969029</v>
      </c>
      <c r="F48" s="173">
        <v>9.4132958307355918E-3</v>
      </c>
      <c r="G48" s="173">
        <v>8.8424888826413071</v>
      </c>
      <c r="H48" s="173">
        <v>3.3149742346321114</v>
      </c>
      <c r="I48" s="173">
        <v>4.1740171247026874</v>
      </c>
      <c r="J48" s="173">
        <v>5.0080335087325647</v>
      </c>
      <c r="K48" s="174">
        <v>3.674351301500927</v>
      </c>
    </row>
    <row r="49" spans="2:11" x14ac:dyDescent="0.2">
      <c r="B49" s="22"/>
      <c r="C49" s="23"/>
      <c r="D49" s="136"/>
      <c r="E49" s="136"/>
      <c r="F49" s="136"/>
      <c r="G49" s="136"/>
      <c r="H49" s="136"/>
      <c r="I49" s="136"/>
      <c r="J49" s="136"/>
      <c r="K49" s="137"/>
    </row>
    <row r="50" spans="2:11" x14ac:dyDescent="0.2">
      <c r="B50" s="22">
        <v>1449</v>
      </c>
      <c r="C50" s="23" t="s">
        <v>99</v>
      </c>
      <c r="D50" s="136">
        <v>13.123581244385264</v>
      </c>
      <c r="E50" s="136">
        <v>13.123581244385264</v>
      </c>
      <c r="F50" s="136">
        <v>0</v>
      </c>
      <c r="G50" s="136">
        <v>3.8630042562747815</v>
      </c>
      <c r="H50" s="136">
        <v>3.1055901391504062</v>
      </c>
      <c r="I50" s="136">
        <v>2.458067987078993</v>
      </c>
      <c r="J50" s="136">
        <v>3.0212393758405587</v>
      </c>
      <c r="K50" s="137">
        <v>0</v>
      </c>
    </row>
    <row r="51" spans="2:11" x14ac:dyDescent="0.2">
      <c r="B51" s="22">
        <v>1450</v>
      </c>
      <c r="C51" s="23" t="s">
        <v>100</v>
      </c>
      <c r="D51" s="136">
        <v>0</v>
      </c>
      <c r="E51" s="136">
        <v>0</v>
      </c>
      <c r="F51" s="136">
        <v>0</v>
      </c>
      <c r="G51" s="136">
        <v>0.1353862190384677</v>
      </c>
      <c r="H51" s="136">
        <v>0</v>
      </c>
      <c r="I51" s="136">
        <v>4.4397018482049917E-2</v>
      </c>
      <c r="J51" s="136">
        <v>4.2052721498659927E-2</v>
      </c>
      <c r="K51" s="137">
        <v>0</v>
      </c>
    </row>
    <row r="52" spans="2:11" x14ac:dyDescent="0.2">
      <c r="B52" s="22">
        <v>1451</v>
      </c>
      <c r="C52" s="23" t="s">
        <v>103</v>
      </c>
      <c r="D52" s="136">
        <v>2.5834008683533392E-2</v>
      </c>
      <c r="E52" s="136">
        <v>2.5834008683533392E-2</v>
      </c>
      <c r="F52" s="136">
        <v>0</v>
      </c>
      <c r="G52" s="136">
        <v>0</v>
      </c>
      <c r="H52" s="136">
        <v>0</v>
      </c>
      <c r="I52" s="136">
        <v>0</v>
      </c>
      <c r="J52" s="136">
        <v>1.364113868370776E-3</v>
      </c>
      <c r="K52" s="137">
        <v>0</v>
      </c>
    </row>
    <row r="53" spans="2:11" x14ac:dyDescent="0.2">
      <c r="B53" s="22">
        <v>1452</v>
      </c>
      <c r="C53" s="23" t="s">
        <v>108</v>
      </c>
      <c r="D53" s="136">
        <v>0</v>
      </c>
      <c r="E53" s="136">
        <v>0</v>
      </c>
      <c r="F53" s="136">
        <v>0</v>
      </c>
      <c r="G53" s="136">
        <v>1.0355467854578961</v>
      </c>
      <c r="H53" s="136">
        <v>5.2404508683944577E-2</v>
      </c>
      <c r="I53" s="136">
        <v>0.35968737629960301</v>
      </c>
      <c r="J53" s="136">
        <v>0.34069479391338858</v>
      </c>
      <c r="K53" s="137">
        <v>0</v>
      </c>
    </row>
    <row r="54" spans="2:11" x14ac:dyDescent="0.2">
      <c r="B54" s="22">
        <v>1453</v>
      </c>
      <c r="C54" s="23" t="s">
        <v>109</v>
      </c>
      <c r="D54" s="136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7">
        <v>4.4897555823406359</v>
      </c>
    </row>
    <row r="55" spans="2:11" x14ac:dyDescent="0.2">
      <c r="B55" s="22">
        <v>1454</v>
      </c>
      <c r="C55" s="23" t="s">
        <v>110</v>
      </c>
      <c r="D55" s="136">
        <v>0</v>
      </c>
      <c r="E55" s="136">
        <v>0</v>
      </c>
      <c r="F55" s="136">
        <v>4.6067742912830087E-4</v>
      </c>
      <c r="G55" s="136">
        <v>0</v>
      </c>
      <c r="H55" s="136">
        <v>0</v>
      </c>
      <c r="I55" s="136">
        <v>1.3289611927832685E-4</v>
      </c>
      <c r="J55" s="136">
        <v>1.2587880185070772E-4</v>
      </c>
      <c r="K55" s="137">
        <v>0</v>
      </c>
    </row>
    <row r="56" spans="2:11" x14ac:dyDescent="0.2">
      <c r="B56" s="22">
        <v>1457</v>
      </c>
      <c r="C56" s="23" t="s">
        <v>111</v>
      </c>
      <c r="D56" s="136">
        <v>0</v>
      </c>
      <c r="E56" s="136">
        <v>0</v>
      </c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7">
        <v>0</v>
      </c>
    </row>
    <row r="57" spans="2:11" x14ac:dyDescent="0.2">
      <c r="B57" s="22">
        <v>1458</v>
      </c>
      <c r="C57" s="23" t="s">
        <v>112</v>
      </c>
      <c r="D57" s="136">
        <v>0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7">
        <v>0</v>
      </c>
    </row>
    <row r="58" spans="2:11" x14ac:dyDescent="0.2">
      <c r="B58" s="22">
        <v>1459</v>
      </c>
      <c r="C58" s="23" t="s">
        <v>113</v>
      </c>
      <c r="D58" s="136">
        <v>0</v>
      </c>
      <c r="E58" s="136">
        <v>0</v>
      </c>
      <c r="F58" s="136">
        <v>0</v>
      </c>
      <c r="G58" s="136">
        <v>0</v>
      </c>
      <c r="H58" s="136">
        <v>0</v>
      </c>
      <c r="I58" s="136">
        <v>0</v>
      </c>
      <c r="J58" s="136">
        <v>0</v>
      </c>
      <c r="K58" s="137">
        <v>0</v>
      </c>
    </row>
    <row r="59" spans="2:11" x14ac:dyDescent="0.2">
      <c r="B59" s="22">
        <v>1460</v>
      </c>
      <c r="C59" s="23" t="s">
        <v>114</v>
      </c>
      <c r="D59" s="136">
        <v>0</v>
      </c>
      <c r="E59" s="136">
        <v>0</v>
      </c>
      <c r="F59" s="136">
        <v>0</v>
      </c>
      <c r="G59" s="136">
        <v>0</v>
      </c>
      <c r="H59" s="136">
        <v>0</v>
      </c>
      <c r="I59" s="136">
        <v>0</v>
      </c>
      <c r="J59" s="136">
        <v>0</v>
      </c>
      <c r="K59" s="137">
        <v>0</v>
      </c>
    </row>
    <row r="60" spans="2:11" x14ac:dyDescent="0.2">
      <c r="B60" s="22">
        <v>1461</v>
      </c>
      <c r="C60" s="23" t="s">
        <v>115</v>
      </c>
      <c r="D60" s="136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7">
        <v>0</v>
      </c>
    </row>
    <row r="61" spans="2:11" x14ac:dyDescent="0.2">
      <c r="B61" s="22">
        <v>1462</v>
      </c>
      <c r="C61" s="23" t="s">
        <v>116</v>
      </c>
      <c r="D61" s="136">
        <v>0</v>
      </c>
      <c r="E61" s="136">
        <v>0</v>
      </c>
      <c r="F61" s="136">
        <v>0</v>
      </c>
      <c r="G61" s="136">
        <v>0</v>
      </c>
      <c r="H61" s="136">
        <v>0</v>
      </c>
      <c r="I61" s="136">
        <v>0</v>
      </c>
      <c r="J61" s="136">
        <v>0</v>
      </c>
      <c r="K61" s="137">
        <v>0</v>
      </c>
    </row>
    <row r="62" spans="2:11" x14ac:dyDescent="0.2">
      <c r="B62" s="22">
        <v>1465</v>
      </c>
      <c r="C62" s="23" t="s">
        <v>117</v>
      </c>
      <c r="D62" s="136">
        <v>0</v>
      </c>
      <c r="E62" s="136">
        <v>0</v>
      </c>
      <c r="F62" s="136">
        <v>0</v>
      </c>
      <c r="G62" s="136">
        <v>1.0509335378437024</v>
      </c>
      <c r="H62" s="136">
        <v>7.7463323389896782E-3</v>
      </c>
      <c r="I62" s="136">
        <v>0.34760263216971116</v>
      </c>
      <c r="J62" s="136">
        <v>0.32924816085891045</v>
      </c>
      <c r="K62" s="137">
        <v>0</v>
      </c>
    </row>
    <row r="63" spans="2:11" x14ac:dyDescent="0.2">
      <c r="B63" s="22">
        <v>1466</v>
      </c>
      <c r="C63" s="23" t="s">
        <v>118</v>
      </c>
      <c r="D63" s="136">
        <v>0</v>
      </c>
      <c r="E63" s="136">
        <v>0</v>
      </c>
      <c r="F63" s="136">
        <v>0</v>
      </c>
      <c r="G63" s="136">
        <v>6.5722457942094335E-3</v>
      </c>
      <c r="H63" s="136">
        <v>0</v>
      </c>
      <c r="I63" s="136">
        <v>2.1552276152359677E-3</v>
      </c>
      <c r="J63" s="136">
        <v>2.0414250724152322E-3</v>
      </c>
      <c r="K63" s="137">
        <v>0</v>
      </c>
    </row>
    <row r="64" spans="2:11" x14ac:dyDescent="0.2">
      <c r="B64" s="22">
        <v>1467</v>
      </c>
      <c r="C64" s="23" t="s">
        <v>119</v>
      </c>
      <c r="D64" s="136">
        <v>6.7251129362843969E-4</v>
      </c>
      <c r="E64" s="136">
        <v>6.7251129362843969E-4</v>
      </c>
      <c r="F64" s="136">
        <v>0</v>
      </c>
      <c r="G64" s="136">
        <v>0</v>
      </c>
      <c r="H64" s="136">
        <v>0</v>
      </c>
      <c r="I64" s="136">
        <v>0</v>
      </c>
      <c r="J64" s="136">
        <v>3.551063226433246E-5</v>
      </c>
      <c r="K64" s="137">
        <v>0</v>
      </c>
    </row>
    <row r="65" spans="2:11" x14ac:dyDescent="0.2">
      <c r="B65" s="22">
        <v>1468</v>
      </c>
      <c r="C65" s="23" t="s">
        <v>120</v>
      </c>
      <c r="D65" s="136">
        <v>0</v>
      </c>
      <c r="E65" s="136">
        <v>0</v>
      </c>
      <c r="F65" s="136">
        <v>0</v>
      </c>
      <c r="G65" s="136">
        <v>1.4632134972590496E-2</v>
      </c>
      <c r="H65" s="136">
        <v>0</v>
      </c>
      <c r="I65" s="136">
        <v>4.798296100028983E-3</v>
      </c>
      <c r="J65" s="136">
        <v>4.5449315395854079E-3</v>
      </c>
      <c r="K65" s="137">
        <v>0</v>
      </c>
    </row>
    <row r="66" spans="2:11" x14ac:dyDescent="0.2">
      <c r="B66" s="22">
        <v>1469</v>
      </c>
      <c r="C66" s="23" t="s">
        <v>121</v>
      </c>
      <c r="D66" s="136">
        <v>0</v>
      </c>
      <c r="E66" s="136">
        <v>0</v>
      </c>
      <c r="F66" s="136">
        <v>0</v>
      </c>
      <c r="G66" s="136">
        <v>0</v>
      </c>
      <c r="H66" s="136">
        <v>0</v>
      </c>
      <c r="I66" s="136">
        <v>0</v>
      </c>
      <c r="J66" s="136">
        <v>0</v>
      </c>
      <c r="K66" s="137">
        <v>0</v>
      </c>
    </row>
    <row r="67" spans="2:11" x14ac:dyDescent="0.2">
      <c r="B67" s="22">
        <v>1470</v>
      </c>
      <c r="C67" s="23" t="s">
        <v>122</v>
      </c>
      <c r="D67" s="136">
        <v>0</v>
      </c>
      <c r="E67" s="136">
        <v>0</v>
      </c>
      <c r="F67" s="136">
        <v>0</v>
      </c>
      <c r="G67" s="136">
        <v>0</v>
      </c>
      <c r="H67" s="136">
        <v>0</v>
      </c>
      <c r="I67" s="136">
        <v>0</v>
      </c>
      <c r="J67" s="136">
        <v>0</v>
      </c>
      <c r="K67" s="137">
        <v>0</v>
      </c>
    </row>
    <row r="68" spans="2:11" ht="15" x14ac:dyDescent="0.25">
      <c r="B68" s="22"/>
      <c r="C68" s="33" t="s">
        <v>615</v>
      </c>
      <c r="D68" s="173">
        <v>13.150087764362423</v>
      </c>
      <c r="E68" s="173">
        <v>13.150087764362423</v>
      </c>
      <c r="F68" s="173">
        <v>4.6067742912830087E-4</v>
      </c>
      <c r="G68" s="173">
        <v>6.106075179381647</v>
      </c>
      <c r="H68" s="173">
        <v>3.1657409801733407</v>
      </c>
      <c r="I68" s="173">
        <v>3.2168414338649005</v>
      </c>
      <c r="J68" s="173">
        <v>3.7413469120260041</v>
      </c>
      <c r="K68" s="174">
        <v>4.4897555823406359</v>
      </c>
    </row>
    <row r="69" spans="2:11" x14ac:dyDescent="0.2">
      <c r="B69" s="22"/>
      <c r="C69" s="23"/>
      <c r="D69" s="136"/>
      <c r="E69" s="136"/>
      <c r="F69" s="136"/>
      <c r="G69" s="136"/>
      <c r="H69" s="136"/>
      <c r="I69" s="136"/>
      <c r="J69" s="136"/>
      <c r="K69" s="137"/>
    </row>
    <row r="70" spans="2:11" ht="15" x14ac:dyDescent="0.25">
      <c r="B70" s="32">
        <v>1499</v>
      </c>
      <c r="C70" s="33" t="s">
        <v>123</v>
      </c>
      <c r="D70" s="173">
        <v>-20.799817133273933</v>
      </c>
      <c r="E70" s="173">
        <v>-20.799817133273933</v>
      </c>
      <c r="F70" s="173">
        <v>-1.1448799945468515</v>
      </c>
      <c r="G70" s="173">
        <v>-12.142617206724122</v>
      </c>
      <c r="H70" s="173">
        <v>-6.3236012188058934</v>
      </c>
      <c r="I70" s="173">
        <v>-6.7378668961256869</v>
      </c>
      <c r="J70" s="173">
        <v>-7.4803804397965274</v>
      </c>
      <c r="K70" s="174">
        <v>-4.9751565738491408</v>
      </c>
    </row>
    <row r="71" spans="2:11" x14ac:dyDescent="0.2">
      <c r="B71" s="36"/>
      <c r="C71" s="37"/>
      <c r="D71" s="175"/>
      <c r="E71" s="175"/>
      <c r="F71" s="175"/>
      <c r="G71" s="175"/>
      <c r="H71" s="175"/>
      <c r="I71" s="175"/>
      <c r="J71" s="175"/>
      <c r="K71" s="176"/>
    </row>
    <row r="72" spans="2:11" x14ac:dyDescent="0.2">
      <c r="B72" s="97"/>
      <c r="C72" s="75"/>
      <c r="D72" s="177"/>
      <c r="E72" s="177"/>
      <c r="F72" s="177"/>
      <c r="G72" s="177"/>
      <c r="H72" s="177"/>
      <c r="I72" s="177"/>
      <c r="J72" s="177"/>
      <c r="K72" s="178"/>
    </row>
    <row r="73" spans="2:11" x14ac:dyDescent="0.2">
      <c r="B73" s="22"/>
      <c r="C73" s="162" t="s">
        <v>769</v>
      </c>
      <c r="D73" s="136">
        <v>88.455278734381793</v>
      </c>
      <c r="E73" s="136">
        <v>88.455278734381793</v>
      </c>
      <c r="F73" s="136">
        <v>0</v>
      </c>
      <c r="G73" s="136">
        <v>53.782682297461569</v>
      </c>
      <c r="H73" s="136">
        <v>98.110808620526441</v>
      </c>
      <c r="I73" s="136">
        <v>54.20190491303655</v>
      </c>
      <c r="J73" s="136">
        <v>55.527556348397198</v>
      </c>
      <c r="K73" s="137">
        <v>0</v>
      </c>
    </row>
    <row r="74" spans="2:11" x14ac:dyDescent="0.2">
      <c r="B74" s="22"/>
      <c r="C74" s="162" t="s">
        <v>770</v>
      </c>
      <c r="D74" s="136">
        <v>0</v>
      </c>
      <c r="E74" s="136">
        <v>0</v>
      </c>
      <c r="F74" s="136">
        <v>0</v>
      </c>
      <c r="G74" s="136">
        <v>1.9868210314892221</v>
      </c>
      <c r="H74" s="136">
        <v>0</v>
      </c>
      <c r="I74" s="136">
        <v>0.59836459254675711</v>
      </c>
      <c r="J74" s="136">
        <v>0.57520708154898514</v>
      </c>
      <c r="K74" s="137">
        <v>0</v>
      </c>
    </row>
    <row r="75" spans="2:11" x14ac:dyDescent="0.2">
      <c r="B75" s="22"/>
      <c r="C75" s="162" t="s">
        <v>771</v>
      </c>
      <c r="D75" s="136">
        <v>11.544721265618216</v>
      </c>
      <c r="E75" s="136">
        <v>11.544721265618216</v>
      </c>
      <c r="F75" s="136">
        <v>0</v>
      </c>
      <c r="G75" s="136">
        <v>0</v>
      </c>
      <c r="H75" s="136">
        <v>0</v>
      </c>
      <c r="I75" s="136">
        <v>0</v>
      </c>
      <c r="J75" s="136">
        <v>0.44679617244209729</v>
      </c>
      <c r="K75" s="137">
        <v>0</v>
      </c>
    </row>
    <row r="76" spans="2:11" x14ac:dyDescent="0.2">
      <c r="B76" s="22"/>
      <c r="C76" s="162" t="s">
        <v>772</v>
      </c>
      <c r="D76" s="136">
        <v>0</v>
      </c>
      <c r="E76" s="136">
        <v>0</v>
      </c>
      <c r="F76" s="136">
        <v>0</v>
      </c>
      <c r="G76" s="136">
        <v>44.230496671049217</v>
      </c>
      <c r="H76" s="136">
        <v>1.8891913794735622</v>
      </c>
      <c r="I76" s="136">
        <v>14.052558397244921</v>
      </c>
      <c r="J76" s="136">
        <v>13.508705569580147</v>
      </c>
      <c r="K76" s="137">
        <v>0</v>
      </c>
    </row>
    <row r="77" spans="2:11" x14ac:dyDescent="0.2">
      <c r="B77" s="22"/>
      <c r="C77" s="162" t="s">
        <v>773</v>
      </c>
      <c r="D77" s="136">
        <v>0</v>
      </c>
      <c r="E77" s="136">
        <v>0</v>
      </c>
      <c r="F77" s="136">
        <v>0</v>
      </c>
      <c r="G77" s="136">
        <v>0</v>
      </c>
      <c r="H77" s="136">
        <v>0</v>
      </c>
      <c r="I77" s="136">
        <v>0</v>
      </c>
      <c r="J77" s="136">
        <v>0</v>
      </c>
      <c r="K77" s="137">
        <v>100</v>
      </c>
    </row>
    <row r="78" spans="2:11" x14ac:dyDescent="0.2">
      <c r="B78" s="22"/>
      <c r="C78" s="162" t="s">
        <v>774</v>
      </c>
      <c r="D78" s="136">
        <v>0</v>
      </c>
      <c r="E78" s="136">
        <v>0</v>
      </c>
      <c r="F78" s="136">
        <v>100</v>
      </c>
      <c r="G78" s="136">
        <v>0</v>
      </c>
      <c r="H78" s="136">
        <v>0</v>
      </c>
      <c r="I78" s="136">
        <v>31.147172097171776</v>
      </c>
      <c r="J78" s="136">
        <v>29.941734828031574</v>
      </c>
      <c r="K78" s="137">
        <v>0</v>
      </c>
    </row>
    <row r="79" spans="2:11" ht="15" x14ac:dyDescent="0.25">
      <c r="B79" s="22"/>
      <c r="C79" s="163" t="s">
        <v>639</v>
      </c>
      <c r="D79" s="173">
        <v>100</v>
      </c>
      <c r="E79" s="173">
        <v>100</v>
      </c>
      <c r="F79" s="173">
        <v>100</v>
      </c>
      <c r="G79" s="173">
        <v>100</v>
      </c>
      <c r="H79" s="173">
        <v>100</v>
      </c>
      <c r="I79" s="173">
        <v>100</v>
      </c>
      <c r="J79" s="173">
        <v>100</v>
      </c>
      <c r="K79" s="174">
        <v>100</v>
      </c>
    </row>
    <row r="80" spans="2:11" x14ac:dyDescent="0.2">
      <c r="B80" s="22"/>
      <c r="C80" s="23"/>
      <c r="D80" s="136"/>
      <c r="E80" s="136"/>
      <c r="F80" s="136"/>
      <c r="G80" s="136"/>
      <c r="H80" s="136"/>
      <c r="I80" s="136"/>
      <c r="J80" s="136"/>
      <c r="K80" s="137"/>
    </row>
    <row r="81" spans="2:11" x14ac:dyDescent="0.2">
      <c r="B81" s="22"/>
      <c r="C81" s="162" t="s">
        <v>775</v>
      </c>
      <c r="D81" s="136">
        <v>98.834018508331994</v>
      </c>
      <c r="E81" s="136">
        <v>98.834018508331994</v>
      </c>
      <c r="F81" s="136">
        <v>0</v>
      </c>
      <c r="G81" s="136">
        <v>74.618706726933993</v>
      </c>
      <c r="H81" s="136">
        <v>94.552593931376038</v>
      </c>
      <c r="I81" s="136">
        <v>81.29479946399897</v>
      </c>
      <c r="J81" s="136">
        <v>84.800449181729732</v>
      </c>
      <c r="K81" s="137">
        <v>0</v>
      </c>
    </row>
    <row r="82" spans="2:11" x14ac:dyDescent="0.2">
      <c r="B82" s="22"/>
      <c r="C82" s="162" t="s">
        <v>776</v>
      </c>
      <c r="D82" s="136">
        <v>0</v>
      </c>
      <c r="E82" s="136">
        <v>0</v>
      </c>
      <c r="F82" s="136">
        <v>0</v>
      </c>
      <c r="G82" s="136">
        <v>2.6697098682434692</v>
      </c>
      <c r="H82" s="136">
        <v>0</v>
      </c>
      <c r="I82" s="136">
        <v>1.7707122775958442</v>
      </c>
      <c r="J82" s="136">
        <v>1.4167913316035583</v>
      </c>
      <c r="K82" s="137">
        <v>0</v>
      </c>
    </row>
    <row r="83" spans="2:11" x14ac:dyDescent="0.2">
      <c r="B83" s="22"/>
      <c r="C83" s="162" t="s">
        <v>777</v>
      </c>
      <c r="D83" s="136">
        <v>1.165981491667998</v>
      </c>
      <c r="E83" s="136">
        <v>1.165981491667998</v>
      </c>
      <c r="F83" s="136">
        <v>0</v>
      </c>
      <c r="G83" s="136">
        <v>0</v>
      </c>
      <c r="H83" s="136">
        <v>0</v>
      </c>
      <c r="I83" s="136">
        <v>0</v>
      </c>
      <c r="J83" s="136">
        <v>0.2330504383811717</v>
      </c>
      <c r="K83" s="137">
        <v>0</v>
      </c>
    </row>
    <row r="84" spans="2:11" x14ac:dyDescent="0.2">
      <c r="B84" s="22"/>
      <c r="C84" s="162" t="s">
        <v>778</v>
      </c>
      <c r="D84" s="136">
        <v>0</v>
      </c>
      <c r="E84" s="136">
        <v>0</v>
      </c>
      <c r="F84" s="136">
        <v>0</v>
      </c>
      <c r="G84" s="136">
        <v>22.711583404822537</v>
      </c>
      <c r="H84" s="136">
        <v>5.4474060686239607</v>
      </c>
      <c r="I84" s="136">
        <v>16.895948195397743</v>
      </c>
      <c r="J84" s="136">
        <v>13.518872176660897</v>
      </c>
      <c r="K84" s="137">
        <v>0</v>
      </c>
    </row>
    <row r="85" spans="2:11" x14ac:dyDescent="0.2">
      <c r="B85" s="22"/>
      <c r="C85" s="162" t="s">
        <v>779</v>
      </c>
      <c r="D85" s="136">
        <v>0</v>
      </c>
      <c r="E85" s="136">
        <v>0</v>
      </c>
      <c r="F85" s="136">
        <v>0</v>
      </c>
      <c r="G85" s="136">
        <v>0</v>
      </c>
      <c r="H85" s="136">
        <v>0</v>
      </c>
      <c r="I85" s="136">
        <v>0</v>
      </c>
      <c r="J85" s="136">
        <v>0</v>
      </c>
      <c r="K85" s="137">
        <v>100</v>
      </c>
    </row>
    <row r="86" spans="2:11" x14ac:dyDescent="0.2">
      <c r="B86" s="22"/>
      <c r="C86" s="162" t="s">
        <v>780</v>
      </c>
      <c r="D86" s="136">
        <v>0</v>
      </c>
      <c r="E86" s="136">
        <v>0</v>
      </c>
      <c r="F86" s="136">
        <v>100</v>
      </c>
      <c r="G86" s="136">
        <v>0</v>
      </c>
      <c r="H86" s="136">
        <v>0</v>
      </c>
      <c r="I86" s="136">
        <v>3.8540063007440215E-2</v>
      </c>
      <c r="J86" s="136">
        <v>3.0836871624639606E-2</v>
      </c>
      <c r="K86" s="137">
        <v>0</v>
      </c>
    </row>
    <row r="87" spans="2:11" ht="15" x14ac:dyDescent="0.25">
      <c r="B87" s="22"/>
      <c r="C87" s="163" t="s">
        <v>781</v>
      </c>
      <c r="D87" s="173">
        <v>100</v>
      </c>
      <c r="E87" s="173">
        <v>100</v>
      </c>
      <c r="F87" s="173">
        <v>100</v>
      </c>
      <c r="G87" s="173">
        <v>100</v>
      </c>
      <c r="H87" s="173">
        <v>100</v>
      </c>
      <c r="I87" s="173">
        <v>100</v>
      </c>
      <c r="J87" s="173">
        <v>100</v>
      </c>
      <c r="K87" s="174">
        <v>100</v>
      </c>
    </row>
    <row r="88" spans="2:11" x14ac:dyDescent="0.2">
      <c r="B88" s="22"/>
      <c r="C88" s="23"/>
      <c r="D88" s="136"/>
      <c r="E88" s="136"/>
      <c r="F88" s="136"/>
      <c r="G88" s="136"/>
      <c r="H88" s="136"/>
      <c r="I88" s="136"/>
      <c r="J88" s="136"/>
      <c r="K88" s="137"/>
    </row>
    <row r="89" spans="2:11" x14ac:dyDescent="0.2">
      <c r="B89" s="22"/>
      <c r="C89" s="162" t="s">
        <v>782</v>
      </c>
      <c r="D89" s="136">
        <v>91.892609834805896</v>
      </c>
      <c r="E89" s="136">
        <v>91.892609834805896</v>
      </c>
      <c r="F89" s="136">
        <v>0</v>
      </c>
      <c r="G89" s="136">
        <v>56.897368757280006</v>
      </c>
      <c r="H89" s="136">
        <v>97.880210859791234</v>
      </c>
      <c r="I89" s="136">
        <v>56.204302428720041</v>
      </c>
      <c r="J89" s="136">
        <v>58.088753102546434</v>
      </c>
      <c r="K89" s="137">
        <v>0</v>
      </c>
    </row>
    <row r="90" spans="2:11" x14ac:dyDescent="0.2">
      <c r="B90" s="22"/>
      <c r="C90" s="162" t="s">
        <v>783</v>
      </c>
      <c r="D90" s="136">
        <v>0</v>
      </c>
      <c r="E90" s="136">
        <v>0</v>
      </c>
      <c r="F90" s="136">
        <v>0</v>
      </c>
      <c r="G90" s="136">
        <v>2.0889031067238344</v>
      </c>
      <c r="H90" s="136">
        <v>0</v>
      </c>
      <c r="I90" s="136">
        <v>0.68501115176337668</v>
      </c>
      <c r="J90" s="136">
        <v>0.64884048914744785</v>
      </c>
      <c r="K90" s="137">
        <v>0</v>
      </c>
    </row>
    <row r="91" spans="2:11" x14ac:dyDescent="0.2">
      <c r="B91" s="22"/>
      <c r="C91" s="162" t="s">
        <v>784</v>
      </c>
      <c r="D91" s="136">
        <v>8.1073901651940972</v>
      </c>
      <c r="E91" s="136">
        <v>8.1073901651940972</v>
      </c>
      <c r="F91" s="136">
        <v>0</v>
      </c>
      <c r="G91" s="136">
        <v>0</v>
      </c>
      <c r="H91" s="136">
        <v>0</v>
      </c>
      <c r="I91" s="136">
        <v>0</v>
      </c>
      <c r="J91" s="136">
        <v>0.42809474503596395</v>
      </c>
      <c r="K91" s="137">
        <v>0</v>
      </c>
    </row>
    <row r="92" spans="2:11" x14ac:dyDescent="0.2">
      <c r="B92" s="22"/>
      <c r="C92" s="162" t="s">
        <v>785</v>
      </c>
      <c r="D92" s="136">
        <v>0</v>
      </c>
      <c r="E92" s="136">
        <v>0</v>
      </c>
      <c r="F92" s="136">
        <v>0</v>
      </c>
      <c r="G92" s="136">
        <v>41.013728135996175</v>
      </c>
      <c r="H92" s="136">
        <v>2.1197891402087743</v>
      </c>
      <c r="I92" s="136">
        <v>14.262709315495137</v>
      </c>
      <c r="J92" s="136">
        <v>13.509595084709527</v>
      </c>
      <c r="K92" s="137">
        <v>0</v>
      </c>
    </row>
    <row r="93" spans="2:11" x14ac:dyDescent="0.2">
      <c r="B93" s="22"/>
      <c r="C93" s="162" t="s">
        <v>786</v>
      </c>
      <c r="D93" s="136">
        <v>0</v>
      </c>
      <c r="E93" s="136">
        <v>0</v>
      </c>
      <c r="F93" s="136">
        <v>0</v>
      </c>
      <c r="G93" s="136">
        <v>0</v>
      </c>
      <c r="H93" s="136">
        <v>0</v>
      </c>
      <c r="I93" s="136">
        <v>0</v>
      </c>
      <c r="J93" s="136">
        <v>0</v>
      </c>
      <c r="K93" s="137">
        <v>100</v>
      </c>
    </row>
    <row r="94" spans="2:11" x14ac:dyDescent="0.2">
      <c r="B94" s="22"/>
      <c r="C94" s="162" t="s">
        <v>787</v>
      </c>
      <c r="D94" s="136">
        <v>0</v>
      </c>
      <c r="E94" s="136">
        <v>0</v>
      </c>
      <c r="F94" s="136">
        <v>100</v>
      </c>
      <c r="G94" s="136">
        <v>0</v>
      </c>
      <c r="H94" s="136">
        <v>0</v>
      </c>
      <c r="I94" s="136">
        <v>28.847977104021442</v>
      </c>
      <c r="J94" s="136">
        <v>27.324716578560626</v>
      </c>
      <c r="K94" s="137">
        <v>0</v>
      </c>
    </row>
    <row r="95" spans="2:11" ht="15" x14ac:dyDescent="0.25">
      <c r="B95" s="36"/>
      <c r="C95" s="164" t="s">
        <v>788</v>
      </c>
      <c r="D95" s="179">
        <v>100</v>
      </c>
      <c r="E95" s="179">
        <v>100</v>
      </c>
      <c r="F95" s="179">
        <v>100</v>
      </c>
      <c r="G95" s="179">
        <v>100</v>
      </c>
      <c r="H95" s="179">
        <v>100</v>
      </c>
      <c r="I95" s="179">
        <v>100</v>
      </c>
      <c r="J95" s="179">
        <v>100</v>
      </c>
      <c r="K95" s="180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1"/>
      <c r="B2" s="182" t="s">
        <v>790</v>
      </c>
      <c r="H2" s="69"/>
      <c r="L2" s="15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1"/>
      <c r="B3" s="182" t="s">
        <v>1</v>
      </c>
      <c r="H3" s="69"/>
      <c r="L3" s="15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1"/>
      <c r="B4" s="225" t="s">
        <v>662</v>
      </c>
      <c r="C4" s="225"/>
      <c r="H4" s="69"/>
      <c r="L4" s="159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1"/>
      <c r="B5" s="67" t="s">
        <v>2</v>
      </c>
      <c r="H5" s="69"/>
      <c r="L5" s="159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1"/>
      <c r="B6" s="183"/>
      <c r="H6" s="69"/>
      <c r="L6" s="15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4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  <c r="L7" s="185"/>
    </row>
    <row r="8" spans="1:24" x14ac:dyDescent="0.2">
      <c r="B8" s="97"/>
      <c r="C8" s="75"/>
      <c r="D8" s="99"/>
      <c r="E8" s="99"/>
      <c r="F8" s="99"/>
      <c r="G8" s="99"/>
      <c r="H8" s="99"/>
      <c r="I8" s="99"/>
      <c r="J8" s="99"/>
      <c r="K8" s="100"/>
    </row>
    <row r="9" spans="1:24" s="48" customFormat="1" ht="15" x14ac:dyDescent="0.25">
      <c r="B9" s="32"/>
      <c r="C9" s="33" t="s">
        <v>663</v>
      </c>
      <c r="D9" s="104">
        <v>5047.5599700000002</v>
      </c>
      <c r="E9" s="104">
        <v>5047.5599700000002</v>
      </c>
      <c r="F9" s="104">
        <v>23120.757580000001</v>
      </c>
      <c r="G9" s="104">
        <v>42389.327859999998</v>
      </c>
      <c r="H9" s="104">
        <v>96062.537670000005</v>
      </c>
      <c r="I9" s="104">
        <v>161572.62310999999</v>
      </c>
      <c r="J9" s="104">
        <v>166620.18307999999</v>
      </c>
      <c r="K9" s="105">
        <v>5438.0833899999998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02"/>
    </row>
    <row r="11" spans="1:24" s="48" customFormat="1" ht="15" x14ac:dyDescent="0.25">
      <c r="B11" s="32">
        <v>51</v>
      </c>
      <c r="C11" s="33" t="s">
        <v>664</v>
      </c>
      <c r="D11" s="104">
        <v>2828.9809500000001</v>
      </c>
      <c r="E11" s="104">
        <v>2828.9809500000001</v>
      </c>
      <c r="F11" s="104">
        <v>22182.288240000002</v>
      </c>
      <c r="G11" s="104">
        <v>29893.675309999999</v>
      </c>
      <c r="H11" s="104">
        <v>33637.87543</v>
      </c>
      <c r="I11" s="104">
        <v>85713.83898</v>
      </c>
      <c r="J11" s="104">
        <v>88542.819929999998</v>
      </c>
      <c r="K11" s="105">
        <v>5181.8191999999999</v>
      </c>
    </row>
    <row r="12" spans="1:24" x14ac:dyDescent="0.2">
      <c r="B12" s="22">
        <v>5101</v>
      </c>
      <c r="C12" s="23" t="s">
        <v>665</v>
      </c>
      <c r="D12" s="24">
        <v>1.468E-2</v>
      </c>
      <c r="E12" s="24">
        <v>1.468E-2</v>
      </c>
      <c r="F12" s="24">
        <v>3.6000000000000002E-4</v>
      </c>
      <c r="G12" s="24">
        <v>0</v>
      </c>
      <c r="H12" s="24">
        <v>82.600710000000007</v>
      </c>
      <c r="I12" s="24">
        <v>82.601070000000007</v>
      </c>
      <c r="J12" s="24">
        <v>82.615750000000006</v>
      </c>
      <c r="K12" s="102">
        <v>541.70587999999998</v>
      </c>
    </row>
    <row r="13" spans="1:24" x14ac:dyDescent="0.2">
      <c r="B13" s="22">
        <v>5102</v>
      </c>
      <c r="C13" s="23" t="s">
        <v>666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02">
        <v>0</v>
      </c>
    </row>
    <row r="14" spans="1:24" x14ac:dyDescent="0.2">
      <c r="B14" s="22">
        <v>5103</v>
      </c>
      <c r="C14" s="23" t="s">
        <v>667</v>
      </c>
      <c r="D14" s="24">
        <v>276.78903000000003</v>
      </c>
      <c r="E14" s="24">
        <v>276.78903000000003</v>
      </c>
      <c r="F14" s="24">
        <v>4090.875</v>
      </c>
      <c r="G14" s="24">
        <v>4320.7873300000001</v>
      </c>
      <c r="H14" s="24">
        <v>8048.7514300000003</v>
      </c>
      <c r="I14" s="24">
        <v>16460.413759999999</v>
      </c>
      <c r="J14" s="24">
        <v>16737.202789999999</v>
      </c>
      <c r="K14" s="102">
        <v>0</v>
      </c>
    </row>
    <row r="15" spans="1:24" x14ac:dyDescent="0.2">
      <c r="B15" s="22">
        <v>5104</v>
      </c>
      <c r="C15" s="23" t="s">
        <v>668</v>
      </c>
      <c r="D15" s="24">
        <v>2453.55458</v>
      </c>
      <c r="E15" s="24">
        <v>2453.55458</v>
      </c>
      <c r="F15" s="24">
        <v>18091.04679</v>
      </c>
      <c r="G15" s="24">
        <v>25572.88798</v>
      </c>
      <c r="H15" s="24">
        <v>24425.05731</v>
      </c>
      <c r="I15" s="24">
        <v>68088.992079999996</v>
      </c>
      <c r="J15" s="24">
        <v>70542.546659999993</v>
      </c>
      <c r="K15" s="102">
        <v>4638.2633900000001</v>
      </c>
    </row>
    <row r="16" spans="1:24" x14ac:dyDescent="0.2">
      <c r="B16" s="22">
        <v>5190</v>
      </c>
      <c r="C16" s="23" t="s">
        <v>678</v>
      </c>
      <c r="D16" s="24">
        <v>98.622659999999996</v>
      </c>
      <c r="E16" s="24">
        <v>98.622659999999996</v>
      </c>
      <c r="F16" s="24">
        <v>0.36609000000000003</v>
      </c>
      <c r="G16" s="24">
        <v>0</v>
      </c>
      <c r="H16" s="24">
        <v>1081.4659799999999</v>
      </c>
      <c r="I16" s="24">
        <v>1081.8320699999999</v>
      </c>
      <c r="J16" s="24">
        <v>1180.4547299999999</v>
      </c>
      <c r="K16" s="102">
        <v>1.8499300000000001</v>
      </c>
    </row>
    <row r="17" spans="2:11" s="48" customFormat="1" ht="15" x14ac:dyDescent="0.25">
      <c r="B17" s="32">
        <v>41</v>
      </c>
      <c r="C17" s="33" t="s">
        <v>679</v>
      </c>
      <c r="D17" s="104">
        <v>397.03800999999999</v>
      </c>
      <c r="E17" s="104">
        <v>397.03800999999999</v>
      </c>
      <c r="F17" s="104">
        <v>5244.4698699999999</v>
      </c>
      <c r="G17" s="104">
        <v>5215.9105499999996</v>
      </c>
      <c r="H17" s="104">
        <v>13757.187120000001</v>
      </c>
      <c r="I17" s="104">
        <v>24217.56754</v>
      </c>
      <c r="J17" s="104">
        <v>24614.60555</v>
      </c>
      <c r="K17" s="105">
        <v>0</v>
      </c>
    </row>
    <row r="18" spans="2:11" x14ac:dyDescent="0.2">
      <c r="B18" s="22">
        <v>4101</v>
      </c>
      <c r="C18" s="23" t="s">
        <v>680</v>
      </c>
      <c r="D18" s="24">
        <v>390.02283999999997</v>
      </c>
      <c r="E18" s="24">
        <v>390.02283999999997</v>
      </c>
      <c r="F18" s="24">
        <v>5129.2882099999997</v>
      </c>
      <c r="G18" s="24">
        <v>5213.98092</v>
      </c>
      <c r="H18" s="24">
        <v>0.22647</v>
      </c>
      <c r="I18" s="24">
        <v>10343.4956</v>
      </c>
      <c r="J18" s="24">
        <v>10733.51844</v>
      </c>
      <c r="K18" s="102">
        <v>0</v>
      </c>
    </row>
    <row r="19" spans="2:11" x14ac:dyDescent="0.2">
      <c r="B19" s="22">
        <v>4102</v>
      </c>
      <c r="C19" s="23" t="s">
        <v>666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2:11" x14ac:dyDescent="0.2">
      <c r="B20" s="22">
        <v>4103</v>
      </c>
      <c r="C20" s="23" t="s">
        <v>681</v>
      </c>
      <c r="D20" s="24">
        <v>7.0151700000000003</v>
      </c>
      <c r="E20" s="24">
        <v>7.0151700000000003</v>
      </c>
      <c r="F20" s="24">
        <v>114.53797</v>
      </c>
      <c r="G20" s="24">
        <v>1.92963</v>
      </c>
      <c r="H20" s="24">
        <v>504.06981999999999</v>
      </c>
      <c r="I20" s="24">
        <v>620.53742</v>
      </c>
      <c r="J20" s="24">
        <v>627.55259000000001</v>
      </c>
      <c r="K20" s="102">
        <v>0</v>
      </c>
    </row>
    <row r="21" spans="2:11" x14ac:dyDescent="0.2">
      <c r="B21" s="22">
        <v>4104</v>
      </c>
      <c r="C21" s="23" t="s">
        <v>682</v>
      </c>
      <c r="D21" s="24">
        <v>0</v>
      </c>
      <c r="E21" s="24">
        <v>0</v>
      </c>
      <c r="F21" s="24">
        <v>0</v>
      </c>
      <c r="G21" s="24">
        <v>0</v>
      </c>
      <c r="H21" s="24">
        <v>13252.89083</v>
      </c>
      <c r="I21" s="24">
        <v>13252.89083</v>
      </c>
      <c r="J21" s="24">
        <v>13252.89083</v>
      </c>
      <c r="K21" s="102">
        <v>0</v>
      </c>
    </row>
    <row r="22" spans="2:11" x14ac:dyDescent="0.2">
      <c r="B22" s="22">
        <v>4105</v>
      </c>
      <c r="C22" s="23" t="s">
        <v>683</v>
      </c>
      <c r="D22" s="24">
        <v>0</v>
      </c>
      <c r="E22" s="24">
        <v>0</v>
      </c>
      <c r="F22" s="24">
        <v>0.64368999999999998</v>
      </c>
      <c r="G22" s="24">
        <v>0</v>
      </c>
      <c r="H22" s="24">
        <v>0</v>
      </c>
      <c r="I22" s="24">
        <v>0.64368999999999998</v>
      </c>
      <c r="J22" s="24">
        <v>0.64368999999999998</v>
      </c>
      <c r="K22" s="102">
        <v>0</v>
      </c>
    </row>
    <row r="23" spans="2:11" s="48" customFormat="1" ht="15" x14ac:dyDescent="0.25">
      <c r="B23" s="32"/>
      <c r="C23" s="33" t="s">
        <v>684</v>
      </c>
      <c r="D23" s="104">
        <v>2431.9429399999999</v>
      </c>
      <c r="E23" s="104">
        <v>2431.9429399999999</v>
      </c>
      <c r="F23" s="104">
        <v>16937.818370000001</v>
      </c>
      <c r="G23" s="104">
        <v>24677.764759999998</v>
      </c>
      <c r="H23" s="104">
        <v>19880.688310000001</v>
      </c>
      <c r="I23" s="104">
        <v>61496.271439999997</v>
      </c>
      <c r="J23" s="104">
        <v>63928.214379999998</v>
      </c>
      <c r="K23" s="105">
        <v>5181.8191999999999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02"/>
    </row>
    <row r="25" spans="2:11" s="48" customFormat="1" ht="15" x14ac:dyDescent="0.25">
      <c r="B25" s="32">
        <v>52</v>
      </c>
      <c r="C25" s="33" t="s">
        <v>685</v>
      </c>
      <c r="D25" s="104">
        <v>42.116849999999999</v>
      </c>
      <c r="E25" s="104">
        <v>42.116849999999999</v>
      </c>
      <c r="F25" s="104">
        <v>400.40694000000002</v>
      </c>
      <c r="G25" s="104">
        <v>1047.3089399999999</v>
      </c>
      <c r="H25" s="104">
        <v>7.1410499999999999</v>
      </c>
      <c r="I25" s="104">
        <v>1454.8569299999999</v>
      </c>
      <c r="J25" s="104">
        <v>1496.9737799999998</v>
      </c>
      <c r="K25" s="105">
        <v>0</v>
      </c>
    </row>
    <row r="26" spans="2:11" x14ac:dyDescent="0.2">
      <c r="B26" s="22">
        <v>5201</v>
      </c>
      <c r="C26" s="23" t="s">
        <v>686</v>
      </c>
      <c r="D26" s="24">
        <v>0</v>
      </c>
      <c r="E26" s="24">
        <v>0</v>
      </c>
      <c r="F26" s="24">
        <v>0</v>
      </c>
      <c r="G26" s="24">
        <v>1.7988599999999999</v>
      </c>
      <c r="H26" s="24">
        <v>0</v>
      </c>
      <c r="I26" s="24">
        <v>1.7988599999999999</v>
      </c>
      <c r="J26" s="24">
        <v>1.7988599999999999</v>
      </c>
      <c r="K26" s="102">
        <v>0</v>
      </c>
    </row>
    <row r="27" spans="2:11" x14ac:dyDescent="0.2">
      <c r="B27" s="22">
        <v>5290</v>
      </c>
      <c r="C27" s="23" t="s">
        <v>687</v>
      </c>
      <c r="D27" s="24">
        <v>42.116849999999999</v>
      </c>
      <c r="E27" s="24">
        <v>0</v>
      </c>
      <c r="F27" s="24">
        <v>400.40694000000002</v>
      </c>
      <c r="G27" s="24">
        <v>1045.1337100000001</v>
      </c>
      <c r="H27" s="24">
        <v>7.1410499999999999</v>
      </c>
      <c r="I27" s="24">
        <v>1452.6817000000001</v>
      </c>
      <c r="J27" s="24">
        <v>1452.6817000000001</v>
      </c>
      <c r="K27" s="102">
        <v>0</v>
      </c>
    </row>
    <row r="28" spans="2:11" s="48" customFormat="1" ht="15" x14ac:dyDescent="0.25">
      <c r="B28" s="32">
        <v>54</v>
      </c>
      <c r="C28" s="33" t="s">
        <v>688</v>
      </c>
      <c r="D28" s="104">
        <v>0</v>
      </c>
      <c r="E28" s="104">
        <v>0</v>
      </c>
      <c r="F28" s="104">
        <v>0</v>
      </c>
      <c r="G28" s="104">
        <v>344.40078</v>
      </c>
      <c r="H28" s="104">
        <v>678.16808000000003</v>
      </c>
      <c r="I28" s="104">
        <v>1022.5688600000001</v>
      </c>
      <c r="J28" s="104">
        <v>1022.5688600000001</v>
      </c>
      <c r="K28" s="105">
        <v>0</v>
      </c>
    </row>
    <row r="29" spans="2:11" x14ac:dyDescent="0.2">
      <c r="B29" s="22">
        <v>5404</v>
      </c>
      <c r="C29" s="23" t="s">
        <v>689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02">
        <v>0</v>
      </c>
    </row>
    <row r="30" spans="2:11" x14ac:dyDescent="0.2">
      <c r="B30" s="22">
        <v>5490</v>
      </c>
      <c r="C30" s="23" t="s">
        <v>690</v>
      </c>
      <c r="D30" s="24">
        <v>0</v>
      </c>
      <c r="E30" s="24">
        <v>0</v>
      </c>
      <c r="F30" s="24">
        <v>0</v>
      </c>
      <c r="G30" s="24">
        <v>344.40078</v>
      </c>
      <c r="H30" s="24">
        <v>0</v>
      </c>
      <c r="I30" s="24">
        <v>344.40078</v>
      </c>
      <c r="J30" s="24">
        <v>344.40078</v>
      </c>
      <c r="K30" s="102">
        <v>0</v>
      </c>
    </row>
    <row r="31" spans="2:11" s="48" customFormat="1" ht="15" x14ac:dyDescent="0.25">
      <c r="B31" s="32">
        <v>42</v>
      </c>
      <c r="C31" s="33" t="s">
        <v>694</v>
      </c>
      <c r="D31" s="104">
        <v>3.9614099999999999</v>
      </c>
      <c r="E31" s="104">
        <v>0</v>
      </c>
      <c r="F31" s="104">
        <v>1.74716</v>
      </c>
      <c r="G31" s="104">
        <v>163.03479999999999</v>
      </c>
      <c r="H31" s="104">
        <v>320.04464999999999</v>
      </c>
      <c r="I31" s="104">
        <v>484.82660999999996</v>
      </c>
      <c r="J31" s="104">
        <v>484.82660999999996</v>
      </c>
      <c r="K31" s="105">
        <v>0</v>
      </c>
    </row>
    <row r="32" spans="2:11" x14ac:dyDescent="0.2">
      <c r="B32" s="22">
        <v>4201</v>
      </c>
      <c r="C32" s="23" t="s">
        <v>681</v>
      </c>
      <c r="D32" s="24">
        <v>0</v>
      </c>
      <c r="E32" s="24">
        <v>0</v>
      </c>
      <c r="F32" s="24">
        <v>1.74716</v>
      </c>
      <c r="G32" s="24">
        <v>161.27049</v>
      </c>
      <c r="H32" s="24">
        <v>0</v>
      </c>
      <c r="I32" s="24">
        <v>163.01765</v>
      </c>
      <c r="J32" s="24">
        <v>163.01765</v>
      </c>
      <c r="K32" s="102">
        <v>0</v>
      </c>
    </row>
    <row r="33" spans="2:11" x14ac:dyDescent="0.2">
      <c r="B33" s="22">
        <v>4202</v>
      </c>
      <c r="C33" s="23" t="s">
        <v>695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0</v>
      </c>
    </row>
    <row r="34" spans="2:11" x14ac:dyDescent="0.2">
      <c r="B34" s="22">
        <v>4203</v>
      </c>
      <c r="C34" s="23" t="s">
        <v>696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0</v>
      </c>
    </row>
    <row r="35" spans="2:11" x14ac:dyDescent="0.2">
      <c r="B35" s="22">
        <v>4204</v>
      </c>
      <c r="C35" s="23" t="s">
        <v>697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2">
        <v>0</v>
      </c>
    </row>
    <row r="36" spans="2:11" x14ac:dyDescent="0.2">
      <c r="B36" s="22">
        <v>4205</v>
      </c>
      <c r="C36" s="23" t="s">
        <v>698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2:11" x14ac:dyDescent="0.2">
      <c r="B37" s="22">
        <v>4290</v>
      </c>
      <c r="C37" s="23" t="s">
        <v>699</v>
      </c>
      <c r="D37" s="24">
        <v>3.9614099999999999</v>
      </c>
      <c r="E37" s="24">
        <v>3.9614099999999999</v>
      </c>
      <c r="F37" s="24">
        <v>0</v>
      </c>
      <c r="G37" s="24">
        <v>1.76431</v>
      </c>
      <c r="H37" s="24">
        <v>320.04464999999999</v>
      </c>
      <c r="I37" s="24">
        <v>321.80896000000001</v>
      </c>
      <c r="J37" s="24">
        <v>325.77037000000001</v>
      </c>
      <c r="K37" s="102">
        <v>0</v>
      </c>
    </row>
    <row r="38" spans="2:11" s="48" customFormat="1" ht="15" x14ac:dyDescent="0.25">
      <c r="B38" s="32">
        <v>53</v>
      </c>
      <c r="C38" s="33" t="s">
        <v>700</v>
      </c>
      <c r="D38" s="104">
        <v>3.3369999999999997E-2</v>
      </c>
      <c r="E38" s="104">
        <v>3.3369999999999997E-2</v>
      </c>
      <c r="F38" s="104">
        <v>2.2190000000000001E-2</v>
      </c>
      <c r="G38" s="104">
        <v>418.42694999999998</v>
      </c>
      <c r="H38" s="104">
        <v>1825.16059</v>
      </c>
      <c r="I38" s="104">
        <v>2243.6097300000001</v>
      </c>
      <c r="J38" s="104">
        <v>2243.6431000000002</v>
      </c>
      <c r="K38" s="105">
        <v>0</v>
      </c>
    </row>
    <row r="39" spans="2:11" x14ac:dyDescent="0.2">
      <c r="B39" s="22">
        <v>5301</v>
      </c>
      <c r="C39" s="23" t="s">
        <v>701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2:11" x14ac:dyDescent="0.2">
      <c r="B40" s="22">
        <v>5302</v>
      </c>
      <c r="C40" s="23" t="s">
        <v>702</v>
      </c>
      <c r="D40" s="24">
        <v>3.3369999999999997E-2</v>
      </c>
      <c r="E40" s="24">
        <v>3.3369999999999997E-2</v>
      </c>
      <c r="F40" s="24">
        <v>2.2190000000000001E-2</v>
      </c>
      <c r="G40" s="24">
        <v>413.66820000000001</v>
      </c>
      <c r="H40" s="24">
        <v>102.84683</v>
      </c>
      <c r="I40" s="24">
        <v>516.53722000000005</v>
      </c>
      <c r="J40" s="24">
        <v>516.57059000000004</v>
      </c>
      <c r="K40" s="102">
        <v>0</v>
      </c>
    </row>
    <row r="41" spans="2:11" x14ac:dyDescent="0.2">
      <c r="B41" s="22">
        <v>5303</v>
      </c>
      <c r="C41" s="23" t="s">
        <v>703</v>
      </c>
      <c r="D41" s="24">
        <v>0</v>
      </c>
      <c r="E41" s="24">
        <v>0</v>
      </c>
      <c r="F41" s="24">
        <v>0</v>
      </c>
      <c r="G41" s="24">
        <v>0</v>
      </c>
      <c r="H41" s="24">
        <v>74.212569999999999</v>
      </c>
      <c r="I41" s="24">
        <v>74.212569999999999</v>
      </c>
      <c r="J41" s="24">
        <v>74.212569999999999</v>
      </c>
      <c r="K41" s="102">
        <v>0</v>
      </c>
    </row>
    <row r="42" spans="2:11" x14ac:dyDescent="0.2">
      <c r="B42" s="22">
        <v>5304</v>
      </c>
      <c r="C42" s="23" t="s">
        <v>704</v>
      </c>
      <c r="D42" s="24">
        <v>0</v>
      </c>
      <c r="E42" s="24">
        <v>0</v>
      </c>
      <c r="F42" s="24">
        <v>0</v>
      </c>
      <c r="G42" s="24">
        <v>0</v>
      </c>
      <c r="H42" s="24">
        <v>1638.9254699999999</v>
      </c>
      <c r="I42" s="24">
        <v>1638.9254699999999</v>
      </c>
      <c r="J42" s="24">
        <v>1638.9254699999999</v>
      </c>
      <c r="K42" s="102">
        <v>0</v>
      </c>
    </row>
    <row r="43" spans="2:11" x14ac:dyDescent="0.2">
      <c r="B43" s="22">
        <v>5305</v>
      </c>
      <c r="C43" s="23" t="s">
        <v>705</v>
      </c>
      <c r="D43" s="24">
        <v>0</v>
      </c>
      <c r="E43" s="24">
        <v>0</v>
      </c>
      <c r="F43" s="24">
        <v>0</v>
      </c>
      <c r="G43" s="24">
        <v>4.75875</v>
      </c>
      <c r="H43" s="24">
        <v>9.1757200000000001</v>
      </c>
      <c r="I43" s="24">
        <v>13.934470000000001</v>
      </c>
      <c r="J43" s="24">
        <v>13.934470000000001</v>
      </c>
      <c r="K43" s="102">
        <v>0</v>
      </c>
    </row>
    <row r="44" spans="2:11" s="48" customFormat="1" ht="15" x14ac:dyDescent="0.25">
      <c r="B44" s="32">
        <v>43</v>
      </c>
      <c r="C44" s="33" t="s">
        <v>706</v>
      </c>
      <c r="D44" s="104">
        <v>7.6572800000000001</v>
      </c>
      <c r="E44" s="104">
        <v>7.6572800000000001</v>
      </c>
      <c r="F44" s="104">
        <v>0</v>
      </c>
      <c r="G44" s="104">
        <v>39.756329999999998</v>
      </c>
      <c r="H44" s="104">
        <v>282.11331999999999</v>
      </c>
      <c r="I44" s="104">
        <v>321.86964999999998</v>
      </c>
      <c r="J44" s="104">
        <v>329.52692999999999</v>
      </c>
      <c r="K44" s="105">
        <v>0</v>
      </c>
    </row>
    <row r="45" spans="2:11" x14ac:dyDescent="0.2">
      <c r="B45" s="22">
        <v>4301</v>
      </c>
      <c r="C45" s="23" t="s">
        <v>707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2">
        <v>0</v>
      </c>
    </row>
    <row r="46" spans="2:11" x14ac:dyDescent="0.2">
      <c r="B46" s="22">
        <v>4302</v>
      </c>
      <c r="C46" s="23" t="s">
        <v>702</v>
      </c>
      <c r="D46" s="24">
        <v>7.6572699999999996</v>
      </c>
      <c r="E46" s="24">
        <v>7.6572699999999996</v>
      </c>
      <c r="F46" s="24">
        <v>0</v>
      </c>
      <c r="G46" s="24">
        <v>39.756329999999998</v>
      </c>
      <c r="H46" s="24">
        <v>201.10821999999999</v>
      </c>
      <c r="I46" s="24">
        <v>240.86454999999998</v>
      </c>
      <c r="J46" s="24">
        <v>248.52181999999999</v>
      </c>
      <c r="K46" s="102">
        <v>0</v>
      </c>
    </row>
    <row r="47" spans="2:11" x14ac:dyDescent="0.2">
      <c r="B47" s="22">
        <v>4303</v>
      </c>
      <c r="C47" s="23" t="s">
        <v>703</v>
      </c>
      <c r="D47" s="24">
        <v>1.0000000000000001E-5</v>
      </c>
      <c r="E47" s="24">
        <v>1.0000000000000001E-5</v>
      </c>
      <c r="F47" s="24">
        <v>0</v>
      </c>
      <c r="G47" s="24">
        <v>0</v>
      </c>
      <c r="H47" s="24">
        <v>0</v>
      </c>
      <c r="I47" s="24">
        <v>0</v>
      </c>
      <c r="J47" s="24">
        <v>1.0000000000000001E-5</v>
      </c>
      <c r="K47" s="102">
        <v>0</v>
      </c>
    </row>
    <row r="48" spans="2:11" x14ac:dyDescent="0.2">
      <c r="B48" s="22">
        <v>4304</v>
      </c>
      <c r="C48" s="23" t="s">
        <v>708</v>
      </c>
      <c r="D48" s="24">
        <v>0</v>
      </c>
      <c r="E48" s="24">
        <v>0</v>
      </c>
      <c r="F48" s="24">
        <v>0</v>
      </c>
      <c r="G48" s="24">
        <v>0</v>
      </c>
      <c r="H48" s="24">
        <v>81.005099999999999</v>
      </c>
      <c r="I48" s="24">
        <v>81.005099999999999</v>
      </c>
      <c r="J48" s="24">
        <v>81.005099999999999</v>
      </c>
      <c r="K48" s="102">
        <v>0</v>
      </c>
    </row>
    <row r="49" spans="2:11" s="48" customFormat="1" ht="15" x14ac:dyDescent="0.25">
      <c r="B49" s="32"/>
      <c r="C49" s="33" t="s">
        <v>709</v>
      </c>
      <c r="D49" s="104">
        <v>2462.4744700000001</v>
      </c>
      <c r="E49" s="104">
        <v>2462.4744700000001</v>
      </c>
      <c r="F49" s="104">
        <v>17336.500339999999</v>
      </c>
      <c r="G49" s="104">
        <v>26285.1103</v>
      </c>
      <c r="H49" s="104">
        <v>21789.000059999998</v>
      </c>
      <c r="I49" s="104">
        <v>65410.610699999997</v>
      </c>
      <c r="J49" s="104">
        <v>67873.085169999991</v>
      </c>
      <c r="K49" s="105">
        <v>5181.8191999999999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02"/>
    </row>
    <row r="51" spans="2:11" s="48" customFormat="1" ht="15" x14ac:dyDescent="0.25">
      <c r="B51" s="32">
        <v>44</v>
      </c>
      <c r="C51" s="33" t="s">
        <v>618</v>
      </c>
      <c r="D51" s="104">
        <v>16562.556359999999</v>
      </c>
      <c r="E51" s="104">
        <v>16562.556359999999</v>
      </c>
      <c r="F51" s="104">
        <v>1291.95246</v>
      </c>
      <c r="G51" s="104">
        <v>12052.31444</v>
      </c>
      <c r="H51" s="104">
        <v>8053.0972199999997</v>
      </c>
      <c r="I51" s="104">
        <v>21397.364119999998</v>
      </c>
      <c r="J51" s="104">
        <v>37959.920480000001</v>
      </c>
      <c r="K51" s="105">
        <v>1263.4281599999999</v>
      </c>
    </row>
    <row r="52" spans="2:11" x14ac:dyDescent="0.2">
      <c r="B52" s="22">
        <v>4401</v>
      </c>
      <c r="C52" s="23" t="s">
        <v>710</v>
      </c>
      <c r="D52" s="24">
        <v>104.04521</v>
      </c>
      <c r="E52" s="24">
        <v>104.04521</v>
      </c>
      <c r="F52" s="24">
        <v>0</v>
      </c>
      <c r="G52" s="24">
        <v>0</v>
      </c>
      <c r="H52" s="24">
        <v>417.34845999999999</v>
      </c>
      <c r="I52" s="24">
        <v>417.34845999999999</v>
      </c>
      <c r="J52" s="24">
        <v>521.39366999999993</v>
      </c>
      <c r="K52" s="102">
        <v>0</v>
      </c>
    </row>
    <row r="53" spans="2:11" x14ac:dyDescent="0.2">
      <c r="B53" s="22">
        <v>4402</v>
      </c>
      <c r="C53" s="23" t="s">
        <v>686</v>
      </c>
      <c r="D53" s="24">
        <v>16326.848239999999</v>
      </c>
      <c r="E53" s="24">
        <v>16326.848239999999</v>
      </c>
      <c r="F53" s="24">
        <v>0.38861000000000001</v>
      </c>
      <c r="G53" s="24">
        <v>11585.7045</v>
      </c>
      <c r="H53" s="24">
        <v>5063.8131599999997</v>
      </c>
      <c r="I53" s="24">
        <v>16649.906269999999</v>
      </c>
      <c r="J53" s="24">
        <v>32976.754509999999</v>
      </c>
      <c r="K53" s="102">
        <v>1179.49396</v>
      </c>
    </row>
    <row r="54" spans="2:11" x14ac:dyDescent="0.2">
      <c r="B54" s="22">
        <v>4403</v>
      </c>
      <c r="C54" s="23" t="s">
        <v>711</v>
      </c>
      <c r="D54" s="24">
        <v>127.57720999999999</v>
      </c>
      <c r="E54" s="24">
        <v>127.57720999999999</v>
      </c>
      <c r="F54" s="24">
        <v>1291.55735</v>
      </c>
      <c r="G54" s="24">
        <v>435.38947999999999</v>
      </c>
      <c r="H54" s="24">
        <v>2022.3264899999999</v>
      </c>
      <c r="I54" s="24">
        <v>3749.2733200000002</v>
      </c>
      <c r="J54" s="24">
        <v>3876.8505300000002</v>
      </c>
      <c r="K54" s="102">
        <v>82.529560000000004</v>
      </c>
    </row>
    <row r="55" spans="2:11" x14ac:dyDescent="0.2">
      <c r="B55" s="22">
        <v>4404</v>
      </c>
      <c r="C55" s="23" t="s">
        <v>712</v>
      </c>
      <c r="D55" s="24">
        <v>2.5386899999999999</v>
      </c>
      <c r="E55" s="24">
        <v>0</v>
      </c>
      <c r="F55" s="24">
        <v>0</v>
      </c>
      <c r="G55" s="24">
        <v>0</v>
      </c>
      <c r="H55" s="24">
        <v>289.07454999999999</v>
      </c>
      <c r="I55" s="24">
        <v>289.07454999999999</v>
      </c>
      <c r="J55" s="24">
        <v>289.07454999999999</v>
      </c>
      <c r="K55" s="102">
        <v>0</v>
      </c>
    </row>
    <row r="56" spans="2:11" x14ac:dyDescent="0.2">
      <c r="B56" s="22">
        <v>4405</v>
      </c>
      <c r="C56" s="23" t="s">
        <v>713</v>
      </c>
      <c r="D56" s="24">
        <v>1.54701</v>
      </c>
      <c r="E56" s="24">
        <v>1.54701</v>
      </c>
      <c r="F56" s="24">
        <v>6.4999999999999997E-3</v>
      </c>
      <c r="G56" s="24">
        <v>31.220459999999999</v>
      </c>
      <c r="H56" s="24">
        <v>260.53456</v>
      </c>
      <c r="I56" s="24">
        <v>291.76152000000002</v>
      </c>
      <c r="J56" s="24">
        <v>293.30853000000002</v>
      </c>
      <c r="K56" s="102">
        <v>1.4046400000000001</v>
      </c>
    </row>
    <row r="57" spans="2:11" x14ac:dyDescent="0.2">
      <c r="B57" s="22">
        <v>4406</v>
      </c>
      <c r="C57" s="23" t="s">
        <v>695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2:11" s="48" customFormat="1" ht="15" x14ac:dyDescent="0.25">
      <c r="B58" s="32"/>
      <c r="C58" s="33" t="s">
        <v>714</v>
      </c>
      <c r="D58" s="104">
        <v>-14100.081889999999</v>
      </c>
      <c r="E58" s="104">
        <v>-14100.081889999999</v>
      </c>
      <c r="F58" s="104">
        <v>16044.54788</v>
      </c>
      <c r="G58" s="104">
        <v>14232.79586</v>
      </c>
      <c r="H58" s="104">
        <v>13735.902840000001</v>
      </c>
      <c r="I58" s="104">
        <v>44013.246579999999</v>
      </c>
      <c r="J58" s="104">
        <v>29913.164689999998</v>
      </c>
      <c r="K58" s="105">
        <v>3918.39104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02"/>
    </row>
    <row r="60" spans="2:11" s="48" customFormat="1" ht="15" x14ac:dyDescent="0.25">
      <c r="B60" s="32">
        <v>45</v>
      </c>
      <c r="C60" s="33" t="s">
        <v>715</v>
      </c>
      <c r="D60" s="104">
        <v>1969.4487099999999</v>
      </c>
      <c r="E60" s="104">
        <v>1969.4487099999999</v>
      </c>
      <c r="F60" s="104">
        <v>3568.2818600000001</v>
      </c>
      <c r="G60" s="104">
        <v>18588.445380000001</v>
      </c>
      <c r="H60" s="104">
        <v>11031.1371</v>
      </c>
      <c r="I60" s="104">
        <v>33187.86434</v>
      </c>
      <c r="J60" s="104">
        <v>35157.313049999997</v>
      </c>
      <c r="K60" s="105">
        <v>2712.1996800000002</v>
      </c>
    </row>
    <row r="61" spans="2:11" x14ac:dyDescent="0.2">
      <c r="B61" s="22">
        <v>4501</v>
      </c>
      <c r="C61" s="23" t="s">
        <v>716</v>
      </c>
      <c r="D61" s="24">
        <v>957.80619000000002</v>
      </c>
      <c r="E61" s="24">
        <v>957.80619000000002</v>
      </c>
      <c r="F61" s="24">
        <v>2942.8349699999999</v>
      </c>
      <c r="G61" s="24">
        <v>11767.843800000001</v>
      </c>
      <c r="H61" s="24">
        <v>6227.2857100000001</v>
      </c>
      <c r="I61" s="24">
        <v>20937.964480000002</v>
      </c>
      <c r="J61" s="24">
        <v>21895.770670000002</v>
      </c>
      <c r="K61" s="102">
        <v>1869.7730799999999</v>
      </c>
    </row>
    <row r="62" spans="2:11" x14ac:dyDescent="0.2">
      <c r="B62" s="22">
        <v>4502</v>
      </c>
      <c r="C62" s="23" t="s">
        <v>717</v>
      </c>
      <c r="D62" s="24">
        <v>246.12823</v>
      </c>
      <c r="E62" s="24">
        <v>246.12823</v>
      </c>
      <c r="F62" s="24">
        <v>0.47308</v>
      </c>
      <c r="G62" s="24">
        <v>3.758</v>
      </c>
      <c r="H62" s="24">
        <v>44.69021</v>
      </c>
      <c r="I62" s="24">
        <v>48.921289999999999</v>
      </c>
      <c r="J62" s="24">
        <v>295.04952000000003</v>
      </c>
      <c r="K62" s="102">
        <v>0</v>
      </c>
    </row>
    <row r="63" spans="2:11" x14ac:dyDescent="0.2">
      <c r="B63" s="22">
        <v>4503</v>
      </c>
      <c r="C63" s="23" t="s">
        <v>718</v>
      </c>
      <c r="D63" s="24">
        <v>294.20368000000002</v>
      </c>
      <c r="E63" s="24">
        <v>294.20368000000002</v>
      </c>
      <c r="F63" s="24">
        <v>223.02520000000001</v>
      </c>
      <c r="G63" s="24">
        <v>3027.8102699999999</v>
      </c>
      <c r="H63" s="24">
        <v>1349.36013</v>
      </c>
      <c r="I63" s="24">
        <v>4600.1956</v>
      </c>
      <c r="J63" s="24">
        <v>4894.3992799999996</v>
      </c>
      <c r="K63" s="102">
        <v>251.89977999999999</v>
      </c>
    </row>
    <row r="64" spans="2:11" x14ac:dyDescent="0.2">
      <c r="B64" s="22">
        <v>4504</v>
      </c>
      <c r="C64" s="23" t="s">
        <v>719</v>
      </c>
      <c r="D64" s="24">
        <v>187.48186000000001</v>
      </c>
      <c r="E64" s="24">
        <v>187.48186000000001</v>
      </c>
      <c r="F64" s="24">
        <v>28.53745</v>
      </c>
      <c r="G64" s="24">
        <v>1438.3538000000001</v>
      </c>
      <c r="H64" s="24">
        <v>881.71528999999998</v>
      </c>
      <c r="I64" s="24">
        <v>2348.6065400000002</v>
      </c>
      <c r="J64" s="24">
        <v>2536.0884000000001</v>
      </c>
      <c r="K64" s="102">
        <v>191.10943</v>
      </c>
    </row>
    <row r="65" spans="2:11" x14ac:dyDescent="0.2">
      <c r="B65" s="22">
        <v>4505</v>
      </c>
      <c r="C65" s="23" t="s">
        <v>720</v>
      </c>
      <c r="D65" s="24">
        <v>129.18433999999999</v>
      </c>
      <c r="E65" s="24">
        <v>129.18433999999999</v>
      </c>
      <c r="F65" s="24">
        <v>239.50706</v>
      </c>
      <c r="G65" s="24">
        <v>891.15060000000005</v>
      </c>
      <c r="H65" s="24">
        <v>855.27491999999995</v>
      </c>
      <c r="I65" s="24">
        <v>1985.9325800000001</v>
      </c>
      <c r="J65" s="24">
        <v>2115.1169199999999</v>
      </c>
      <c r="K65" s="102">
        <v>183.99841000000001</v>
      </c>
    </row>
    <row r="66" spans="2:11" x14ac:dyDescent="0.2">
      <c r="B66" s="22">
        <v>4506</v>
      </c>
      <c r="C66" s="23" t="s">
        <v>721</v>
      </c>
      <c r="D66" s="24">
        <v>14.716799999999999</v>
      </c>
      <c r="E66" s="24">
        <v>14.716799999999999</v>
      </c>
      <c r="F66" s="24">
        <v>17.583069999999999</v>
      </c>
      <c r="G66" s="24">
        <v>734.54813999999999</v>
      </c>
      <c r="H66" s="24">
        <v>303.39281</v>
      </c>
      <c r="I66" s="24">
        <v>1055.5240200000001</v>
      </c>
      <c r="J66" s="24">
        <v>1070.24082</v>
      </c>
      <c r="K66" s="102">
        <v>0</v>
      </c>
    </row>
    <row r="67" spans="2:11" x14ac:dyDescent="0.2">
      <c r="B67" s="22">
        <v>4507</v>
      </c>
      <c r="C67" s="23" t="s">
        <v>722</v>
      </c>
      <c r="D67" s="24">
        <v>139.92760999999999</v>
      </c>
      <c r="E67" s="24">
        <v>0</v>
      </c>
      <c r="F67" s="24">
        <v>116.32102999999999</v>
      </c>
      <c r="G67" s="24">
        <v>724.98077000000001</v>
      </c>
      <c r="H67" s="24">
        <v>1369.41803</v>
      </c>
      <c r="I67" s="24">
        <v>2210.71983</v>
      </c>
      <c r="J67" s="24">
        <v>2210.71983</v>
      </c>
      <c r="K67" s="102">
        <v>215.41898</v>
      </c>
    </row>
    <row r="68" spans="2:11" s="48" customFormat="1" ht="15" x14ac:dyDescent="0.25">
      <c r="B68" s="32"/>
      <c r="C68" s="33" t="s">
        <v>723</v>
      </c>
      <c r="D68" s="104">
        <v>-16069.5306</v>
      </c>
      <c r="E68" s="104">
        <v>-16069.5306</v>
      </c>
      <c r="F68" s="104">
        <v>12476.266019999999</v>
      </c>
      <c r="G68" s="104">
        <v>-4355.6495199999999</v>
      </c>
      <c r="H68" s="104">
        <v>2704.7657399999998</v>
      </c>
      <c r="I68" s="104">
        <v>10825.382239999999</v>
      </c>
      <c r="J68" s="104">
        <v>-5244.148360000001</v>
      </c>
      <c r="K68" s="105">
        <v>1206.19136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2"/>
    </row>
    <row r="70" spans="2:11" s="48" customFormat="1" ht="15" x14ac:dyDescent="0.25">
      <c r="B70" s="32">
        <v>55</v>
      </c>
      <c r="C70" s="33" t="s">
        <v>724</v>
      </c>
      <c r="D70" s="104">
        <v>174.91754</v>
      </c>
      <c r="E70" s="104">
        <v>174.91754</v>
      </c>
      <c r="F70" s="104">
        <v>0</v>
      </c>
      <c r="G70" s="104">
        <v>9.73489</v>
      </c>
      <c r="H70" s="104">
        <v>45616.399449999997</v>
      </c>
      <c r="I70" s="104">
        <v>45626.134339999997</v>
      </c>
      <c r="J70" s="104">
        <v>45801.051879999999</v>
      </c>
      <c r="K70" s="105">
        <v>0</v>
      </c>
    </row>
    <row r="71" spans="2:11" x14ac:dyDescent="0.2">
      <c r="B71" s="22">
        <v>5502</v>
      </c>
      <c r="C71" s="23" t="s">
        <v>725</v>
      </c>
      <c r="D71" s="24">
        <v>20.216989999999999</v>
      </c>
      <c r="E71" s="24">
        <v>20.216989999999999</v>
      </c>
      <c r="F71" s="24">
        <v>0</v>
      </c>
      <c r="G71" s="24">
        <v>0</v>
      </c>
      <c r="H71" s="24">
        <v>0</v>
      </c>
      <c r="I71" s="24">
        <v>0</v>
      </c>
      <c r="J71" s="24">
        <v>20.216989999999999</v>
      </c>
      <c r="K71" s="102">
        <v>0</v>
      </c>
    </row>
    <row r="72" spans="2:11" x14ac:dyDescent="0.2">
      <c r="B72" s="22">
        <v>5590</v>
      </c>
      <c r="C72" s="23" t="s">
        <v>693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2:11" s="48" customFormat="1" ht="15" x14ac:dyDescent="0.25">
      <c r="B73" s="32">
        <v>46</v>
      </c>
      <c r="C73" s="33" t="s">
        <v>726</v>
      </c>
      <c r="D73" s="104">
        <v>0</v>
      </c>
      <c r="E73" s="104">
        <v>0</v>
      </c>
      <c r="F73" s="104">
        <v>0</v>
      </c>
      <c r="G73" s="104">
        <v>0</v>
      </c>
      <c r="H73" s="104">
        <v>1312.9575</v>
      </c>
      <c r="I73" s="104">
        <v>1312.9575</v>
      </c>
      <c r="J73" s="104">
        <v>1312.9575</v>
      </c>
      <c r="K73" s="105">
        <v>0</v>
      </c>
    </row>
    <row r="74" spans="2:11" x14ac:dyDescent="0.2">
      <c r="B74" s="22">
        <v>4690</v>
      </c>
      <c r="C74" s="23" t="s">
        <v>687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2">
        <v>0</v>
      </c>
    </row>
    <row r="75" spans="2:11" s="48" customFormat="1" ht="15" x14ac:dyDescent="0.25">
      <c r="B75" s="32"/>
      <c r="C75" s="33" t="s">
        <v>727</v>
      </c>
      <c r="D75" s="104">
        <v>-15894.61306</v>
      </c>
      <c r="E75" s="104">
        <v>-15894.61306</v>
      </c>
      <c r="F75" s="104">
        <v>12476.266019999999</v>
      </c>
      <c r="G75" s="104">
        <v>-4345.9146300000002</v>
      </c>
      <c r="H75" s="104">
        <v>47008.207690000003</v>
      </c>
      <c r="I75" s="104">
        <v>55138.559079999999</v>
      </c>
      <c r="J75" s="104">
        <v>39243.946020000003</v>
      </c>
      <c r="K75" s="105">
        <v>1206.19136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02"/>
    </row>
    <row r="77" spans="2:11" s="48" customFormat="1" ht="15" x14ac:dyDescent="0.25">
      <c r="B77" s="32">
        <v>56</v>
      </c>
      <c r="C77" s="33" t="s">
        <v>728</v>
      </c>
      <c r="D77" s="104">
        <v>2001.51126</v>
      </c>
      <c r="E77" s="104">
        <v>2001.51126</v>
      </c>
      <c r="F77" s="104">
        <v>538.04021</v>
      </c>
      <c r="G77" s="104">
        <v>10675.780989999999</v>
      </c>
      <c r="H77" s="104">
        <v>14297.79307</v>
      </c>
      <c r="I77" s="104">
        <v>25511.614269999998</v>
      </c>
      <c r="J77" s="104">
        <v>27513.125529999998</v>
      </c>
      <c r="K77" s="105">
        <v>256.26418999999999</v>
      </c>
    </row>
    <row r="78" spans="2:11" x14ac:dyDescent="0.2">
      <c r="B78" s="22">
        <v>5602</v>
      </c>
      <c r="C78" s="23" t="s">
        <v>729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02">
        <v>0</v>
      </c>
    </row>
    <row r="79" spans="2:11" x14ac:dyDescent="0.2">
      <c r="B79" s="22">
        <v>5604</v>
      </c>
      <c r="C79" s="23" t="s">
        <v>730</v>
      </c>
      <c r="D79" s="24">
        <v>798.51089999999999</v>
      </c>
      <c r="E79" s="24">
        <v>798.51089999999999</v>
      </c>
      <c r="F79" s="24">
        <v>503.52956</v>
      </c>
      <c r="G79" s="24">
        <v>10306.78168</v>
      </c>
      <c r="H79" s="24">
        <v>14105.79349</v>
      </c>
      <c r="I79" s="24">
        <v>24916.104729999999</v>
      </c>
      <c r="J79" s="24">
        <v>25714.61563</v>
      </c>
      <c r="K79" s="102">
        <v>120.54747999999999</v>
      </c>
    </row>
    <row r="80" spans="2:11" s="48" customFormat="1" ht="15" x14ac:dyDescent="0.25">
      <c r="B80" s="32">
        <v>47</v>
      </c>
      <c r="C80" s="33" t="s">
        <v>731</v>
      </c>
      <c r="D80" s="104">
        <v>366.38654000000002</v>
      </c>
      <c r="E80" s="104">
        <v>366.38654000000002</v>
      </c>
      <c r="F80" s="104">
        <v>40.46734</v>
      </c>
      <c r="G80" s="104">
        <v>2600.1771600000002</v>
      </c>
      <c r="H80" s="104">
        <v>1886.7107100000001</v>
      </c>
      <c r="I80" s="104">
        <v>4527.3552100000006</v>
      </c>
      <c r="J80" s="104">
        <v>4893.741750000001</v>
      </c>
      <c r="K80" s="105">
        <v>386.64350999999999</v>
      </c>
    </row>
    <row r="81" spans="2:11" x14ac:dyDescent="0.2">
      <c r="B81" s="22">
        <v>4703</v>
      </c>
      <c r="C81" s="23" t="s">
        <v>732</v>
      </c>
      <c r="D81" s="24">
        <v>365.28847000000002</v>
      </c>
      <c r="E81" s="24">
        <v>365.28847000000002</v>
      </c>
      <c r="F81" s="24">
        <v>0</v>
      </c>
      <c r="G81" s="24">
        <v>2131.8004799999999</v>
      </c>
      <c r="H81" s="24">
        <v>1519.36392</v>
      </c>
      <c r="I81" s="24">
        <v>3651.1643999999997</v>
      </c>
      <c r="J81" s="24">
        <v>4016.4528699999996</v>
      </c>
      <c r="K81" s="102">
        <v>386.26988</v>
      </c>
    </row>
    <row r="82" spans="2:11" x14ac:dyDescent="0.2">
      <c r="B82" s="22">
        <v>4790</v>
      </c>
      <c r="C82" s="23" t="s">
        <v>693</v>
      </c>
      <c r="D82" s="24">
        <v>1.0980700000000001</v>
      </c>
      <c r="E82" s="24">
        <v>0</v>
      </c>
      <c r="F82" s="24">
        <v>40.46734</v>
      </c>
      <c r="G82" s="24">
        <v>468.37668000000002</v>
      </c>
      <c r="H82" s="24">
        <v>365.40719000000001</v>
      </c>
      <c r="I82" s="24">
        <v>874.25121000000001</v>
      </c>
      <c r="J82" s="24">
        <v>874.25121000000001</v>
      </c>
      <c r="K82" s="102">
        <v>0.37363000000000002</v>
      </c>
    </row>
    <row r="83" spans="2:11" s="48" customFormat="1" ht="15" x14ac:dyDescent="0.25">
      <c r="B83" s="32"/>
      <c r="C83" s="33" t="s">
        <v>733</v>
      </c>
      <c r="D83" s="104">
        <v>-14259.48834</v>
      </c>
      <c r="E83" s="104">
        <v>0</v>
      </c>
      <c r="F83" s="104">
        <v>12973.838890000001</v>
      </c>
      <c r="G83" s="104">
        <v>3729.6891999999998</v>
      </c>
      <c r="H83" s="104">
        <v>59419.290050000003</v>
      </c>
      <c r="I83" s="104">
        <v>76122.818140000003</v>
      </c>
      <c r="J83" s="104">
        <v>76122.818140000003</v>
      </c>
      <c r="K83" s="105">
        <v>1075.81204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02"/>
    </row>
    <row r="85" spans="2:11" s="48" customFormat="1" ht="15" x14ac:dyDescent="0.25">
      <c r="B85" s="32">
        <v>48</v>
      </c>
      <c r="C85" s="33" t="s">
        <v>734</v>
      </c>
      <c r="D85" s="104">
        <v>0</v>
      </c>
      <c r="E85" s="104">
        <v>0</v>
      </c>
      <c r="F85" s="104">
        <v>648.69194000000005</v>
      </c>
      <c r="G85" s="104">
        <v>0</v>
      </c>
      <c r="H85" s="104">
        <v>0</v>
      </c>
      <c r="I85" s="104">
        <v>648.69194000000005</v>
      </c>
      <c r="J85" s="104">
        <v>648.69194000000005</v>
      </c>
      <c r="K85" s="105">
        <v>0</v>
      </c>
    </row>
    <row r="86" spans="2:11" s="48" customFormat="1" ht="15" x14ac:dyDescent="0.25">
      <c r="B86" s="32"/>
      <c r="C86" s="33"/>
      <c r="D86" s="104"/>
      <c r="E86" s="104"/>
      <c r="F86" s="104"/>
      <c r="G86" s="104"/>
      <c r="H86" s="104"/>
      <c r="I86" s="104"/>
      <c r="J86" s="104"/>
      <c r="K86" s="105"/>
    </row>
    <row r="87" spans="2:11" s="53" customFormat="1" ht="15" x14ac:dyDescent="0.25">
      <c r="B87" s="186"/>
      <c r="C87" s="104" t="s">
        <v>735</v>
      </c>
      <c r="D87" s="104">
        <v>-14259.48834</v>
      </c>
      <c r="E87" s="104">
        <v>-14259.48834</v>
      </c>
      <c r="F87" s="104">
        <v>12325.14695</v>
      </c>
      <c r="G87" s="104">
        <v>3729.6891999999998</v>
      </c>
      <c r="H87" s="104">
        <v>59419.290050000003</v>
      </c>
      <c r="I87" s="104">
        <v>75474.126199999999</v>
      </c>
      <c r="J87" s="104">
        <v>61214.637860000003</v>
      </c>
      <c r="K87" s="105">
        <v>1075.81204</v>
      </c>
    </row>
    <row r="88" spans="2:11" x14ac:dyDescent="0.2">
      <c r="B88" s="36"/>
      <c r="C88" s="37"/>
      <c r="D88" s="38"/>
      <c r="E88" s="38"/>
      <c r="F88" s="38"/>
      <c r="G88" s="38"/>
      <c r="H88" s="38"/>
      <c r="I88" s="38"/>
      <c r="J88" s="38"/>
      <c r="K88" s="118"/>
    </row>
    <row r="90" spans="2:11" x14ac:dyDescent="0.2">
      <c r="D90" s="121">
        <v>0</v>
      </c>
      <c r="E90" s="121">
        <v>0</v>
      </c>
      <c r="F90" s="121">
        <v>0</v>
      </c>
      <c r="G90" s="121">
        <v>0</v>
      </c>
      <c r="H90" s="121">
        <v>0</v>
      </c>
      <c r="I90" s="121">
        <v>0</v>
      </c>
      <c r="J90" s="121">
        <v>0</v>
      </c>
      <c r="K90" s="121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/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1"/>
      <c r="B2" s="182" t="s">
        <v>790</v>
      </c>
      <c r="H2" s="69"/>
      <c r="L2" s="15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1"/>
      <c r="B3" s="182" t="s">
        <v>1</v>
      </c>
      <c r="H3" s="69"/>
      <c r="L3" s="15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1"/>
      <c r="B4" s="225" t="s">
        <v>662</v>
      </c>
      <c r="C4" s="225"/>
      <c r="H4" s="69"/>
      <c r="L4" s="159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1"/>
      <c r="B5" s="67" t="s">
        <v>2</v>
      </c>
      <c r="H5" s="69"/>
      <c r="L5" s="159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1"/>
      <c r="B6" s="183"/>
      <c r="H6" s="69"/>
      <c r="L6" s="15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7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  <c r="L7" s="185"/>
    </row>
    <row r="8" spans="1:24" x14ac:dyDescent="0.2">
      <c r="B8" s="188"/>
      <c r="C8" s="188"/>
      <c r="D8" s="97"/>
      <c r="E8" s="75"/>
      <c r="F8" s="75"/>
      <c r="G8" s="75"/>
      <c r="H8" s="75"/>
      <c r="I8" s="75"/>
      <c r="J8" s="75"/>
      <c r="K8" s="76"/>
    </row>
    <row r="9" spans="1:24" x14ac:dyDescent="0.2">
      <c r="B9" s="189"/>
      <c r="C9" s="189" t="s">
        <v>663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101">
        <v>100</v>
      </c>
    </row>
    <row r="10" spans="1:24" x14ac:dyDescent="0.2">
      <c r="B10" s="189"/>
      <c r="C10" s="189"/>
      <c r="D10" s="22"/>
      <c r="E10" s="23"/>
      <c r="F10" s="23"/>
      <c r="G10" s="23"/>
      <c r="H10" s="23"/>
      <c r="I10" s="23"/>
      <c r="J10" s="23"/>
      <c r="K10" s="101"/>
    </row>
    <row r="11" spans="1:24" x14ac:dyDescent="0.2">
      <c r="B11" s="189">
        <v>51</v>
      </c>
      <c r="C11" s="189" t="s">
        <v>664</v>
      </c>
      <c r="D11" s="190">
        <v>56.0465049809007</v>
      </c>
      <c r="E11" s="136">
        <v>56.0465049809007</v>
      </c>
      <c r="F11" s="136">
        <v>95.941009559255107</v>
      </c>
      <c r="G11" s="136">
        <v>70.521701614921525</v>
      </c>
      <c r="H11" s="136">
        <v>35.016642539212235</v>
      </c>
      <c r="I11" s="136">
        <v>53.049729174505821</v>
      </c>
      <c r="J11" s="136">
        <v>53.14051292782915</v>
      </c>
      <c r="K11" s="137">
        <v>95.287600950157554</v>
      </c>
    </row>
    <row r="12" spans="1:24" x14ac:dyDescent="0.2">
      <c r="B12" s="189">
        <v>5101</v>
      </c>
      <c r="C12" s="189" t="s">
        <v>665</v>
      </c>
      <c r="D12" s="190">
        <v>2.9083359261207551E-4</v>
      </c>
      <c r="E12" s="136">
        <v>2.9083359261207551E-4</v>
      </c>
      <c r="F12" s="136">
        <v>1.5570424055283053E-6</v>
      </c>
      <c r="G12" s="136">
        <v>0</v>
      </c>
      <c r="H12" s="136">
        <v>8.5986391785479468E-2</v>
      </c>
      <c r="I12" s="136">
        <v>5.1123184367542589E-2</v>
      </c>
      <c r="J12" s="136">
        <v>4.9583278851838372E-2</v>
      </c>
      <c r="K12" s="137">
        <v>9.9613382353814917</v>
      </c>
    </row>
    <row r="13" spans="1:24" x14ac:dyDescent="0.2">
      <c r="B13" s="189">
        <v>5102</v>
      </c>
      <c r="C13" s="189" t="s">
        <v>666</v>
      </c>
      <c r="D13" s="190">
        <v>0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7">
        <v>0</v>
      </c>
    </row>
    <row r="14" spans="1:24" x14ac:dyDescent="0.2">
      <c r="B14" s="189">
        <v>5103</v>
      </c>
      <c r="C14" s="189" t="s">
        <v>667</v>
      </c>
      <c r="D14" s="190">
        <v>5.4836204353209501</v>
      </c>
      <c r="E14" s="136">
        <v>5.4836204353209501</v>
      </c>
      <c r="F14" s="136">
        <v>17.693516251987791</v>
      </c>
      <c r="G14" s="136">
        <v>10.193101773801045</v>
      </c>
      <c r="H14" s="136">
        <v>8.3786579297431949</v>
      </c>
      <c r="I14" s="136">
        <v>10.187625504348972</v>
      </c>
      <c r="J14" s="136">
        <v>10.045123274149748</v>
      </c>
      <c r="K14" s="137">
        <v>0</v>
      </c>
    </row>
    <row r="15" spans="1:24" x14ac:dyDescent="0.2">
      <c r="B15" s="189">
        <v>5104</v>
      </c>
      <c r="C15" s="189" t="s">
        <v>668</v>
      </c>
      <c r="D15" s="190">
        <v>48.608725692861846</v>
      </c>
      <c r="E15" s="136">
        <v>48.608725692861846</v>
      </c>
      <c r="F15" s="136">
        <v>78.24590836785201</v>
      </c>
      <c r="G15" s="136">
        <v>60.328599841120479</v>
      </c>
      <c r="H15" s="136">
        <v>25.426204535535458</v>
      </c>
      <c r="I15" s="136">
        <v>42.141416515621245</v>
      </c>
      <c r="J15" s="136">
        <v>42.337335943347348</v>
      </c>
      <c r="K15" s="137">
        <v>85.292244663427269</v>
      </c>
    </row>
    <row r="16" spans="1:24" x14ac:dyDescent="0.2">
      <c r="B16" s="189">
        <v>5190</v>
      </c>
      <c r="C16" s="189" t="s">
        <v>678</v>
      </c>
      <c r="D16" s="190">
        <v>1.9538680191252882</v>
      </c>
      <c r="E16" s="136">
        <v>1.9538680191252882</v>
      </c>
      <c r="F16" s="136">
        <v>1.5833823728884926E-3</v>
      </c>
      <c r="G16" s="136">
        <v>0</v>
      </c>
      <c r="H16" s="136">
        <v>1.1257936821481014</v>
      </c>
      <c r="I16" s="136">
        <v>0.66956397016806468</v>
      </c>
      <c r="J16" s="136">
        <v>0.70847043148021482</v>
      </c>
      <c r="K16" s="137">
        <v>3.4018051348785959E-2</v>
      </c>
    </row>
    <row r="17" spans="2:11" x14ac:dyDescent="0.2">
      <c r="B17" s="189">
        <v>41</v>
      </c>
      <c r="C17" s="189" t="s">
        <v>679</v>
      </c>
      <c r="D17" s="190">
        <v>7.8659394313248736</v>
      </c>
      <c r="E17" s="136">
        <v>7.8659394313248736</v>
      </c>
      <c r="F17" s="136">
        <v>22.682949950293107</v>
      </c>
      <c r="G17" s="136">
        <v>12.304772954236693</v>
      </c>
      <c r="H17" s="136">
        <v>14.321074014575322</v>
      </c>
      <c r="I17" s="136">
        <v>14.988657777445674</v>
      </c>
      <c r="J17" s="136">
        <v>14.772883509665629</v>
      </c>
      <c r="K17" s="137">
        <v>0</v>
      </c>
    </row>
    <row r="18" spans="2:11" x14ac:dyDescent="0.2">
      <c r="B18" s="189">
        <v>4101</v>
      </c>
      <c r="C18" s="189" t="s">
        <v>680</v>
      </c>
      <c r="D18" s="190">
        <v>7.72695802165972</v>
      </c>
      <c r="E18" s="136">
        <v>7.72695802165972</v>
      </c>
      <c r="F18" s="136">
        <v>22.184775703184371</v>
      </c>
      <c r="G18" s="136">
        <v>12.300220794300653</v>
      </c>
      <c r="H18" s="136">
        <v>2.3575267267869171E-4</v>
      </c>
      <c r="I18" s="136">
        <v>6.4017625021523985</v>
      </c>
      <c r="J18" s="136">
        <v>6.4419077218553253</v>
      </c>
      <c r="K18" s="137">
        <v>0</v>
      </c>
    </row>
    <row r="19" spans="2:11" x14ac:dyDescent="0.2">
      <c r="B19" s="189">
        <v>4102</v>
      </c>
      <c r="C19" s="189" t="s">
        <v>666</v>
      </c>
      <c r="D19" s="190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7">
        <v>0</v>
      </c>
    </row>
    <row r="20" spans="2:11" x14ac:dyDescent="0.2">
      <c r="B20" s="189">
        <v>4103</v>
      </c>
      <c r="C20" s="189" t="s">
        <v>681</v>
      </c>
      <c r="D20" s="190">
        <v>0.13898140966515352</v>
      </c>
      <c r="E20" s="136">
        <v>0.13898140966515352</v>
      </c>
      <c r="F20" s="136">
        <v>0.4953902120364691</v>
      </c>
      <c r="G20" s="136">
        <v>4.5521599360410338E-3</v>
      </c>
      <c r="H20" s="136">
        <v>0.5247309015837287</v>
      </c>
      <c r="I20" s="136">
        <v>0.38406099254669707</v>
      </c>
      <c r="J20" s="136">
        <v>0.37663659851981485</v>
      </c>
      <c r="K20" s="137">
        <v>0</v>
      </c>
    </row>
    <row r="21" spans="2:11" x14ac:dyDescent="0.2">
      <c r="B21" s="189">
        <v>4104</v>
      </c>
      <c r="C21" s="189" t="s">
        <v>682</v>
      </c>
      <c r="D21" s="190">
        <v>0</v>
      </c>
      <c r="E21" s="136">
        <v>0</v>
      </c>
      <c r="F21" s="136">
        <v>0</v>
      </c>
      <c r="G21" s="136">
        <v>0</v>
      </c>
      <c r="H21" s="136">
        <v>13.796107360318915</v>
      </c>
      <c r="I21" s="136">
        <v>8.2024358922348632</v>
      </c>
      <c r="J21" s="136">
        <v>7.9539528675447668</v>
      </c>
      <c r="K21" s="137">
        <v>0</v>
      </c>
    </row>
    <row r="22" spans="2:11" x14ac:dyDescent="0.2">
      <c r="B22" s="189">
        <v>4105</v>
      </c>
      <c r="C22" s="189" t="s">
        <v>683</v>
      </c>
      <c r="D22" s="190">
        <v>0</v>
      </c>
      <c r="E22" s="136">
        <v>0</v>
      </c>
      <c r="F22" s="136">
        <v>2.7840350722625412E-3</v>
      </c>
      <c r="G22" s="136">
        <v>0</v>
      </c>
      <c r="H22" s="136">
        <v>0</v>
      </c>
      <c r="I22" s="136">
        <v>3.9839051171544724E-4</v>
      </c>
      <c r="J22" s="136">
        <v>3.8632174572209092E-4</v>
      </c>
      <c r="K22" s="137">
        <v>0</v>
      </c>
    </row>
    <row r="23" spans="2:11" x14ac:dyDescent="0.2">
      <c r="B23" s="189"/>
      <c r="C23" s="189" t="s">
        <v>684</v>
      </c>
      <c r="D23" s="190">
        <v>48.180565549575824</v>
      </c>
      <c r="E23" s="136">
        <v>48.180565549575824</v>
      </c>
      <c r="F23" s="136">
        <v>73.258059608962</v>
      </c>
      <c r="G23" s="136">
        <v>58.216928660684829</v>
      </c>
      <c r="H23" s="136">
        <v>20.695568524636915</v>
      </c>
      <c r="I23" s="136">
        <v>38.061071397060147</v>
      </c>
      <c r="J23" s="136">
        <v>38.367629418163524</v>
      </c>
      <c r="K23" s="137">
        <v>95.287600950157554</v>
      </c>
    </row>
    <row r="24" spans="2:11" x14ac:dyDescent="0.2">
      <c r="B24" s="189"/>
      <c r="C24" s="189"/>
      <c r="D24" s="190"/>
      <c r="E24" s="136"/>
      <c r="F24" s="136"/>
      <c r="G24" s="136"/>
      <c r="H24" s="136"/>
      <c r="I24" s="136"/>
      <c r="J24" s="136"/>
      <c r="K24" s="137"/>
    </row>
    <row r="25" spans="2:11" x14ac:dyDescent="0.2">
      <c r="B25" s="189">
        <v>52</v>
      </c>
      <c r="C25" s="189" t="s">
        <v>685</v>
      </c>
      <c r="D25" s="190">
        <v>0.83440019039536051</v>
      </c>
      <c r="E25" s="136">
        <v>0.83440019039536051</v>
      </c>
      <c r="F25" s="136">
        <v>1.7318071806884106</v>
      </c>
      <c r="G25" s="136">
        <v>2.4706901309191931</v>
      </c>
      <c r="H25" s="136">
        <v>7.4337511512879012E-3</v>
      </c>
      <c r="I25" s="136">
        <v>0.90043529776051312</v>
      </c>
      <c r="J25" s="136">
        <v>0.89843484284328978</v>
      </c>
      <c r="K25" s="137">
        <v>0</v>
      </c>
    </row>
    <row r="26" spans="2:11" x14ac:dyDescent="0.2">
      <c r="B26" s="189">
        <v>5201</v>
      </c>
      <c r="C26" s="189" t="s">
        <v>686</v>
      </c>
      <c r="D26" s="190">
        <v>0</v>
      </c>
      <c r="E26" s="136">
        <v>0</v>
      </c>
      <c r="F26" s="136">
        <v>0</v>
      </c>
      <c r="G26" s="136">
        <v>4.2436624754729011E-3</v>
      </c>
      <c r="H26" s="136">
        <v>0</v>
      </c>
      <c r="I26" s="136">
        <v>1.1133445539070817E-3</v>
      </c>
      <c r="J26" s="136">
        <v>1.0796171068521191E-3</v>
      </c>
      <c r="K26" s="137">
        <v>0</v>
      </c>
    </row>
    <row r="27" spans="2:11" x14ac:dyDescent="0.2">
      <c r="B27" s="189">
        <v>5290</v>
      </c>
      <c r="C27" s="189" t="s">
        <v>687</v>
      </c>
      <c r="D27" s="190">
        <v>0.83440019039536051</v>
      </c>
      <c r="E27" s="136">
        <v>0</v>
      </c>
      <c r="F27" s="136">
        <v>1.7318071806884106</v>
      </c>
      <c r="G27" s="136">
        <v>2.4655585798665696</v>
      </c>
      <c r="H27" s="136">
        <v>7.4337511512879012E-3</v>
      </c>
      <c r="I27" s="136">
        <v>0.89908901151589415</v>
      </c>
      <c r="J27" s="136">
        <v>0.87185218089846794</v>
      </c>
      <c r="K27" s="137">
        <v>0</v>
      </c>
    </row>
    <row r="28" spans="2:11" x14ac:dyDescent="0.2">
      <c r="B28" s="189">
        <v>54</v>
      </c>
      <c r="C28" s="189" t="s">
        <v>688</v>
      </c>
      <c r="D28" s="190">
        <v>0</v>
      </c>
      <c r="E28" s="136">
        <v>0</v>
      </c>
      <c r="F28" s="136">
        <v>0</v>
      </c>
      <c r="G28" s="136">
        <v>0.81247049053822862</v>
      </c>
      <c r="H28" s="136">
        <v>0.70596519355930931</v>
      </c>
      <c r="I28" s="136">
        <v>0.63288497786151965</v>
      </c>
      <c r="J28" s="136">
        <v>0.61371248134388989</v>
      </c>
      <c r="K28" s="137">
        <v>0</v>
      </c>
    </row>
    <row r="29" spans="2:11" x14ac:dyDescent="0.2">
      <c r="B29" s="189">
        <v>5404</v>
      </c>
      <c r="C29" s="189" t="s">
        <v>689</v>
      </c>
      <c r="D29" s="190">
        <v>0</v>
      </c>
      <c r="E29" s="136">
        <v>0</v>
      </c>
      <c r="F29" s="136">
        <v>0</v>
      </c>
      <c r="G29" s="136">
        <v>0</v>
      </c>
      <c r="H29" s="136">
        <v>0</v>
      </c>
      <c r="I29" s="136">
        <v>0</v>
      </c>
      <c r="J29" s="136">
        <v>0</v>
      </c>
      <c r="K29" s="137">
        <v>0</v>
      </c>
    </row>
    <row r="30" spans="2:11" x14ac:dyDescent="0.2">
      <c r="B30" s="189">
        <v>5490</v>
      </c>
      <c r="C30" s="189" t="s">
        <v>690</v>
      </c>
      <c r="D30" s="190">
        <v>0</v>
      </c>
      <c r="E30" s="136">
        <v>0</v>
      </c>
      <c r="F30" s="136">
        <v>0</v>
      </c>
      <c r="G30" s="136">
        <v>0.81247049053822862</v>
      </c>
      <c r="H30" s="136">
        <v>0</v>
      </c>
      <c r="I30" s="136">
        <v>0.21315540552035792</v>
      </c>
      <c r="J30" s="136">
        <v>0.20669811641885039</v>
      </c>
      <c r="K30" s="137">
        <v>0</v>
      </c>
    </row>
    <row r="31" spans="2:11" x14ac:dyDescent="0.2">
      <c r="B31" s="189">
        <v>42</v>
      </c>
      <c r="C31" s="189" t="s">
        <v>694</v>
      </c>
      <c r="D31" s="190">
        <v>7.8481682705000139E-2</v>
      </c>
      <c r="E31" s="136">
        <v>0</v>
      </c>
      <c r="F31" s="136">
        <v>7.5566728034523155E-3</v>
      </c>
      <c r="G31" s="136">
        <v>0.38461284533328288</v>
      </c>
      <c r="H31" s="136">
        <v>0.33316281014711191</v>
      </c>
      <c r="I31" s="136">
        <v>0.30006730142019539</v>
      </c>
      <c r="J31" s="136">
        <v>0.29097711996104236</v>
      </c>
      <c r="K31" s="137">
        <v>0</v>
      </c>
    </row>
    <row r="32" spans="2:11" x14ac:dyDescent="0.2">
      <c r="B32" s="189">
        <v>4201</v>
      </c>
      <c r="C32" s="189" t="s">
        <v>681</v>
      </c>
      <c r="D32" s="190">
        <v>0</v>
      </c>
      <c r="E32" s="136">
        <v>0</v>
      </c>
      <c r="F32" s="136">
        <v>7.5566728034523155E-3</v>
      </c>
      <c r="G32" s="136">
        <v>0.38045068922213388</v>
      </c>
      <c r="H32" s="136">
        <v>0</v>
      </c>
      <c r="I32" s="136">
        <v>0.10089435132152075</v>
      </c>
      <c r="J32" s="136">
        <v>9.783787713264587E-2</v>
      </c>
      <c r="K32" s="137">
        <v>0</v>
      </c>
    </row>
    <row r="33" spans="2:11" x14ac:dyDescent="0.2">
      <c r="B33" s="189">
        <v>4202</v>
      </c>
      <c r="C33" s="189" t="s">
        <v>695</v>
      </c>
      <c r="D33" s="190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7">
        <v>0</v>
      </c>
    </row>
    <row r="34" spans="2:11" x14ac:dyDescent="0.2">
      <c r="B34" s="189">
        <v>4203</v>
      </c>
      <c r="C34" s="189" t="s">
        <v>696</v>
      </c>
      <c r="D34" s="190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7">
        <v>0</v>
      </c>
    </row>
    <row r="35" spans="2:11" x14ac:dyDescent="0.2">
      <c r="B35" s="189">
        <v>4204</v>
      </c>
      <c r="C35" s="189" t="s">
        <v>697</v>
      </c>
      <c r="D35" s="190">
        <v>0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7">
        <v>0</v>
      </c>
    </row>
    <row r="36" spans="2:11" x14ac:dyDescent="0.2">
      <c r="B36" s="189">
        <v>4205</v>
      </c>
      <c r="C36" s="189" t="s">
        <v>698</v>
      </c>
      <c r="D36" s="190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7">
        <v>0</v>
      </c>
    </row>
    <row r="37" spans="2:11" x14ac:dyDescent="0.2">
      <c r="B37" s="189">
        <v>4290</v>
      </c>
      <c r="C37" s="189" t="s">
        <v>699</v>
      </c>
      <c r="D37" s="190">
        <v>7.8481682705000139E-2</v>
      </c>
      <c r="E37" s="136">
        <v>7.8481682705000139E-2</v>
      </c>
      <c r="F37" s="136">
        <v>0</v>
      </c>
      <c r="G37" s="136">
        <v>4.162156111149058E-3</v>
      </c>
      <c r="H37" s="136">
        <v>0.33316281014711191</v>
      </c>
      <c r="I37" s="136">
        <v>0.19917295009867472</v>
      </c>
      <c r="J37" s="136">
        <v>0.19551675191929577</v>
      </c>
      <c r="K37" s="137">
        <v>0</v>
      </c>
    </row>
    <row r="38" spans="2:11" x14ac:dyDescent="0.2">
      <c r="B38" s="189">
        <v>53</v>
      </c>
      <c r="C38" s="189" t="s">
        <v>700</v>
      </c>
      <c r="D38" s="190">
        <v>6.6111151127145489E-4</v>
      </c>
      <c r="E38" s="136">
        <v>6.6111151127145489E-4</v>
      </c>
      <c r="F38" s="136">
        <v>9.5974363829647494E-5</v>
      </c>
      <c r="G38" s="136">
        <v>0.98710446974282351</v>
      </c>
      <c r="H38" s="136">
        <v>1.8999712419319015</v>
      </c>
      <c r="I38" s="136">
        <v>1.3886076036981414</v>
      </c>
      <c r="J38" s="136">
        <v>1.3465614180262611</v>
      </c>
      <c r="K38" s="137">
        <v>0</v>
      </c>
    </row>
    <row r="39" spans="2:11" x14ac:dyDescent="0.2">
      <c r="B39" s="189">
        <v>5301</v>
      </c>
      <c r="C39" s="189" t="s">
        <v>701</v>
      </c>
      <c r="D39" s="190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7">
        <v>0</v>
      </c>
    </row>
    <row r="40" spans="2:11" x14ac:dyDescent="0.2">
      <c r="B40" s="189">
        <v>5302</v>
      </c>
      <c r="C40" s="189" t="s">
        <v>702</v>
      </c>
      <c r="D40" s="190">
        <v>6.6111151127145489E-4</v>
      </c>
      <c r="E40" s="136">
        <v>6.6111151127145489E-4</v>
      </c>
      <c r="F40" s="136">
        <v>9.5974363829647494E-5</v>
      </c>
      <c r="G40" s="136">
        <v>0.97587817708794411</v>
      </c>
      <c r="H40" s="136">
        <v>0.10706237050837218</v>
      </c>
      <c r="I40" s="136">
        <v>0.31969352855547639</v>
      </c>
      <c r="J40" s="136">
        <v>0.3100288215095629</v>
      </c>
      <c r="K40" s="137">
        <v>0</v>
      </c>
    </row>
    <row r="41" spans="2:11" x14ac:dyDescent="0.2">
      <c r="B41" s="189">
        <v>5303</v>
      </c>
      <c r="C41" s="189" t="s">
        <v>703</v>
      </c>
      <c r="D41" s="190">
        <v>0</v>
      </c>
      <c r="E41" s="136">
        <v>0</v>
      </c>
      <c r="F41" s="136">
        <v>0</v>
      </c>
      <c r="G41" s="136">
        <v>0</v>
      </c>
      <c r="H41" s="136">
        <v>7.7254434246719184E-2</v>
      </c>
      <c r="I41" s="136">
        <v>4.5931401354718036E-2</v>
      </c>
      <c r="J41" s="136">
        <v>4.4539964263733904E-2</v>
      </c>
      <c r="K41" s="137">
        <v>0</v>
      </c>
    </row>
    <row r="42" spans="2:11" x14ac:dyDescent="0.2">
      <c r="B42" s="189">
        <v>5304</v>
      </c>
      <c r="C42" s="189" t="s">
        <v>704</v>
      </c>
      <c r="D42" s="190">
        <v>0</v>
      </c>
      <c r="E42" s="136">
        <v>0</v>
      </c>
      <c r="F42" s="136">
        <v>0</v>
      </c>
      <c r="G42" s="136">
        <v>0</v>
      </c>
      <c r="H42" s="136">
        <v>1.7061026178905856</v>
      </c>
      <c r="I42" s="136">
        <v>1.0143583971426928</v>
      </c>
      <c r="J42" s="136">
        <v>0.98362961779552027</v>
      </c>
      <c r="K42" s="137">
        <v>0</v>
      </c>
    </row>
    <row r="43" spans="2:11" x14ac:dyDescent="0.2">
      <c r="B43" s="189">
        <v>5305</v>
      </c>
      <c r="C43" s="189" t="s">
        <v>705</v>
      </c>
      <c r="D43" s="190">
        <v>0</v>
      </c>
      <c r="E43" s="136">
        <v>0</v>
      </c>
      <c r="F43" s="136">
        <v>0</v>
      </c>
      <c r="G43" s="136">
        <v>1.1226292654879573E-2</v>
      </c>
      <c r="H43" s="136">
        <v>9.5518192862247761E-3</v>
      </c>
      <c r="I43" s="136">
        <v>8.6242766452540032E-3</v>
      </c>
      <c r="J43" s="136">
        <v>8.3630144574439649E-3</v>
      </c>
      <c r="K43" s="137">
        <v>0</v>
      </c>
    </row>
    <row r="44" spans="2:11" x14ac:dyDescent="0.2">
      <c r="B44" s="189">
        <v>43</v>
      </c>
      <c r="C44" s="189" t="s">
        <v>706</v>
      </c>
      <c r="D44" s="190">
        <v>0.15170260572456359</v>
      </c>
      <c r="E44" s="136">
        <v>0.15170260572456359</v>
      </c>
      <c r="F44" s="136">
        <v>0</v>
      </c>
      <c r="G44" s="136">
        <v>9.3788535952501889E-2</v>
      </c>
      <c r="H44" s="136">
        <v>0.2936767306409635</v>
      </c>
      <c r="I44" s="136">
        <v>0.19921051215518637</v>
      </c>
      <c r="J44" s="136">
        <v>0.19777131672084589</v>
      </c>
      <c r="K44" s="137">
        <v>0</v>
      </c>
    </row>
    <row r="45" spans="2:11" x14ac:dyDescent="0.2">
      <c r="B45" s="189">
        <v>4301</v>
      </c>
      <c r="C45" s="189" t="s">
        <v>707</v>
      </c>
      <c r="D45" s="190">
        <v>0</v>
      </c>
      <c r="E45" s="136">
        <v>0</v>
      </c>
      <c r="F45" s="136">
        <v>0</v>
      </c>
      <c r="G45" s="136">
        <v>0</v>
      </c>
      <c r="H45" s="136">
        <v>0</v>
      </c>
      <c r="I45" s="136">
        <v>0</v>
      </c>
      <c r="J45" s="136">
        <v>0</v>
      </c>
      <c r="K45" s="137">
        <v>0</v>
      </c>
    </row>
    <row r="46" spans="2:11" x14ac:dyDescent="0.2">
      <c r="B46" s="189">
        <v>4302</v>
      </c>
      <c r="C46" s="189" t="s">
        <v>702</v>
      </c>
      <c r="D46" s="190">
        <v>0.15170240760903725</v>
      </c>
      <c r="E46" s="136">
        <v>0.15170240760903725</v>
      </c>
      <c r="F46" s="136">
        <v>0</v>
      </c>
      <c r="G46" s="136">
        <v>9.3788535952501889E-2</v>
      </c>
      <c r="H46" s="136">
        <v>0.20935135056587764</v>
      </c>
      <c r="I46" s="136">
        <v>0.14907510032563956</v>
      </c>
      <c r="J46" s="136">
        <v>0.14915469147016616</v>
      </c>
      <c r="K46" s="137">
        <v>0</v>
      </c>
    </row>
    <row r="47" spans="2:11" x14ac:dyDescent="0.2">
      <c r="B47" s="189">
        <v>4303</v>
      </c>
      <c r="C47" s="189" t="s">
        <v>703</v>
      </c>
      <c r="D47" s="190">
        <v>1.9811552630250373E-7</v>
      </c>
      <c r="E47" s="136">
        <v>1.9811552630250373E-7</v>
      </c>
      <c r="F47" s="136">
        <v>0</v>
      </c>
      <c r="G47" s="136">
        <v>0</v>
      </c>
      <c r="H47" s="136">
        <v>0</v>
      </c>
      <c r="I47" s="136">
        <v>0</v>
      </c>
      <c r="J47" s="136">
        <v>6.0016738759665519E-9</v>
      </c>
      <c r="K47" s="137">
        <v>0</v>
      </c>
    </row>
    <row r="48" spans="2:11" x14ac:dyDescent="0.2">
      <c r="B48" s="189">
        <v>4304</v>
      </c>
      <c r="C48" s="189" t="s">
        <v>708</v>
      </c>
      <c r="D48" s="190">
        <v>0</v>
      </c>
      <c r="E48" s="136">
        <v>0</v>
      </c>
      <c r="F48" s="136">
        <v>0</v>
      </c>
      <c r="G48" s="136">
        <v>0</v>
      </c>
      <c r="H48" s="136">
        <v>8.4325380075085832E-2</v>
      </c>
      <c r="I48" s="136">
        <v>5.0135411829546804E-2</v>
      </c>
      <c r="J48" s="136">
        <v>4.8616619249005816E-2</v>
      </c>
      <c r="K48" s="137">
        <v>0</v>
      </c>
    </row>
    <row r="49" spans="2:11" x14ac:dyDescent="0.2">
      <c r="B49" s="189"/>
      <c r="C49" s="189" t="s">
        <v>709</v>
      </c>
      <c r="D49" s="190">
        <v>48.785442563052897</v>
      </c>
      <c r="E49" s="136">
        <v>48.785442563052897</v>
      </c>
      <c r="F49" s="136">
        <v>74.982406091210777</v>
      </c>
      <c r="G49" s="136">
        <v>62.008792370599295</v>
      </c>
      <c r="H49" s="136">
        <v>22.682099170491334</v>
      </c>
      <c r="I49" s="136">
        <v>40.483721462804937</v>
      </c>
      <c r="J49" s="136">
        <v>40.735212214604175</v>
      </c>
      <c r="K49" s="137">
        <v>95.287600950157554</v>
      </c>
    </row>
    <row r="50" spans="2:11" x14ac:dyDescent="0.2">
      <c r="B50" s="189"/>
      <c r="C50" s="189"/>
      <c r="D50" s="190"/>
      <c r="E50" s="136"/>
      <c r="F50" s="136"/>
      <c r="G50" s="136"/>
      <c r="H50" s="136"/>
      <c r="I50" s="136"/>
      <c r="J50" s="136"/>
      <c r="K50" s="137"/>
    </row>
    <row r="51" spans="2:11" x14ac:dyDescent="0.2">
      <c r="B51" s="189">
        <v>44</v>
      </c>
      <c r="C51" s="189" t="s">
        <v>618</v>
      </c>
      <c r="D51" s="190">
        <v>328.12995701762804</v>
      </c>
      <c r="E51" s="136">
        <v>328.12995701762804</v>
      </c>
      <c r="F51" s="136">
        <v>5.5878465726294761</v>
      </c>
      <c r="G51" s="136">
        <v>28.432426387616712</v>
      </c>
      <c r="H51" s="136">
        <v>8.3831818472925406</v>
      </c>
      <c r="I51" s="136">
        <v>13.243186690998074</v>
      </c>
      <c r="J51" s="136">
        <v>22.78230630785837</v>
      </c>
      <c r="K51" s="137">
        <v>23.232967746013177</v>
      </c>
    </row>
    <row r="52" spans="2:11" x14ac:dyDescent="0.2">
      <c r="B52" s="189">
        <v>4401</v>
      </c>
      <c r="C52" s="189" t="s">
        <v>710</v>
      </c>
      <c r="D52" s="190">
        <v>2.0612971538404521</v>
      </c>
      <c r="E52" s="136">
        <v>2.0612971538404521</v>
      </c>
      <c r="F52" s="136">
        <v>0</v>
      </c>
      <c r="G52" s="136">
        <v>0</v>
      </c>
      <c r="H52" s="136">
        <v>0.43445496040683557</v>
      </c>
      <c r="I52" s="136">
        <v>0.258303945288965</v>
      </c>
      <c r="J52" s="136">
        <v>0.31292347683333249</v>
      </c>
      <c r="K52" s="137">
        <v>0</v>
      </c>
    </row>
    <row r="53" spans="2:11" x14ac:dyDescent="0.2">
      <c r="B53" s="189">
        <v>4402</v>
      </c>
      <c r="C53" s="189" t="s">
        <v>686</v>
      </c>
      <c r="D53" s="190">
        <v>323.4602131928707</v>
      </c>
      <c r="E53" s="136">
        <v>323.4602131928707</v>
      </c>
      <c r="F53" s="136">
        <v>1.680784025589874E-3</v>
      </c>
      <c r="G53" s="136">
        <v>27.331654180184966</v>
      </c>
      <c r="H53" s="136">
        <v>5.2713714240982528</v>
      </c>
      <c r="I53" s="136">
        <v>10.304905589522182</v>
      </c>
      <c r="J53" s="136">
        <v>19.791572605682916</v>
      </c>
      <c r="K53" s="137">
        <v>21.689515871877795</v>
      </c>
    </row>
    <row r="54" spans="2:11" x14ac:dyDescent="0.2">
      <c r="B54" s="189">
        <v>4403</v>
      </c>
      <c r="C54" s="189" t="s">
        <v>711</v>
      </c>
      <c r="D54" s="190">
        <v>2.5275026103355041</v>
      </c>
      <c r="E54" s="136">
        <v>2.5275026103355041</v>
      </c>
      <c r="F54" s="136">
        <v>5.5861376753382324</v>
      </c>
      <c r="G54" s="136">
        <v>1.0271205088176174</v>
      </c>
      <c r="H54" s="136">
        <v>2.1052186825911487</v>
      </c>
      <c r="I54" s="136">
        <v>2.3204879934687104</v>
      </c>
      <c r="J54" s="136">
        <v>2.3267592546928082</v>
      </c>
      <c r="K54" s="137">
        <v>1.5176221856355168</v>
      </c>
    </row>
    <row r="55" spans="2:11" x14ac:dyDescent="0.2">
      <c r="B55" s="189">
        <v>4404</v>
      </c>
      <c r="C55" s="189" t="s">
        <v>712</v>
      </c>
      <c r="D55" s="190">
        <v>5.029539054689032E-2</v>
      </c>
      <c r="E55" s="136">
        <v>0</v>
      </c>
      <c r="F55" s="136">
        <v>0</v>
      </c>
      <c r="G55" s="136">
        <v>0</v>
      </c>
      <c r="H55" s="136">
        <v>0.30092329123455686</v>
      </c>
      <c r="I55" s="136">
        <v>0.17891307601238585</v>
      </c>
      <c r="J55" s="136">
        <v>0.17349311749417867</v>
      </c>
      <c r="K55" s="137">
        <v>0</v>
      </c>
    </row>
    <row r="56" spans="2:11" x14ac:dyDescent="0.2">
      <c r="B56" s="189">
        <v>4405</v>
      </c>
      <c r="C56" s="189" t="s">
        <v>713</v>
      </c>
      <c r="D56" s="190">
        <v>3.064867003452363E-2</v>
      </c>
      <c r="E56" s="136">
        <v>3.064867003452363E-2</v>
      </c>
      <c r="F56" s="136">
        <v>2.8113265655372178E-5</v>
      </c>
      <c r="G56" s="136">
        <v>7.3651698614123767E-2</v>
      </c>
      <c r="H56" s="136">
        <v>0.27121348896174746</v>
      </c>
      <c r="I56" s="136">
        <v>0.18057608670583156</v>
      </c>
      <c r="J56" s="136">
        <v>0.17603421420991516</v>
      </c>
      <c r="K56" s="137">
        <v>2.5829688499866867E-2</v>
      </c>
    </row>
    <row r="57" spans="2:11" x14ac:dyDescent="0.2">
      <c r="B57" s="189">
        <v>4406</v>
      </c>
      <c r="C57" s="189" t="s">
        <v>695</v>
      </c>
      <c r="D57" s="190">
        <v>0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7">
        <v>0</v>
      </c>
    </row>
    <row r="58" spans="2:11" x14ac:dyDescent="0.2">
      <c r="B58" s="189"/>
      <c r="C58" s="189" t="s">
        <v>714</v>
      </c>
      <c r="D58" s="190">
        <v>-279.34451445457518</v>
      </c>
      <c r="E58" s="136">
        <v>-279.34451445457518</v>
      </c>
      <c r="F58" s="136">
        <v>69.394559518581318</v>
      </c>
      <c r="G58" s="136">
        <v>33.576365982982587</v>
      </c>
      <c r="H58" s="136">
        <v>14.298917323198799</v>
      </c>
      <c r="I58" s="136">
        <v>27.240534771806864</v>
      </c>
      <c r="J58" s="136">
        <v>17.952905906745809</v>
      </c>
      <c r="K58" s="137">
        <v>72.05463320414438</v>
      </c>
    </row>
    <row r="59" spans="2:11" x14ac:dyDescent="0.2">
      <c r="B59" s="189"/>
      <c r="C59" s="189"/>
      <c r="D59" s="190"/>
      <c r="E59" s="136"/>
      <c r="F59" s="136"/>
      <c r="G59" s="136"/>
      <c r="H59" s="136"/>
      <c r="I59" s="136"/>
      <c r="J59" s="136"/>
      <c r="K59" s="137"/>
    </row>
    <row r="60" spans="2:11" x14ac:dyDescent="0.2">
      <c r="B60" s="189">
        <v>45</v>
      </c>
      <c r="C60" s="189" t="s">
        <v>715</v>
      </c>
      <c r="D60" s="190">
        <v>39.017836770743699</v>
      </c>
      <c r="E60" s="136">
        <v>39.017836770743699</v>
      </c>
      <c r="F60" s="136">
        <v>15.433239363603931</v>
      </c>
      <c r="G60" s="136">
        <v>43.851710603650993</v>
      </c>
      <c r="H60" s="136">
        <v>11.483287208063196</v>
      </c>
      <c r="I60" s="136">
        <v>20.540524564861109</v>
      </c>
      <c r="J60" s="136">
        <v>21.100272728136289</v>
      </c>
      <c r="K60" s="137">
        <v>49.874183337964595</v>
      </c>
    </row>
    <row r="61" spans="2:11" x14ac:dyDescent="0.2">
      <c r="B61" s="189">
        <v>4501</v>
      </c>
      <c r="C61" s="189" t="s">
        <v>716</v>
      </c>
      <c r="D61" s="190">
        <v>18.975627742764591</v>
      </c>
      <c r="E61" s="136">
        <v>18.975627742764591</v>
      </c>
      <c r="F61" s="136">
        <v>12.728107891004495</v>
      </c>
      <c r="G61" s="136">
        <v>27.761336152500153</v>
      </c>
      <c r="H61" s="136">
        <v>6.4825330051058598</v>
      </c>
      <c r="I61" s="136">
        <v>12.958856566774474</v>
      </c>
      <c r="J61" s="136">
        <v>13.141127482429365</v>
      </c>
      <c r="K61" s="137">
        <v>34.382942406478982</v>
      </c>
    </row>
    <row r="62" spans="2:11" x14ac:dyDescent="0.2">
      <c r="B62" s="189">
        <v>4502</v>
      </c>
      <c r="C62" s="189" t="s">
        <v>717</v>
      </c>
      <c r="D62" s="190">
        <v>4.8761823824353687</v>
      </c>
      <c r="E62" s="136">
        <v>4.8761823824353687</v>
      </c>
      <c r="F62" s="136">
        <v>2.0461267255759185E-3</v>
      </c>
      <c r="G62" s="136">
        <v>8.8654389907092054E-3</v>
      </c>
      <c r="H62" s="136">
        <v>4.6521996070437562E-2</v>
      </c>
      <c r="I62" s="136">
        <v>3.0278204969596847E-2</v>
      </c>
      <c r="J62" s="136">
        <v>0.17707909963004709</v>
      </c>
      <c r="K62" s="137">
        <v>0</v>
      </c>
    </row>
    <row r="63" spans="2:11" x14ac:dyDescent="0.2">
      <c r="B63" s="189">
        <v>4503</v>
      </c>
      <c r="C63" s="189" t="s">
        <v>718</v>
      </c>
      <c r="D63" s="190">
        <v>5.8286316903333395</v>
      </c>
      <c r="E63" s="136">
        <v>5.8286316903333395</v>
      </c>
      <c r="F63" s="136">
        <v>0.9646102608373095</v>
      </c>
      <c r="G63" s="136">
        <v>7.142859825473062</v>
      </c>
      <c r="H63" s="136">
        <v>1.4046684198947623</v>
      </c>
      <c r="I63" s="136">
        <v>2.8471380308458247</v>
      </c>
      <c r="J63" s="136">
        <v>2.9374588297325497</v>
      </c>
      <c r="K63" s="137">
        <v>4.63214264906666</v>
      </c>
    </row>
    <row r="64" spans="2:11" x14ac:dyDescent="0.2">
      <c r="B64" s="189">
        <v>4504</v>
      </c>
      <c r="C64" s="189" t="s">
        <v>719</v>
      </c>
      <c r="D64" s="190">
        <v>3.7143067366072327</v>
      </c>
      <c r="E64" s="136">
        <v>3.7143067366072327</v>
      </c>
      <c r="F64" s="136">
        <v>0.12342783276567704</v>
      </c>
      <c r="G64" s="136">
        <v>3.3931979406478852</v>
      </c>
      <c r="H64" s="136">
        <v>0.91785550474309041</v>
      </c>
      <c r="I64" s="136">
        <v>1.4535918862944059</v>
      </c>
      <c r="J64" s="136">
        <v>1.522077549742181</v>
      </c>
      <c r="K64" s="137">
        <v>3.5142791364955519</v>
      </c>
    </row>
    <row r="65" spans="2:11" x14ac:dyDescent="0.2">
      <c r="B65" s="189">
        <v>4505</v>
      </c>
      <c r="C65" s="189" t="s">
        <v>720</v>
      </c>
      <c r="D65" s="190">
        <v>2.5593423509141582</v>
      </c>
      <c r="E65" s="136">
        <v>2.5593423509141582</v>
      </c>
      <c r="F65" s="136">
        <v>1.0358962467872559</v>
      </c>
      <c r="G65" s="136">
        <v>2.1022994347615493</v>
      </c>
      <c r="H65" s="136">
        <v>0.89033138281032453</v>
      </c>
      <c r="I65" s="136">
        <v>1.2291269039111661</v>
      </c>
      <c r="J65" s="136">
        <v>1.2694241963378836</v>
      </c>
      <c r="K65" s="137">
        <v>3.3835157868000261</v>
      </c>
    </row>
    <row r="66" spans="2:11" x14ac:dyDescent="0.2">
      <c r="B66" s="189">
        <v>4506</v>
      </c>
      <c r="C66" s="189" t="s">
        <v>721</v>
      </c>
      <c r="D66" s="190">
        <v>0.29156265774886869</v>
      </c>
      <c r="E66" s="136">
        <v>0.29156265774886869</v>
      </c>
      <c r="F66" s="136">
        <v>7.6048848914923833E-2</v>
      </c>
      <c r="G66" s="136">
        <v>1.7328610220619809</v>
      </c>
      <c r="H66" s="136">
        <v>0.31582843568242369</v>
      </c>
      <c r="I66" s="136">
        <v>0.65328147781656709</v>
      </c>
      <c r="J66" s="136">
        <v>0.64232363703870199</v>
      </c>
      <c r="K66" s="137">
        <v>0</v>
      </c>
    </row>
    <row r="67" spans="2:11" x14ac:dyDescent="0.2">
      <c r="B67" s="189">
        <v>4507</v>
      </c>
      <c r="C67" s="189" t="s">
        <v>722</v>
      </c>
      <c r="D67" s="190">
        <v>2.772183209940148</v>
      </c>
      <c r="E67" s="136">
        <v>0</v>
      </c>
      <c r="F67" s="136">
        <v>0.50310215656869484</v>
      </c>
      <c r="G67" s="136">
        <v>1.7102907892156423</v>
      </c>
      <c r="H67" s="136">
        <v>1.4255484637562978</v>
      </c>
      <c r="I67" s="136">
        <v>1.3682514942490742</v>
      </c>
      <c r="J67" s="136">
        <v>1.3268019450792217</v>
      </c>
      <c r="K67" s="137">
        <v>3.9613033591233693</v>
      </c>
    </row>
    <row r="68" spans="2:11" x14ac:dyDescent="0.2">
      <c r="B68" s="189"/>
      <c r="C68" s="189" t="s">
        <v>723</v>
      </c>
      <c r="D68" s="190">
        <v>-318.36235122531889</v>
      </c>
      <c r="E68" s="136">
        <v>-318.36235122531889</v>
      </c>
      <c r="F68" s="136">
        <v>53.961320154977379</v>
      </c>
      <c r="G68" s="136">
        <v>-10.275344620668397</v>
      </c>
      <c r="H68" s="136">
        <v>2.8156301151355994</v>
      </c>
      <c r="I68" s="136">
        <v>6.7000102069457572</v>
      </c>
      <c r="J68" s="136">
        <v>-3.147366821390484</v>
      </c>
      <c r="K68" s="137">
        <v>22.180449866179785</v>
      </c>
    </row>
    <row r="69" spans="2:11" x14ac:dyDescent="0.2">
      <c r="B69" s="189"/>
      <c r="C69" s="189"/>
      <c r="D69" s="190"/>
      <c r="E69" s="136"/>
      <c r="F69" s="136"/>
      <c r="G69" s="136"/>
      <c r="H69" s="136"/>
      <c r="I69" s="136"/>
      <c r="J69" s="136"/>
      <c r="K69" s="137"/>
    </row>
    <row r="70" spans="2:11" x14ac:dyDescent="0.2">
      <c r="B70" s="189">
        <v>55</v>
      </c>
      <c r="C70" s="189" t="s">
        <v>724</v>
      </c>
      <c r="D70" s="190">
        <v>3.4653880496639249</v>
      </c>
      <c r="E70" s="136">
        <v>3.4653880496639249</v>
      </c>
      <c r="F70" s="136">
        <v>0</v>
      </c>
      <c r="G70" s="136">
        <v>2.2965426656802859E-2</v>
      </c>
      <c r="H70" s="136">
        <v>47.486148665678904</v>
      </c>
      <c r="I70" s="136">
        <v>28.238777994547593</v>
      </c>
      <c r="J70" s="136">
        <v>27.488297655998473</v>
      </c>
      <c r="K70" s="137">
        <v>0</v>
      </c>
    </row>
    <row r="71" spans="2:11" x14ac:dyDescent="0.2">
      <c r="B71" s="189">
        <v>5502</v>
      </c>
      <c r="C71" s="189" t="s">
        <v>725</v>
      </c>
      <c r="D71" s="190">
        <v>0.40052996141024549</v>
      </c>
      <c r="E71" s="136">
        <v>0.40052996141024549</v>
      </c>
      <c r="F71" s="136">
        <v>0</v>
      </c>
      <c r="G71" s="136">
        <v>0</v>
      </c>
      <c r="H71" s="136">
        <v>0</v>
      </c>
      <c r="I71" s="136">
        <v>0</v>
      </c>
      <c r="J71" s="136">
        <v>1.2133578073367702E-2</v>
      </c>
      <c r="K71" s="137">
        <v>0</v>
      </c>
    </row>
    <row r="72" spans="2:11" x14ac:dyDescent="0.2">
      <c r="B72" s="189">
        <v>5590</v>
      </c>
      <c r="C72" s="189" t="s">
        <v>693</v>
      </c>
      <c r="D72" s="190">
        <v>0</v>
      </c>
      <c r="E72" s="136">
        <v>0</v>
      </c>
      <c r="F72" s="136">
        <v>0</v>
      </c>
      <c r="G72" s="136">
        <v>0</v>
      </c>
      <c r="H72" s="136">
        <v>0</v>
      </c>
      <c r="I72" s="136">
        <v>0</v>
      </c>
      <c r="J72" s="136">
        <v>0</v>
      </c>
      <c r="K72" s="137">
        <v>0</v>
      </c>
    </row>
    <row r="73" spans="2:11" x14ac:dyDescent="0.2">
      <c r="B73" s="189">
        <v>46</v>
      </c>
      <c r="C73" s="189" t="s">
        <v>726</v>
      </c>
      <c r="D73" s="190">
        <v>0</v>
      </c>
      <c r="E73" s="136">
        <v>0</v>
      </c>
      <c r="F73" s="136">
        <v>0</v>
      </c>
      <c r="G73" s="136">
        <v>0</v>
      </c>
      <c r="H73" s="136">
        <v>1.3667736995563797</v>
      </c>
      <c r="I73" s="136">
        <v>0.81261136616326868</v>
      </c>
      <c r="J73" s="136">
        <v>0.78799427280043544</v>
      </c>
      <c r="K73" s="137">
        <v>0</v>
      </c>
    </row>
    <row r="74" spans="2:11" x14ac:dyDescent="0.2">
      <c r="B74" s="189">
        <v>4690</v>
      </c>
      <c r="C74" s="189" t="s">
        <v>687</v>
      </c>
      <c r="D74" s="190">
        <v>0</v>
      </c>
      <c r="E74" s="136">
        <v>0</v>
      </c>
      <c r="F74" s="136">
        <v>0</v>
      </c>
      <c r="G74" s="136">
        <v>0</v>
      </c>
      <c r="H74" s="136">
        <v>0</v>
      </c>
      <c r="I74" s="136">
        <v>0</v>
      </c>
      <c r="J74" s="136">
        <v>0</v>
      </c>
      <c r="K74" s="137">
        <v>0</v>
      </c>
    </row>
    <row r="75" spans="2:11" x14ac:dyDescent="0.2">
      <c r="B75" s="189"/>
      <c r="C75" s="189" t="s">
        <v>727</v>
      </c>
      <c r="D75" s="190">
        <v>-314.89696317565495</v>
      </c>
      <c r="E75" s="136">
        <v>-314.89696317565495</v>
      </c>
      <c r="F75" s="136">
        <v>53.961320154977379</v>
      </c>
      <c r="G75" s="136">
        <v>-10.252379194011594</v>
      </c>
      <c r="H75" s="136">
        <v>48.935005081258126</v>
      </c>
      <c r="I75" s="136">
        <v>34.126176835330085</v>
      </c>
      <c r="J75" s="136">
        <v>23.552936561807556</v>
      </c>
      <c r="K75" s="137">
        <v>22.180449866179785</v>
      </c>
    </row>
    <row r="76" spans="2:11" x14ac:dyDescent="0.2">
      <c r="B76" s="189"/>
      <c r="C76" s="189"/>
      <c r="D76" s="190"/>
      <c r="E76" s="136"/>
      <c r="F76" s="136"/>
      <c r="G76" s="136"/>
      <c r="H76" s="136"/>
      <c r="I76" s="136"/>
      <c r="J76" s="136"/>
      <c r="K76" s="137"/>
    </row>
    <row r="77" spans="2:11" x14ac:dyDescent="0.2">
      <c r="B77" s="189">
        <v>56</v>
      </c>
      <c r="C77" s="189" t="s">
        <v>728</v>
      </c>
      <c r="D77" s="190">
        <v>39.653045667528744</v>
      </c>
      <c r="E77" s="136">
        <v>39.653045667528744</v>
      </c>
      <c r="F77" s="136">
        <v>2.3270872856926514</v>
      </c>
      <c r="G77" s="136">
        <v>25.185067867221427</v>
      </c>
      <c r="H77" s="136">
        <v>14.883838608466357</v>
      </c>
      <c r="I77" s="136">
        <v>15.789564951626414</v>
      </c>
      <c r="J77" s="136">
        <v>16.512480673958937</v>
      </c>
      <c r="K77" s="137">
        <v>4.712399049842448</v>
      </c>
    </row>
    <row r="78" spans="2:11" x14ac:dyDescent="0.2">
      <c r="B78" s="189">
        <v>5602</v>
      </c>
      <c r="C78" s="189" t="s">
        <v>729</v>
      </c>
      <c r="D78" s="190">
        <v>0</v>
      </c>
      <c r="E78" s="136">
        <v>0</v>
      </c>
      <c r="F78" s="136">
        <v>0</v>
      </c>
      <c r="G78" s="136">
        <v>0</v>
      </c>
      <c r="H78" s="136">
        <v>0</v>
      </c>
      <c r="I78" s="136">
        <v>0</v>
      </c>
      <c r="J78" s="136">
        <v>0</v>
      </c>
      <c r="K78" s="137">
        <v>0</v>
      </c>
    </row>
    <row r="79" spans="2:11" x14ac:dyDescent="0.2">
      <c r="B79" s="189">
        <v>5604</v>
      </c>
      <c r="C79" s="189" t="s">
        <v>730</v>
      </c>
      <c r="D79" s="190">
        <v>15.819740721178594</v>
      </c>
      <c r="E79" s="136">
        <v>15.819740721178594</v>
      </c>
      <c r="F79" s="136">
        <v>2.177824659325025</v>
      </c>
      <c r="G79" s="136">
        <v>24.314567369504879</v>
      </c>
      <c r="H79" s="136">
        <v>14.683969247676027</v>
      </c>
      <c r="I79" s="136">
        <v>15.420994132797428</v>
      </c>
      <c r="J79" s="136">
        <v>15.433073685709218</v>
      </c>
      <c r="K79" s="137">
        <v>2.2167273164967041</v>
      </c>
    </row>
    <row r="80" spans="2:11" x14ac:dyDescent="0.2">
      <c r="B80" s="189">
        <v>47</v>
      </c>
      <c r="C80" s="189" t="s">
        <v>731</v>
      </c>
      <c r="D80" s="190">
        <v>7.2586862202253339</v>
      </c>
      <c r="E80" s="136">
        <v>7.2586862202253339</v>
      </c>
      <c r="F80" s="136">
        <v>0.17502601227481057</v>
      </c>
      <c r="G80" s="136">
        <v>6.1340372477422909</v>
      </c>
      <c r="H80" s="136">
        <v>1.9640442109507308</v>
      </c>
      <c r="I80" s="136">
        <v>2.8020558946534768</v>
      </c>
      <c r="J80" s="136">
        <v>2.9370642016701844</v>
      </c>
      <c r="K80" s="137">
        <v>7.1099224169859605</v>
      </c>
    </row>
    <row r="81" spans="2:11" x14ac:dyDescent="0.2">
      <c r="B81" s="189">
        <v>4703</v>
      </c>
      <c r="C81" s="189" t="s">
        <v>732</v>
      </c>
      <c r="D81" s="190">
        <v>7.2369317486286349</v>
      </c>
      <c r="E81" s="136">
        <v>7.2369317486286349</v>
      </c>
      <c r="F81" s="136">
        <v>0</v>
      </c>
      <c r="G81" s="136">
        <v>5.0290971516244278</v>
      </c>
      <c r="H81" s="136">
        <v>1.5816404155586783</v>
      </c>
      <c r="I81" s="136">
        <v>2.2597667412469105</v>
      </c>
      <c r="J81" s="136">
        <v>2.410544026392988</v>
      </c>
      <c r="K81" s="137">
        <v>7.1030517978136416</v>
      </c>
    </row>
    <row r="82" spans="2:11" x14ac:dyDescent="0.2">
      <c r="B82" s="189">
        <v>4790</v>
      </c>
      <c r="C82" s="189" t="s">
        <v>693</v>
      </c>
      <c r="D82" s="190">
        <v>2.1754471596699031E-2</v>
      </c>
      <c r="E82" s="136">
        <v>0</v>
      </c>
      <c r="F82" s="136">
        <v>0.17502601227481057</v>
      </c>
      <c r="G82" s="136">
        <v>1.1049400961178628</v>
      </c>
      <c r="H82" s="136">
        <v>0.38038469403678415</v>
      </c>
      <c r="I82" s="136">
        <v>0.54108870251168883</v>
      </c>
      <c r="J82" s="136">
        <v>0.52469706480891476</v>
      </c>
      <c r="K82" s="137">
        <v>6.8706191723183572E-3</v>
      </c>
    </row>
    <row r="83" spans="2:11" x14ac:dyDescent="0.2">
      <c r="B83" s="189"/>
      <c r="C83" s="189" t="s">
        <v>733</v>
      </c>
      <c r="D83" s="190">
        <v>-282.50260372835152</v>
      </c>
      <c r="E83" s="136">
        <v>0</v>
      </c>
      <c r="F83" s="136">
        <v>56.113381428395215</v>
      </c>
      <c r="G83" s="136">
        <v>8.7986514254675416</v>
      </c>
      <c r="H83" s="136">
        <v>61.854799478773749</v>
      </c>
      <c r="I83" s="136">
        <v>47.113685892303025</v>
      </c>
      <c r="J83" s="136">
        <v>45.686432899579074</v>
      </c>
      <c r="K83" s="137">
        <v>19.782926499036275</v>
      </c>
    </row>
    <row r="84" spans="2:11" x14ac:dyDescent="0.2">
      <c r="B84" s="189"/>
      <c r="C84" s="189"/>
      <c r="D84" s="190"/>
      <c r="E84" s="136"/>
      <c r="F84" s="136"/>
      <c r="G84" s="136"/>
      <c r="H84" s="136"/>
      <c r="I84" s="136"/>
      <c r="J84" s="136"/>
      <c r="K84" s="137"/>
    </row>
    <row r="85" spans="2:11" x14ac:dyDescent="0.2">
      <c r="B85" s="189">
        <v>48</v>
      </c>
      <c r="C85" s="189" t="s">
        <v>734</v>
      </c>
      <c r="D85" s="190">
        <v>0</v>
      </c>
      <c r="E85" s="136">
        <v>0</v>
      </c>
      <c r="F85" s="136">
        <v>2.8056690519567309</v>
      </c>
      <c r="G85" s="136">
        <v>0</v>
      </c>
      <c r="H85" s="136">
        <v>0</v>
      </c>
      <c r="I85" s="136">
        <v>0.40148629607774899</v>
      </c>
      <c r="J85" s="136">
        <v>0.38932374698480621</v>
      </c>
      <c r="K85" s="137">
        <v>0</v>
      </c>
    </row>
    <row r="86" spans="2:11" x14ac:dyDescent="0.2">
      <c r="B86" s="189"/>
      <c r="C86" s="189"/>
      <c r="D86" s="190"/>
      <c r="E86" s="136"/>
      <c r="F86" s="136"/>
      <c r="G86" s="136"/>
      <c r="H86" s="136"/>
      <c r="I86" s="136"/>
      <c r="J86" s="136"/>
      <c r="K86" s="137"/>
    </row>
    <row r="87" spans="2:11" x14ac:dyDescent="0.2">
      <c r="B87" s="191"/>
      <c r="C87" s="191" t="s">
        <v>735</v>
      </c>
      <c r="D87" s="192">
        <v>-282.50260372835152</v>
      </c>
      <c r="E87" s="175">
        <v>-282.50260372835152</v>
      </c>
      <c r="F87" s="175">
        <v>53.307712376438488</v>
      </c>
      <c r="G87" s="175">
        <v>8.7986514254675416</v>
      </c>
      <c r="H87" s="175">
        <v>61.854799478773749</v>
      </c>
      <c r="I87" s="175">
        <v>46.712199596225275</v>
      </c>
      <c r="J87" s="175">
        <v>36.739029287111499</v>
      </c>
      <c r="K87" s="176">
        <v>19.782926499036275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9" activePane="bottomRight" state="frozen"/>
      <selection pane="topRight"/>
      <selection pane="bottomLeft"/>
      <selection pane="bottomRight" activeCell="F8" sqref="F8"/>
    </sheetView>
  </sheetViews>
  <sheetFormatPr baseColWidth="10" defaultRowHeight="14.25" x14ac:dyDescent="0.2"/>
  <cols>
    <col min="1" max="1" width="4.140625" style="202" customWidth="1"/>
    <col min="2" max="2" width="2.7109375" style="202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93"/>
      <c r="B1" s="194"/>
      <c r="C1" s="2"/>
      <c r="D1" s="195"/>
      <c r="E1" s="195"/>
      <c r="F1" s="195"/>
      <c r="G1" s="195"/>
      <c r="H1" s="196"/>
      <c r="I1" s="195"/>
      <c r="J1" s="195"/>
      <c r="K1" s="195"/>
    </row>
    <row r="2" spans="1:11" s="3" customFormat="1" ht="15" x14ac:dyDescent="0.25">
      <c r="A2" s="193"/>
      <c r="B2" s="194"/>
      <c r="C2" s="197" t="s">
        <v>791</v>
      </c>
      <c r="D2" s="195"/>
      <c r="E2" s="198"/>
      <c r="F2" s="195"/>
      <c r="G2" s="195"/>
      <c r="H2" s="196"/>
      <c r="I2" s="195"/>
      <c r="J2" s="195"/>
      <c r="K2" s="195"/>
    </row>
    <row r="3" spans="1:11" s="3" customFormat="1" ht="15" x14ac:dyDescent="0.25">
      <c r="A3" s="193"/>
      <c r="B3" s="194"/>
      <c r="C3" s="197" t="s">
        <v>1</v>
      </c>
      <c r="D3" s="195"/>
      <c r="E3" s="195"/>
      <c r="F3" s="195"/>
      <c r="G3" s="195"/>
      <c r="H3" s="196"/>
      <c r="I3" s="195"/>
      <c r="J3" s="195"/>
      <c r="K3" s="195"/>
    </row>
    <row r="4" spans="1:11" s="3" customFormat="1" ht="15" x14ac:dyDescent="0.25">
      <c r="A4" s="193"/>
      <c r="B4" s="194"/>
      <c r="C4" s="199">
        <v>41364</v>
      </c>
      <c r="D4" s="195"/>
      <c r="E4" s="195"/>
      <c r="F4" s="195"/>
      <c r="G4" s="195"/>
      <c r="H4" s="196"/>
      <c r="I4" s="195"/>
      <c r="J4" s="195"/>
      <c r="K4" s="195"/>
    </row>
    <row r="5" spans="1:11" s="3" customFormat="1" ht="15" x14ac:dyDescent="0.25">
      <c r="A5" s="193"/>
      <c r="B5" s="194"/>
      <c r="C5" s="197" t="s">
        <v>789</v>
      </c>
      <c r="D5" s="195"/>
      <c r="E5" s="195"/>
      <c r="F5" s="195"/>
      <c r="G5" s="195"/>
      <c r="H5" s="196"/>
      <c r="I5" s="195"/>
      <c r="J5" s="195"/>
      <c r="K5" s="195"/>
    </row>
    <row r="6" spans="1:11" s="3" customFormat="1" x14ac:dyDescent="0.2">
      <c r="A6" s="193"/>
      <c r="B6" s="194"/>
      <c r="C6" s="2"/>
      <c r="D6" s="195"/>
      <c r="E6" s="195"/>
      <c r="F6" s="195"/>
      <c r="G6" s="195"/>
      <c r="H6" s="196"/>
      <c r="I6" s="195"/>
      <c r="J6" s="195"/>
      <c r="K6" s="195"/>
    </row>
    <row r="7" spans="1:11" s="3" customFormat="1" x14ac:dyDescent="0.2">
      <c r="A7" s="193"/>
      <c r="B7" s="194"/>
      <c r="C7" s="2"/>
      <c r="D7" s="195"/>
      <c r="E7" s="195"/>
      <c r="F7" s="195"/>
      <c r="G7" s="195"/>
      <c r="H7" s="196"/>
      <c r="I7" s="195"/>
      <c r="J7" s="195"/>
      <c r="K7" s="195"/>
    </row>
    <row r="8" spans="1:11" s="21" customFormat="1" ht="135" x14ac:dyDescent="0.25">
      <c r="A8" s="200">
        <v>1</v>
      </c>
      <c r="B8" s="201" t="s">
        <v>792</v>
      </c>
      <c r="C8" s="18" t="s">
        <v>793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72" t="s">
        <v>12</v>
      </c>
    </row>
    <row r="9" spans="1:11" x14ac:dyDescent="0.2">
      <c r="C9" s="203"/>
    </row>
    <row r="10" spans="1:11" ht="15" x14ac:dyDescent="0.25">
      <c r="C10" s="204" t="s">
        <v>794</v>
      </c>
    </row>
    <row r="11" spans="1:11" ht="16.5" x14ac:dyDescent="0.2">
      <c r="C11" s="205" t="s">
        <v>795</v>
      </c>
      <c r="D11" s="206">
        <v>1.6920764506194277</v>
      </c>
      <c r="E11" s="206">
        <v>1.6920764506194277</v>
      </c>
      <c r="F11" s="206">
        <v>5.6085561509902533</v>
      </c>
      <c r="G11" s="206">
        <v>1.4350484557125494</v>
      </c>
      <c r="H11" s="206">
        <v>5.5331250966568177</v>
      </c>
      <c r="I11" s="206">
        <v>3.4347434823237921</v>
      </c>
      <c r="J11" s="206">
        <v>3.3301044064117602</v>
      </c>
      <c r="K11" s="206">
        <v>16.273415439363902</v>
      </c>
    </row>
    <row r="12" spans="1:11" x14ac:dyDescent="0.2">
      <c r="C12" s="205"/>
    </row>
    <row r="13" spans="1:11" ht="15" x14ac:dyDescent="0.25">
      <c r="C13" s="204" t="s">
        <v>796</v>
      </c>
    </row>
    <row r="14" spans="1:11" x14ac:dyDescent="0.2">
      <c r="C14" s="205" t="s">
        <v>797</v>
      </c>
      <c r="D14" s="206">
        <v>0.30667612627871865</v>
      </c>
      <c r="E14" s="206">
        <v>0.30667612627871865</v>
      </c>
      <c r="F14" s="206">
        <v>5.1565148296384686E-2</v>
      </c>
      <c r="G14" s="206">
        <v>0.19741032339012857</v>
      </c>
      <c r="H14" s="206">
        <v>6.2315548263823836E-2</v>
      </c>
      <c r="I14" s="206">
        <v>9.6836053129446376E-2</v>
      </c>
      <c r="J14" s="206">
        <v>0.10450871166531334</v>
      </c>
      <c r="K14" s="206">
        <v>4.7080173916767137E-2</v>
      </c>
    </row>
    <row r="15" spans="1:11" x14ac:dyDescent="0.2">
      <c r="C15" s="205" t="s">
        <v>798</v>
      </c>
      <c r="D15" s="206">
        <v>0.69332387372128146</v>
      </c>
      <c r="E15" s="206">
        <v>0.69332387372128146</v>
      </c>
      <c r="F15" s="206">
        <v>0.94843485170361519</v>
      </c>
      <c r="G15" s="206">
        <v>0.80258967660987146</v>
      </c>
      <c r="H15" s="206">
        <v>0.93768445173617632</v>
      </c>
      <c r="I15" s="206">
        <v>0.90316394687055346</v>
      </c>
      <c r="J15" s="206">
        <v>0.89549128833468672</v>
      </c>
      <c r="K15" s="206">
        <v>0.95291982608323289</v>
      </c>
    </row>
    <row r="16" spans="1:11" x14ac:dyDescent="0.2">
      <c r="C16" s="205" t="s">
        <v>799</v>
      </c>
      <c r="D16" s="206">
        <v>0.97600601467238512</v>
      </c>
      <c r="E16" s="206">
        <v>0.97600601467238512</v>
      </c>
      <c r="F16" s="206">
        <v>1.5085200006806831</v>
      </c>
      <c r="G16" s="206">
        <v>1.163616115748821</v>
      </c>
      <c r="H16" s="206">
        <v>1.476769901635598</v>
      </c>
      <c r="I16" s="206">
        <v>1.3928129379806191</v>
      </c>
      <c r="J16" s="206">
        <v>1.3761754230176024</v>
      </c>
      <c r="K16" s="206">
        <v>4.2542580505964711</v>
      </c>
    </row>
    <row r="17" spans="3:11" x14ac:dyDescent="0.2">
      <c r="C17" s="205"/>
    </row>
    <row r="18" spans="3:11" ht="15" x14ac:dyDescent="0.25">
      <c r="C18" s="204" t="s">
        <v>800</v>
      </c>
    </row>
    <row r="19" spans="3:11" x14ac:dyDescent="0.2">
      <c r="C19" s="205" t="s">
        <v>801</v>
      </c>
      <c r="D19" s="206">
        <v>0.35620713323370368</v>
      </c>
      <c r="E19" s="206">
        <v>0.35620713323370368</v>
      </c>
      <c r="F19" s="206">
        <v>0</v>
      </c>
      <c r="G19" s="206">
        <v>0.19604465761699313</v>
      </c>
      <c r="H19" s="206">
        <v>6.2603914387572374E-2</v>
      </c>
      <c r="I19" s="206">
        <v>0.10690255699686572</v>
      </c>
      <c r="J19" s="206">
        <v>0.12772720193052883</v>
      </c>
      <c r="K19" s="206">
        <v>0</v>
      </c>
    </row>
    <row r="20" spans="3:11" x14ac:dyDescent="0.2">
      <c r="C20" s="205" t="s">
        <v>802</v>
      </c>
      <c r="D20" s="206">
        <v>0</v>
      </c>
      <c r="E20" s="206">
        <v>0</v>
      </c>
      <c r="F20" s="206">
        <v>0</v>
      </c>
      <c r="G20" s="206">
        <v>0.19104921077475573</v>
      </c>
      <c r="H20" s="206">
        <v>0</v>
      </c>
      <c r="I20" s="206">
        <v>0.19104921077475573</v>
      </c>
      <c r="J20" s="206">
        <v>0.19104921077475573</v>
      </c>
      <c r="K20" s="206">
        <v>0</v>
      </c>
    </row>
    <row r="21" spans="3:11" x14ac:dyDescent="0.2">
      <c r="C21" s="205" t="s">
        <v>803</v>
      </c>
      <c r="D21" s="206">
        <v>4.7630739836578131E-2</v>
      </c>
      <c r="E21" s="206">
        <v>4.7630739836578131E-2</v>
      </c>
      <c r="F21" s="206">
        <v>0</v>
      </c>
      <c r="G21" s="206">
        <v>0</v>
      </c>
      <c r="H21" s="206">
        <v>0</v>
      </c>
      <c r="I21" s="206">
        <v>0</v>
      </c>
      <c r="J21" s="206">
        <v>4.7630739836578131E-2</v>
      </c>
      <c r="K21" s="206">
        <v>0</v>
      </c>
    </row>
    <row r="22" spans="3:11" x14ac:dyDescent="0.2">
      <c r="C22" s="205" t="s">
        <v>804</v>
      </c>
      <c r="D22" s="206">
        <v>0</v>
      </c>
      <c r="E22" s="206">
        <v>0</v>
      </c>
      <c r="F22" s="206">
        <v>0</v>
      </c>
      <c r="G22" s="206">
        <v>8.2778517073895608E-2</v>
      </c>
      <c r="H22" s="206">
        <v>0.16654056160830186</v>
      </c>
      <c r="I22" s="206">
        <v>8.7553886546228671E-2</v>
      </c>
      <c r="J22" s="206">
        <v>8.7553886546228671E-2</v>
      </c>
      <c r="K22" s="206">
        <v>0</v>
      </c>
    </row>
    <row r="23" spans="3:11" x14ac:dyDescent="0.2">
      <c r="C23" s="205" t="s">
        <v>805</v>
      </c>
      <c r="D23" s="206">
        <v>0</v>
      </c>
      <c r="E23" s="206">
        <v>0</v>
      </c>
      <c r="F23" s="206">
        <v>0</v>
      </c>
      <c r="G23" s="206">
        <v>0</v>
      </c>
      <c r="H23" s="206">
        <v>0</v>
      </c>
      <c r="I23" s="206">
        <v>0</v>
      </c>
      <c r="J23" s="206">
        <v>0</v>
      </c>
      <c r="K23" s="206">
        <v>8.1641068838415626E-2</v>
      </c>
    </row>
    <row r="24" spans="3:11" x14ac:dyDescent="0.2">
      <c r="C24" s="205" t="s">
        <v>806</v>
      </c>
      <c r="D24" s="206">
        <v>0</v>
      </c>
      <c r="E24" s="206">
        <v>0</v>
      </c>
      <c r="F24" s="206">
        <v>9.873973259863893E-5</v>
      </c>
      <c r="G24" s="206">
        <v>0</v>
      </c>
      <c r="H24" s="206">
        <v>0</v>
      </c>
      <c r="I24" s="206">
        <v>9.873973259863893E-5</v>
      </c>
      <c r="J24" s="206">
        <v>9.873973259863893E-5</v>
      </c>
      <c r="K24" s="206">
        <v>0</v>
      </c>
    </row>
    <row r="25" spans="3:11" x14ac:dyDescent="0.2">
      <c r="C25" s="205" t="s">
        <v>807</v>
      </c>
      <c r="D25" s="206">
        <v>0.33118964106331444</v>
      </c>
      <c r="E25" s="206">
        <v>0.33118964106331444</v>
      </c>
      <c r="F25" s="206">
        <v>9.8739732598638916E-5</v>
      </c>
      <c r="G25" s="206">
        <v>0.14948564062022959</v>
      </c>
      <c r="H25" s="206">
        <v>6.480715214805452E-2</v>
      </c>
      <c r="I25" s="206">
        <v>7.3908585585675868E-2</v>
      </c>
      <c r="J25" s="206">
        <v>8.7493804207585679E-2</v>
      </c>
      <c r="K25" s="206">
        <v>8.1641068838415612E-2</v>
      </c>
    </row>
    <row r="26" spans="3:11" x14ac:dyDescent="0.2">
      <c r="C26" s="205"/>
    </row>
    <row r="27" spans="3:11" ht="15" x14ac:dyDescent="0.25">
      <c r="C27" s="204" t="s">
        <v>808</v>
      </c>
    </row>
    <row r="28" spans="3:11" x14ac:dyDescent="0.2">
      <c r="C28" s="205" t="s">
        <v>809</v>
      </c>
      <c r="D28" s="206">
        <v>0.58437274272329787</v>
      </c>
      <c r="E28" s="206">
        <v>0.58437274272329787</v>
      </c>
      <c r="F28" s="206">
        <v>0</v>
      </c>
      <c r="G28" s="206">
        <v>0.5930863866632331</v>
      </c>
      <c r="H28" s="206">
        <v>0.66177827156732749</v>
      </c>
      <c r="I28" s="206">
        <v>0.61995920652963066</v>
      </c>
      <c r="J28" s="206">
        <v>0.6116692662229527</v>
      </c>
      <c r="K28" s="206">
        <v>0</v>
      </c>
    </row>
    <row r="29" spans="3:11" x14ac:dyDescent="0.2">
      <c r="C29" s="205" t="s">
        <v>810</v>
      </c>
      <c r="D29" s="206">
        <v>0</v>
      </c>
      <c r="E29" s="206">
        <v>0</v>
      </c>
      <c r="F29" s="206">
        <v>0</v>
      </c>
      <c r="G29" s="206">
        <v>0.86689458231371008</v>
      </c>
      <c r="H29" s="206">
        <v>0</v>
      </c>
      <c r="I29" s="206">
        <v>0.86689458231371008</v>
      </c>
      <c r="J29" s="206">
        <v>0.86689458231371008</v>
      </c>
      <c r="K29" s="206">
        <v>0</v>
      </c>
    </row>
    <row r="30" spans="3:11" x14ac:dyDescent="0.2">
      <c r="C30" s="205" t="s">
        <v>811</v>
      </c>
      <c r="D30" s="206">
        <v>0.98005981442906931</v>
      </c>
      <c r="E30" s="206">
        <v>0.98005981442906931</v>
      </c>
      <c r="F30" s="206">
        <v>0</v>
      </c>
      <c r="G30" s="206">
        <v>0</v>
      </c>
      <c r="H30" s="206">
        <v>0</v>
      </c>
      <c r="I30" s="206">
        <v>0</v>
      </c>
      <c r="J30" s="206">
        <v>0.98005981442906931</v>
      </c>
      <c r="K30" s="206">
        <v>0</v>
      </c>
    </row>
    <row r="31" spans="3:11" x14ac:dyDescent="0.2">
      <c r="C31" s="205" t="s">
        <v>812</v>
      </c>
      <c r="D31" s="206">
        <v>0</v>
      </c>
      <c r="E31" s="206">
        <v>0</v>
      </c>
      <c r="F31" s="206">
        <v>0</v>
      </c>
      <c r="G31" s="206">
        <v>0.681328841282131</v>
      </c>
      <c r="H31" s="206">
        <v>0.54388308506522265</v>
      </c>
      <c r="I31" s="206">
        <v>0.63544207168805344</v>
      </c>
      <c r="J31" s="206">
        <v>0.63544207168805344</v>
      </c>
      <c r="K31" s="206">
        <v>0</v>
      </c>
    </row>
    <row r="32" spans="3:11" x14ac:dyDescent="0.2">
      <c r="C32" s="205" t="s">
        <v>813</v>
      </c>
      <c r="D32" s="206">
        <v>0</v>
      </c>
      <c r="E32" s="206">
        <v>0</v>
      </c>
      <c r="F32" s="206">
        <v>0</v>
      </c>
      <c r="G32" s="206">
        <v>0</v>
      </c>
      <c r="H32" s="206">
        <v>0</v>
      </c>
      <c r="I32" s="206">
        <v>0</v>
      </c>
      <c r="J32" s="206">
        <v>0</v>
      </c>
      <c r="K32" s="206">
        <v>0.60939385589083761</v>
      </c>
    </row>
    <row r="33" spans="3:11" x14ac:dyDescent="0.2">
      <c r="C33" s="205" t="s">
        <v>814</v>
      </c>
      <c r="D33" s="206">
        <v>0</v>
      </c>
      <c r="E33" s="206">
        <v>0</v>
      </c>
      <c r="F33" s="206">
        <v>115.94927031052472</v>
      </c>
      <c r="G33" s="206">
        <v>0</v>
      </c>
      <c r="H33" s="206">
        <v>0</v>
      </c>
      <c r="I33" s="206">
        <v>101.3335626720244</v>
      </c>
      <c r="J33" s="206">
        <v>101.3335626720244</v>
      </c>
      <c r="K33" s="206">
        <v>0</v>
      </c>
    </row>
    <row r="34" spans="3:11" x14ac:dyDescent="0.2">
      <c r="C34" s="205" t="s">
        <v>815</v>
      </c>
      <c r="D34" s="206">
        <v>0.62803344532438343</v>
      </c>
      <c r="E34" s="206">
        <v>0.62803344532438343</v>
      </c>
      <c r="F34" s="206">
        <v>115.94927031052472</v>
      </c>
      <c r="G34" s="206">
        <v>0.81229321802035936</v>
      </c>
      <c r="H34" s="206">
        <v>0.97575668876166233</v>
      </c>
      <c r="I34" s="206">
        <v>0.91164874049917488</v>
      </c>
      <c r="J34" s="206">
        <v>0.85496116068387629</v>
      </c>
      <c r="K34" s="206">
        <v>0.60939385589083761</v>
      </c>
    </row>
    <row r="35" spans="3:11" x14ac:dyDescent="0.2">
      <c r="C35" s="205"/>
    </row>
    <row r="36" spans="3:11" ht="15" x14ac:dyDescent="0.25">
      <c r="C36" s="204" t="s">
        <v>816</v>
      </c>
    </row>
    <row r="37" spans="3:11" ht="16.5" x14ac:dyDescent="0.2">
      <c r="C37" s="205" t="s">
        <v>817</v>
      </c>
      <c r="D37" s="206">
        <v>3.094787390998547E-2</v>
      </c>
      <c r="E37" s="206">
        <v>3.094787390998547E-2</v>
      </c>
      <c r="F37" s="206">
        <v>8.4349800359797816E-3</v>
      </c>
      <c r="G37" s="206">
        <v>4.261844977129102E-2</v>
      </c>
      <c r="H37" s="206">
        <v>1.6420255330308449E-2</v>
      </c>
      <c r="I37" s="206">
        <v>2.1677331531808924E-2</v>
      </c>
      <c r="J37" s="206">
        <v>2.2047294822239178E-2</v>
      </c>
      <c r="K37" s="206">
        <v>2.5289456109816394E-2</v>
      </c>
    </row>
    <row r="38" spans="3:11" x14ac:dyDescent="0.2">
      <c r="C38" s="205" t="s">
        <v>818</v>
      </c>
      <c r="D38" s="206">
        <v>-0.13967640226237013</v>
      </c>
      <c r="E38" s="206">
        <v>-0.13967640226237013</v>
      </c>
      <c r="F38" s="206">
        <v>0.22239840515842568</v>
      </c>
      <c r="G38" s="206">
        <v>1.3060290868248285</v>
      </c>
      <c r="H38" s="206">
        <v>0.80308788060705294</v>
      </c>
      <c r="I38" s="206">
        <v>0.75404263304404484</v>
      </c>
      <c r="J38" s="206">
        <v>1.1753123888544339</v>
      </c>
      <c r="K38" s="206">
        <v>0.6921717746680025</v>
      </c>
    </row>
    <row r="39" spans="3:11" ht="16.5" x14ac:dyDescent="0.2">
      <c r="C39" s="205" t="s">
        <v>819</v>
      </c>
      <c r="D39" s="206">
        <v>1.5050945499526914E-2</v>
      </c>
      <c r="E39" s="206">
        <v>1.5050945499526914E-2</v>
      </c>
      <c r="F39" s="206">
        <v>6.9565004097330912E-3</v>
      </c>
      <c r="G39" s="206">
        <v>2.6980591956673811E-2</v>
      </c>
      <c r="H39" s="206">
        <v>9.2695449658567949E-3</v>
      </c>
      <c r="I39" s="206">
        <v>1.3676059205989851E-2</v>
      </c>
      <c r="J39" s="206">
        <v>1.3730927350309199E-2</v>
      </c>
      <c r="K39" s="206">
        <v>1.7434388990849013E-2</v>
      </c>
    </row>
    <row r="40" spans="3:11" x14ac:dyDescent="0.2">
      <c r="C40" s="205"/>
    </row>
    <row r="41" spans="3:11" ht="15" x14ac:dyDescent="0.25">
      <c r="C41" s="204" t="s">
        <v>820</v>
      </c>
    </row>
    <row r="42" spans="3:11" x14ac:dyDescent="0.2">
      <c r="C42" s="205" t="s">
        <v>821</v>
      </c>
      <c r="D42" s="206">
        <v>-0.78362689409015462</v>
      </c>
      <c r="E42" s="206">
        <v>-0.78362689409015462</v>
      </c>
      <c r="F42" s="206">
        <v>0.10466355337022111</v>
      </c>
      <c r="G42" s="206">
        <v>3.7538348568350262E-2</v>
      </c>
      <c r="H42" s="206">
        <v>0.2615067771229726</v>
      </c>
      <c r="I42" s="206">
        <v>0.16985846359279647</v>
      </c>
      <c r="J42" s="206">
        <v>0.13234676813957116</v>
      </c>
      <c r="K42" s="206">
        <v>1.3331789082878633E-2</v>
      </c>
    </row>
    <row r="43" spans="3:11" x14ac:dyDescent="0.2">
      <c r="C43" s="205" t="s">
        <v>822</v>
      </c>
      <c r="D43" s="206">
        <v>-0.22407328757864836</v>
      </c>
      <c r="E43" s="206">
        <v>-0.22407328757864836</v>
      </c>
      <c r="F43" s="206">
        <v>2.9135133529997293E-2</v>
      </c>
      <c r="G43" s="206">
        <v>8.5512031040396019E-3</v>
      </c>
      <c r="H43" s="206">
        <v>8.8447809624871435E-2</v>
      </c>
      <c r="I43" s="206">
        <v>4.9297467259412871E-2</v>
      </c>
      <c r="J43" s="206">
        <v>3.838794979629493E-2</v>
      </c>
      <c r="K43" s="206">
        <v>1.0031230948302463E-2</v>
      </c>
    </row>
    <row r="44" spans="3:11" x14ac:dyDescent="0.2">
      <c r="D44" s="206"/>
      <c r="E44" s="206"/>
      <c r="F44" s="206"/>
      <c r="G44" s="206"/>
      <c r="H44" s="206"/>
      <c r="I44" s="206"/>
      <c r="J44" s="206"/>
      <c r="K44" s="206"/>
    </row>
    <row r="45" spans="3:11" ht="15" x14ac:dyDescent="0.25">
      <c r="C45" s="204" t="s">
        <v>823</v>
      </c>
    </row>
    <row r="46" spans="3:11" x14ac:dyDescent="0.2">
      <c r="C46" s="205" t="s">
        <v>824</v>
      </c>
      <c r="D46" s="206">
        <v>1.3779873567917358</v>
      </c>
      <c r="E46" s="206">
        <v>1.3779873567917358</v>
      </c>
      <c r="F46" s="206">
        <v>1.3781384907110732</v>
      </c>
      <c r="G46" s="206">
        <v>0.88262925412256565</v>
      </c>
      <c r="H46" s="206">
        <v>0.72906985021259529</v>
      </c>
      <c r="I46" s="206">
        <v>0.90334227659051869</v>
      </c>
      <c r="J46" s="206">
        <v>0.92007653726261351</v>
      </c>
      <c r="K46" s="206" t="e">
        <v>#DIV/0!</v>
      </c>
    </row>
    <row r="47" spans="3:11" x14ac:dyDescent="0.2">
      <c r="C47" s="205"/>
    </row>
    <row r="48" spans="3:11" ht="15" x14ac:dyDescent="0.25">
      <c r="C48" s="204" t="s">
        <v>825</v>
      </c>
    </row>
    <row r="49" spans="3:11" x14ac:dyDescent="0.2">
      <c r="C49" s="205" t="s">
        <v>826</v>
      </c>
      <c r="D49" s="206">
        <v>-0.88309734916931104</v>
      </c>
      <c r="E49" s="206">
        <v>-0.88309734916931104</v>
      </c>
      <c r="F49" s="206">
        <v>0.10594683696208146</v>
      </c>
      <c r="G49" s="206">
        <v>-4.3838475850300741E-2</v>
      </c>
      <c r="H49" s="206">
        <v>1.1903786984745902E-2</v>
      </c>
      <c r="I49" s="206">
        <v>2.4363088222028935E-2</v>
      </c>
      <c r="J49" s="206">
        <v>-1.1337910528487321E-2</v>
      </c>
      <c r="K49" s="206">
        <v>1.4947489159082594E-2</v>
      </c>
    </row>
    <row r="50" spans="3:11" x14ac:dyDescent="0.2">
      <c r="C50" s="205" t="s">
        <v>827</v>
      </c>
      <c r="D50" s="206">
        <v>-0.25251625202336603</v>
      </c>
      <c r="E50" s="206">
        <v>-0.25251625202336603</v>
      </c>
      <c r="F50" s="206">
        <v>2.9492360449987806E-2</v>
      </c>
      <c r="G50" s="206">
        <v>-9.9863666107976503E-3</v>
      </c>
      <c r="H50" s="206">
        <v>4.0261437834428395E-3</v>
      </c>
      <c r="I50" s="206">
        <v>7.0708195432811725E-3</v>
      </c>
      <c r="J50" s="206">
        <v>-3.2886268873861535E-3</v>
      </c>
      <c r="K50" s="206">
        <v>1.1246931294807815E-2</v>
      </c>
    </row>
    <row r="51" spans="3:11" x14ac:dyDescent="0.2">
      <c r="C51" s="205"/>
    </row>
    <row r="52" spans="3:11" ht="17.25" x14ac:dyDescent="0.25">
      <c r="C52" s="204" t="s">
        <v>828</v>
      </c>
    </row>
    <row r="53" spans="3:11" x14ac:dyDescent="0.2">
      <c r="C53" s="205" t="s">
        <v>829</v>
      </c>
      <c r="D53" s="206">
        <v>6.6931654264218432E-2</v>
      </c>
      <c r="E53" s="206">
        <v>6.6931654264218432E-2</v>
      </c>
      <c r="F53" s="206">
        <v>0</v>
      </c>
      <c r="G53" s="206">
        <v>0.10110198942302498</v>
      </c>
      <c r="H53" s="206">
        <v>7.863608569843597E-2</v>
      </c>
      <c r="I53" s="206">
        <v>8.5458723067643363E-2</v>
      </c>
      <c r="J53" s="206">
        <v>8.4211790785110791E-2</v>
      </c>
      <c r="K53" s="206">
        <v>0</v>
      </c>
    </row>
    <row r="54" spans="3:11" x14ac:dyDescent="0.2">
      <c r="C54" s="205" t="s">
        <v>830</v>
      </c>
      <c r="D54" s="206">
        <v>0</v>
      </c>
      <c r="E54" s="206">
        <v>0</v>
      </c>
      <c r="F54" s="206">
        <v>0</v>
      </c>
      <c r="G54" s="206">
        <v>2.2551491678100825E-2</v>
      </c>
      <c r="H54" s="206">
        <v>0</v>
      </c>
      <c r="I54" s="206">
        <v>7.4702020111652749E-3</v>
      </c>
      <c r="J54" s="206">
        <v>6.9344920389580889E-3</v>
      </c>
      <c r="K54" s="206">
        <v>0</v>
      </c>
    </row>
    <row r="55" spans="3:11" x14ac:dyDescent="0.2">
      <c r="C55" s="205" t="s">
        <v>831</v>
      </c>
      <c r="D55" s="206">
        <v>9.6936195669187736E-2</v>
      </c>
      <c r="E55" s="206">
        <v>9.6936195669187736E-2</v>
      </c>
      <c r="F55" s="206">
        <v>0</v>
      </c>
      <c r="G55" s="206">
        <v>0</v>
      </c>
      <c r="H55" s="206">
        <v>0</v>
      </c>
      <c r="I55" s="206">
        <v>0</v>
      </c>
      <c r="J55" s="206">
        <v>6.370236630785038E-2</v>
      </c>
      <c r="K55" s="206">
        <v>0</v>
      </c>
    </row>
    <row r="56" spans="3:11" x14ac:dyDescent="0.2">
      <c r="C56" s="205" t="s">
        <v>832</v>
      </c>
      <c r="D56" s="206">
        <v>0</v>
      </c>
      <c r="E56" s="206">
        <v>0</v>
      </c>
      <c r="F56" s="206">
        <v>0</v>
      </c>
      <c r="G56" s="206">
        <v>0.11471068500915613</v>
      </c>
      <c r="H56" s="206">
        <v>9.3351625485631348E-2</v>
      </c>
      <c r="I56" s="206">
        <v>0.1134668627726271</v>
      </c>
      <c r="J56" s="206">
        <v>0.1134668627726271</v>
      </c>
      <c r="K56" s="206">
        <v>0</v>
      </c>
    </row>
    <row r="57" spans="3:11" x14ac:dyDescent="0.2">
      <c r="C57" s="205" t="s">
        <v>833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6.2448535760117038E-2</v>
      </c>
    </row>
    <row r="58" spans="3:11" x14ac:dyDescent="0.2">
      <c r="C58" s="205" t="s">
        <v>834</v>
      </c>
      <c r="D58" s="206">
        <v>0</v>
      </c>
      <c r="E58" s="206">
        <v>0</v>
      </c>
      <c r="F58" s="206">
        <v>7.5827067440724039E-2</v>
      </c>
      <c r="G58" s="206">
        <v>0</v>
      </c>
      <c r="H58" s="206">
        <v>0</v>
      </c>
      <c r="I58" s="206">
        <v>7.5827067440724039E-2</v>
      </c>
      <c r="J58" s="206">
        <v>7.5827067440724039E-2</v>
      </c>
      <c r="K58" s="206">
        <v>0</v>
      </c>
    </row>
    <row r="59" spans="3:11" x14ac:dyDescent="0.2">
      <c r="C59" s="205" t="s">
        <v>835</v>
      </c>
      <c r="D59" s="206">
        <v>6.3965937539135168E-2</v>
      </c>
      <c r="E59" s="206">
        <v>6.3965937539135168E-2</v>
      </c>
      <c r="F59" s="206">
        <v>0</v>
      </c>
      <c r="G59" s="206">
        <v>0</v>
      </c>
      <c r="H59" s="206">
        <v>0.10623907755131731</v>
      </c>
      <c r="I59" s="206">
        <v>0.10623907755131731</v>
      </c>
      <c r="J59" s="206">
        <v>8.4934503230561065E-2</v>
      </c>
      <c r="K59" s="206">
        <v>0</v>
      </c>
    </row>
    <row r="60" spans="3:11" x14ac:dyDescent="0.2">
      <c r="C60" s="205" t="s">
        <v>836</v>
      </c>
      <c r="D60" s="206">
        <v>8.1684898512449144E-2</v>
      </c>
      <c r="E60" s="206">
        <v>8.1684898512449144E-2</v>
      </c>
      <c r="F60" s="206">
        <v>0</v>
      </c>
      <c r="G60" s="206">
        <v>0.10744969926048123</v>
      </c>
      <c r="H60" s="206">
        <v>8.4382553342077407E-2</v>
      </c>
      <c r="I60" s="206">
        <v>0.10046599381490176</v>
      </c>
      <c r="J60" s="206">
        <v>9.7600176106019093E-2</v>
      </c>
      <c r="K60" s="206">
        <v>0</v>
      </c>
    </row>
    <row r="61" spans="3:11" x14ac:dyDescent="0.2">
      <c r="C61" s="205" t="s">
        <v>837</v>
      </c>
      <c r="D61" s="206">
        <v>7.1896284206624056E-2</v>
      </c>
      <c r="E61" s="206">
        <v>7.1896284206624056E-2</v>
      </c>
      <c r="F61" s="206">
        <v>7.5864214181010969E-2</v>
      </c>
      <c r="G61" s="206">
        <v>0.11638600178864715</v>
      </c>
      <c r="H61" s="206">
        <v>8.5958600443617597E-2</v>
      </c>
      <c r="I61" s="206">
        <v>9.172211109369828E-2</v>
      </c>
      <c r="J61" s="206">
        <v>9.0850750386091222E-2</v>
      </c>
      <c r="K61" s="206">
        <v>6.5811875187403959E-2</v>
      </c>
    </row>
    <row r="62" spans="3:11" x14ac:dyDescent="0.2">
      <c r="C62" s="205"/>
    </row>
    <row r="63" spans="3:11" ht="15" x14ac:dyDescent="0.25">
      <c r="C63" s="204" t="s">
        <v>838</v>
      </c>
    </row>
    <row r="64" spans="3:11" x14ac:dyDescent="0.2">
      <c r="C64" s="205" t="s">
        <v>839</v>
      </c>
      <c r="D64" s="206">
        <v>1.3708179432727916</v>
      </c>
      <c r="E64" s="206">
        <v>1.3708179432727916</v>
      </c>
      <c r="F64" s="206">
        <v>1.706623498039437</v>
      </c>
      <c r="G64" s="206">
        <v>8.0716545613648258E-2</v>
      </c>
      <c r="H64" s="206">
        <v>0.53011634254792828</v>
      </c>
      <c r="I64" s="206">
        <v>0.35146774413338217</v>
      </c>
      <c r="J64" s="206">
        <v>0.373501998556447</v>
      </c>
      <c r="K64" s="206" t="e">
        <v>#DIV/0!</v>
      </c>
    </row>
    <row r="65" spans="3:11" x14ac:dyDescent="0.2">
      <c r="C65" s="205"/>
      <c r="D65" s="206"/>
      <c r="E65" s="206"/>
      <c r="F65" s="206"/>
      <c r="G65" s="206"/>
      <c r="H65" s="206"/>
      <c r="I65" s="206"/>
      <c r="J65" s="206"/>
      <c r="K65" s="206"/>
    </row>
    <row r="66" spans="3:11" ht="16.5" x14ac:dyDescent="0.2">
      <c r="C66" s="205" t="s">
        <v>840</v>
      </c>
      <c r="D66" s="206">
        <v>0.30545885171294512</v>
      </c>
      <c r="E66" s="206">
        <v>0.30545885171294512</v>
      </c>
      <c r="F66" s="206">
        <v>0.27917222672755176</v>
      </c>
      <c r="G66" s="206">
        <v>0.23233743769060317</v>
      </c>
      <c r="H66" s="206">
        <v>0.13573157085288209</v>
      </c>
      <c r="I66" s="206">
        <v>0.19059430208406949</v>
      </c>
      <c r="J66" s="206">
        <v>0.19604967522435385</v>
      </c>
      <c r="K66" s="206" t="e">
        <v>#DIV/0!</v>
      </c>
    </row>
    <row r="67" spans="3:11" ht="16.5" x14ac:dyDescent="0.2">
      <c r="C67" s="205" t="s">
        <v>841</v>
      </c>
      <c r="D67" s="206">
        <v>0.30337601367654682</v>
      </c>
      <c r="E67" s="206">
        <v>0.30337601367654682</v>
      </c>
      <c r="F67" s="206">
        <v>0.46821255041711046</v>
      </c>
      <c r="G67" s="206">
        <v>0.21474997125726816</v>
      </c>
      <c r="H67" s="206">
        <v>0.14272266980977663</v>
      </c>
      <c r="I67" s="206">
        <v>0.23541593201248856</v>
      </c>
      <c r="J67" s="206">
        <v>0.23861478563133881</v>
      </c>
      <c r="K67" s="206" t="e">
        <v>#DIV/0!</v>
      </c>
    </row>
    <row r="68" spans="3:11" x14ac:dyDescent="0.2">
      <c r="C68" s="205"/>
      <c r="D68" s="206"/>
      <c r="E68" s="206"/>
      <c r="F68" s="206"/>
      <c r="G68" s="206"/>
      <c r="H68" s="206"/>
      <c r="I68" s="206"/>
      <c r="J68" s="206"/>
      <c r="K68" s="206"/>
    </row>
    <row r="69" spans="3:11" ht="15" x14ac:dyDescent="0.25">
      <c r="C69" s="204" t="s">
        <v>842</v>
      </c>
      <c r="D69" s="206"/>
      <c r="E69" s="206"/>
      <c r="F69" s="206"/>
      <c r="G69" s="206"/>
      <c r="H69" s="206"/>
      <c r="I69" s="206"/>
      <c r="J69" s="206"/>
      <c r="K69" s="206"/>
    </row>
    <row r="70" spans="3:11" ht="16.5" x14ac:dyDescent="0.2">
      <c r="C70" s="205" t="s">
        <v>843</v>
      </c>
      <c r="D70" s="207">
        <v>37.9110030437636</v>
      </c>
      <c r="E70" s="207">
        <v>37.9110030437636</v>
      </c>
      <c r="F70" s="207">
        <v>-2.167959848709808</v>
      </c>
      <c r="G70" s="207">
        <v>7.4292537623611015</v>
      </c>
      <c r="H70" s="207">
        <v>0.20040105954230369</v>
      </c>
      <c r="I70" s="207">
        <v>1.1344151353629077</v>
      </c>
      <c r="J70" s="207">
        <v>2.2564672932470398</v>
      </c>
      <c r="K70" s="207">
        <v>3.0335774698448232</v>
      </c>
    </row>
    <row r="71" spans="3:11" x14ac:dyDescent="0.2">
      <c r="C71" s="205" t="s">
        <v>844</v>
      </c>
      <c r="D71" s="207">
        <v>81.946239210244372</v>
      </c>
      <c r="E71" s="207">
        <v>81.946239210244372</v>
      </c>
      <c r="F71" s="207">
        <v>1.9349090814747744E-2</v>
      </c>
      <c r="G71" s="207">
        <v>39.951569591884358</v>
      </c>
      <c r="H71" s="207">
        <v>8.8049330738662963</v>
      </c>
      <c r="I71" s="207">
        <v>13.383196645844267</v>
      </c>
      <c r="J71" s="207">
        <v>16.070737905972653</v>
      </c>
      <c r="K71" s="207">
        <v>7.7918039355000674</v>
      </c>
    </row>
    <row r="72" spans="3:11" x14ac:dyDescent="0.2">
      <c r="C72" s="205"/>
    </row>
    <row r="73" spans="3:11" x14ac:dyDescent="0.2">
      <c r="C73" s="205" t="s">
        <v>845</v>
      </c>
      <c r="D73" s="206">
        <v>0.23897257004977721</v>
      </c>
      <c r="E73" s="206">
        <v>0.23897257004977721</v>
      </c>
      <c r="F73" s="206">
        <v>0.28887836364472702</v>
      </c>
      <c r="G73" s="206">
        <v>0.2255484550723196</v>
      </c>
      <c r="H73" s="206">
        <v>0.33968883611950834</v>
      </c>
      <c r="I73" s="206">
        <v>0.29430785844512375</v>
      </c>
      <c r="J73" s="206">
        <v>0.29228456152919485</v>
      </c>
      <c r="K73" s="206">
        <v>0.76555864516763117</v>
      </c>
    </row>
    <row r="74" spans="3:11" x14ac:dyDescent="0.2">
      <c r="C74" s="205" t="s">
        <v>846</v>
      </c>
      <c r="D74" s="206">
        <v>1.3066761262787185</v>
      </c>
      <c r="E74" s="206">
        <v>1.3066761262787185</v>
      </c>
      <c r="F74" s="206">
        <v>1.0515651482963846</v>
      </c>
      <c r="G74" s="206">
        <v>1.1974103233901285</v>
      </c>
      <c r="H74" s="206">
        <v>1.0623155482638238</v>
      </c>
      <c r="I74" s="206">
        <v>1.0968360531294463</v>
      </c>
      <c r="J74" s="206">
        <v>1.1045087116653134</v>
      </c>
      <c r="K74" s="206">
        <v>1.0470801739167672</v>
      </c>
    </row>
    <row r="75" spans="3:11" x14ac:dyDescent="0.2">
      <c r="C75" s="208" t="s">
        <v>847</v>
      </c>
      <c r="D75" s="209">
        <v>0.18288584695455248</v>
      </c>
      <c r="E75" s="209">
        <v>0.18288584695455248</v>
      </c>
      <c r="F75" s="209">
        <v>0.27471275946405405</v>
      </c>
      <c r="G75" s="209">
        <v>0.18836354645226622</v>
      </c>
      <c r="H75" s="209">
        <v>0.3197626511959395</v>
      </c>
      <c r="I75" s="209">
        <v>0.2683243841277983</v>
      </c>
      <c r="J75" s="209">
        <v>0.26462857055106914</v>
      </c>
      <c r="K75" s="209">
        <v>0.73113660657324764</v>
      </c>
    </row>
    <row r="77" spans="3:11" ht="15" x14ac:dyDescent="0.25">
      <c r="C77" s="43" t="s">
        <v>600</v>
      </c>
    </row>
    <row r="78" spans="3:11" ht="15" x14ac:dyDescent="0.25">
      <c r="C78" s="43" t="s">
        <v>601</v>
      </c>
    </row>
    <row r="79" spans="3:11" x14ac:dyDescent="0.2">
      <c r="C79" s="210" t="s">
        <v>848</v>
      </c>
    </row>
    <row r="80" spans="3:11" x14ac:dyDescent="0.2">
      <c r="C80" s="210" t="s">
        <v>849</v>
      </c>
    </row>
    <row r="81" spans="3:6" x14ac:dyDescent="0.2">
      <c r="C81" s="210" t="s">
        <v>850</v>
      </c>
    </row>
    <row r="82" spans="3:6" x14ac:dyDescent="0.2">
      <c r="C82" s="210" t="s">
        <v>851</v>
      </c>
    </row>
    <row r="83" spans="3:6" x14ac:dyDescent="0.2">
      <c r="C83" s="210" t="s">
        <v>852</v>
      </c>
    </row>
    <row r="84" spans="3:6" x14ac:dyDescent="0.2">
      <c r="C84" s="210" t="s">
        <v>853</v>
      </c>
    </row>
    <row r="85" spans="3:6" x14ac:dyDescent="0.2">
      <c r="C85" s="210" t="s">
        <v>854</v>
      </c>
    </row>
    <row r="86" spans="3:6" x14ac:dyDescent="0.2">
      <c r="C86" s="210" t="s">
        <v>855</v>
      </c>
    </row>
    <row r="87" spans="3:6" x14ac:dyDescent="0.2">
      <c r="C87" s="211">
        <v>741417</v>
      </c>
      <c r="D87" s="211" t="s">
        <v>576</v>
      </c>
      <c r="E87" s="166"/>
      <c r="F87" s="166"/>
    </row>
    <row r="88" spans="3:6" x14ac:dyDescent="0.2">
      <c r="C88" s="211">
        <v>741418</v>
      </c>
      <c r="D88" s="211" t="s">
        <v>577</v>
      </c>
      <c r="E88" s="166"/>
      <c r="F88" s="166"/>
    </row>
    <row r="89" spans="3:6" x14ac:dyDescent="0.2">
      <c r="C89" s="211">
        <v>741419</v>
      </c>
      <c r="D89" s="211" t="s">
        <v>578</v>
      </c>
      <c r="E89" s="166"/>
      <c r="F89" s="166"/>
    </row>
    <row r="90" spans="3:6" x14ac:dyDescent="0.2">
      <c r="C90" s="211">
        <v>741420</v>
      </c>
      <c r="D90" s="211" t="s">
        <v>579</v>
      </c>
      <c r="E90" s="166"/>
      <c r="F90" s="166"/>
    </row>
    <row r="91" spans="3:6" x14ac:dyDescent="0.2">
      <c r="C91" s="211">
        <v>741421</v>
      </c>
      <c r="D91" s="211" t="s">
        <v>580</v>
      </c>
      <c r="E91" s="166"/>
      <c r="F91" s="166"/>
    </row>
    <row r="92" spans="3:6" x14ac:dyDescent="0.2">
      <c r="C92" s="211">
        <v>741422</v>
      </c>
      <c r="D92" s="211" t="s">
        <v>581</v>
      </c>
      <c r="E92" s="166"/>
      <c r="F92" s="166"/>
    </row>
    <row r="93" spans="3:6" x14ac:dyDescent="0.2">
      <c r="C93" s="211">
        <v>741423</v>
      </c>
      <c r="D93" s="211" t="s">
        <v>582</v>
      </c>
      <c r="E93" s="166"/>
      <c r="F93" s="166"/>
    </row>
    <row r="94" spans="3:6" x14ac:dyDescent="0.2">
      <c r="C94" s="211">
        <v>741424</v>
      </c>
      <c r="D94" s="211" t="s">
        <v>583</v>
      </c>
      <c r="E94" s="166"/>
      <c r="F94" s="166"/>
    </row>
    <row r="95" spans="3:6" x14ac:dyDescent="0.2">
      <c r="C95" s="211">
        <v>741425</v>
      </c>
      <c r="D95" s="211" t="s">
        <v>584</v>
      </c>
      <c r="E95" s="166"/>
      <c r="F95" s="166"/>
    </row>
    <row r="96" spans="3:6" x14ac:dyDescent="0.2">
      <c r="C96" s="211">
        <v>741428</v>
      </c>
      <c r="D96" s="211" t="s">
        <v>585</v>
      </c>
      <c r="E96" s="166"/>
      <c r="F96" s="166"/>
    </row>
    <row r="97" spans="3:6" x14ac:dyDescent="0.2">
      <c r="C97" s="211">
        <v>741429</v>
      </c>
      <c r="D97" s="211" t="s">
        <v>586</v>
      </c>
      <c r="E97" s="166"/>
      <c r="F97" s="16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zoomScale="75" zoomScaleNormal="75" workbookViewId="0"/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</row>
    <row r="2" spans="2:34" s="2" customFormat="1" x14ac:dyDescent="0.2"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</row>
    <row r="3" spans="2:34" s="2" customFormat="1" ht="15" x14ac:dyDescent="0.25">
      <c r="B3" s="212" t="s">
        <v>977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</row>
    <row r="4" spans="2:34" s="2" customFormat="1" ht="15" x14ac:dyDescent="0.25">
      <c r="B4" s="94">
        <v>41121</v>
      </c>
      <c r="C4" s="213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</row>
    <row r="5" spans="2:34" s="2" customFormat="1" x14ac:dyDescent="0.2"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2:34" s="159" customFormat="1" ht="45" x14ac:dyDescent="0.2">
      <c r="B6" s="18" t="s">
        <v>3</v>
      </c>
      <c r="C6" s="184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</row>
    <row r="7" spans="2:34" x14ac:dyDescent="0.2">
      <c r="B7" s="97"/>
      <c r="C7" s="75"/>
      <c r="D7" s="75"/>
      <c r="E7" s="75"/>
      <c r="F7" s="75"/>
      <c r="G7" s="75"/>
      <c r="H7" s="75"/>
      <c r="I7" s="75"/>
      <c r="J7" s="75"/>
      <c r="K7" s="75"/>
    </row>
    <row r="8" spans="2:34" ht="15" x14ac:dyDescent="0.25">
      <c r="B8" s="204"/>
      <c r="C8" s="214" t="s">
        <v>829</v>
      </c>
      <c r="D8" s="79">
        <v>106506.09658</v>
      </c>
      <c r="E8" s="79">
        <v>106506.09658</v>
      </c>
      <c r="F8" s="79">
        <v>0</v>
      </c>
      <c r="G8" s="79">
        <v>484431.81114000001</v>
      </c>
      <c r="H8" s="79">
        <v>1136622.6585400002</v>
      </c>
      <c r="I8" s="79">
        <v>1621054.4696800001</v>
      </c>
      <c r="J8" s="79">
        <v>1727560.56626</v>
      </c>
      <c r="K8" s="79">
        <v>0</v>
      </c>
    </row>
    <row r="9" spans="2:34" x14ac:dyDescent="0.2">
      <c r="B9" s="215" t="s">
        <v>856</v>
      </c>
      <c r="C9" s="3" t="s">
        <v>857</v>
      </c>
      <c r="D9" s="83">
        <v>6216.1106499999996</v>
      </c>
      <c r="E9" s="83">
        <v>6216.1106499999996</v>
      </c>
      <c r="F9" s="83">
        <v>0</v>
      </c>
      <c r="G9" s="83">
        <v>20273.043320000001</v>
      </c>
      <c r="H9" s="83">
        <v>31041.346839999998</v>
      </c>
      <c r="I9" s="83">
        <v>51314.390159999995</v>
      </c>
      <c r="J9" s="83">
        <v>57530.500809999998</v>
      </c>
      <c r="K9" s="83">
        <v>0</v>
      </c>
    </row>
    <row r="10" spans="2:34" x14ac:dyDescent="0.2">
      <c r="B10" s="215" t="s">
        <v>858</v>
      </c>
      <c r="C10" s="3" t="s">
        <v>859</v>
      </c>
      <c r="D10" s="83">
        <v>6924.8740099999995</v>
      </c>
      <c r="E10" s="83">
        <v>6924.8740099999995</v>
      </c>
      <c r="F10" s="83">
        <v>0</v>
      </c>
      <c r="G10" s="83">
        <v>29419.436750000001</v>
      </c>
      <c r="H10" s="83">
        <v>52501.237049999996</v>
      </c>
      <c r="I10" s="83">
        <v>81920.67379999999</v>
      </c>
      <c r="J10" s="83">
        <v>88845.547809999989</v>
      </c>
      <c r="K10" s="83">
        <v>0</v>
      </c>
    </row>
    <row r="11" spans="2:34" x14ac:dyDescent="0.2">
      <c r="B11" s="215" t="s">
        <v>860</v>
      </c>
      <c r="C11" s="3" t="s">
        <v>861</v>
      </c>
      <c r="D11" s="83">
        <v>14090.222180000001</v>
      </c>
      <c r="E11" s="83">
        <v>14090.222180000001</v>
      </c>
      <c r="F11" s="83">
        <v>0</v>
      </c>
      <c r="G11" s="83">
        <v>44415.331740000001</v>
      </c>
      <c r="H11" s="83">
        <v>81107.961989999996</v>
      </c>
      <c r="I11" s="83">
        <v>125523.29372999999</v>
      </c>
      <c r="J11" s="83">
        <v>139613.51590999999</v>
      </c>
      <c r="K11" s="83">
        <v>0</v>
      </c>
    </row>
    <row r="12" spans="2:34" x14ac:dyDescent="0.2">
      <c r="B12" s="215" t="s">
        <v>862</v>
      </c>
      <c r="C12" s="3" t="s">
        <v>863</v>
      </c>
      <c r="D12" s="83">
        <v>27151.127569999997</v>
      </c>
      <c r="E12" s="83">
        <v>27151.127569999997</v>
      </c>
      <c r="F12" s="83">
        <v>0</v>
      </c>
      <c r="G12" s="83">
        <v>65375.450189999996</v>
      </c>
      <c r="H12" s="83">
        <v>126023.2384</v>
      </c>
      <c r="I12" s="83">
        <v>191398.68859000001</v>
      </c>
      <c r="J12" s="83">
        <v>218549.81616000002</v>
      </c>
      <c r="K12" s="83">
        <v>0</v>
      </c>
    </row>
    <row r="13" spans="2:34" x14ac:dyDescent="0.2">
      <c r="B13" s="215" t="s">
        <v>864</v>
      </c>
      <c r="C13" s="3" t="s">
        <v>865</v>
      </c>
      <c r="D13" s="83">
        <v>52123.762170000002</v>
      </c>
      <c r="E13" s="83">
        <v>52123.762170000002</v>
      </c>
      <c r="F13" s="83">
        <v>0</v>
      </c>
      <c r="G13" s="83">
        <v>324948.54914000002</v>
      </c>
      <c r="H13" s="83">
        <v>845948.87426000007</v>
      </c>
      <c r="I13" s="83">
        <v>1170897.4234</v>
      </c>
      <c r="J13" s="83">
        <v>1223021.18557</v>
      </c>
      <c r="K13" s="83">
        <v>0</v>
      </c>
    </row>
    <row r="14" spans="2:34" x14ac:dyDescent="0.2">
      <c r="B14" s="22"/>
      <c r="C14" s="23"/>
      <c r="D14" s="83"/>
      <c r="E14" s="83"/>
      <c r="F14" s="83"/>
      <c r="G14" s="83"/>
      <c r="H14" s="83"/>
      <c r="I14" s="83"/>
      <c r="J14" s="83"/>
      <c r="K14" s="83"/>
    </row>
    <row r="15" spans="2:34" ht="15" x14ac:dyDescent="0.25">
      <c r="B15" s="204"/>
      <c r="C15" s="214" t="s">
        <v>866</v>
      </c>
      <c r="D15" s="79">
        <v>35302.713009999999</v>
      </c>
      <c r="E15" s="79">
        <v>35302.713009999999</v>
      </c>
      <c r="F15" s="79">
        <v>0</v>
      </c>
      <c r="G15" s="79">
        <v>66088.676609999995</v>
      </c>
      <c r="H15" s="79">
        <v>37341.490409999999</v>
      </c>
      <c r="I15" s="79">
        <v>103430.16702000001</v>
      </c>
      <c r="J15" s="79">
        <v>138732.88003</v>
      </c>
      <c r="K15" s="79">
        <v>0</v>
      </c>
    </row>
    <row r="16" spans="2:34" x14ac:dyDescent="0.2">
      <c r="B16" s="215" t="s">
        <v>867</v>
      </c>
      <c r="C16" s="3" t="s">
        <v>857</v>
      </c>
      <c r="D16" s="83">
        <v>9269.0662300000004</v>
      </c>
      <c r="E16" s="83">
        <v>9269.0662300000004</v>
      </c>
      <c r="F16" s="83">
        <v>0</v>
      </c>
      <c r="G16" s="83">
        <v>5597.7208200000005</v>
      </c>
      <c r="H16" s="83">
        <v>1135.2993300000001</v>
      </c>
      <c r="I16" s="83">
        <v>6733.0201500000003</v>
      </c>
      <c r="J16" s="83">
        <v>16002.086380000001</v>
      </c>
      <c r="K16" s="83">
        <v>0</v>
      </c>
    </row>
    <row r="17" spans="2:11" x14ac:dyDescent="0.2">
      <c r="B17" s="215" t="s">
        <v>868</v>
      </c>
      <c r="C17" s="3" t="s">
        <v>859</v>
      </c>
      <c r="D17" s="83">
        <v>4805.4625400000004</v>
      </c>
      <c r="E17" s="83">
        <v>4805.4625400000004</v>
      </c>
      <c r="F17" s="83">
        <v>0</v>
      </c>
      <c r="G17" s="83">
        <v>4941.1825599999993</v>
      </c>
      <c r="H17" s="83">
        <v>1481.62095</v>
      </c>
      <c r="I17" s="83">
        <v>6422.8035099999997</v>
      </c>
      <c r="J17" s="83">
        <v>11228.26605</v>
      </c>
      <c r="K17" s="83">
        <v>0</v>
      </c>
    </row>
    <row r="18" spans="2:11" x14ac:dyDescent="0.2">
      <c r="B18" s="215" t="s">
        <v>869</v>
      </c>
      <c r="C18" s="3" t="s">
        <v>861</v>
      </c>
      <c r="D18" s="83">
        <v>9127.1189099999992</v>
      </c>
      <c r="E18" s="83">
        <v>9127.1189099999992</v>
      </c>
      <c r="F18" s="83">
        <v>0</v>
      </c>
      <c r="G18" s="83">
        <v>7315.8211499999998</v>
      </c>
      <c r="H18" s="83">
        <v>2799.5705699999999</v>
      </c>
      <c r="I18" s="83">
        <v>10115.39172</v>
      </c>
      <c r="J18" s="83">
        <v>19242.510630000001</v>
      </c>
      <c r="K18" s="83">
        <v>0</v>
      </c>
    </row>
    <row r="19" spans="2:11" x14ac:dyDescent="0.2">
      <c r="B19" s="215" t="s">
        <v>870</v>
      </c>
      <c r="C19" s="3" t="s">
        <v>863</v>
      </c>
      <c r="D19" s="83">
        <v>9351.80465</v>
      </c>
      <c r="E19" s="83">
        <v>9351.80465</v>
      </c>
      <c r="F19" s="83">
        <v>0</v>
      </c>
      <c r="G19" s="83">
        <v>11377.915490000001</v>
      </c>
      <c r="H19" s="83">
        <v>4515.7846800000007</v>
      </c>
      <c r="I19" s="83">
        <v>15893.70017</v>
      </c>
      <c r="J19" s="83">
        <v>25245.504819999998</v>
      </c>
      <c r="K19" s="83">
        <v>0</v>
      </c>
    </row>
    <row r="20" spans="2:11" x14ac:dyDescent="0.2">
      <c r="B20" s="215" t="s">
        <v>871</v>
      </c>
      <c r="C20" s="3" t="s">
        <v>865</v>
      </c>
      <c r="D20" s="83">
        <v>2749.2606799999999</v>
      </c>
      <c r="E20" s="83">
        <v>2749.2606799999999</v>
      </c>
      <c r="F20" s="83">
        <v>0</v>
      </c>
      <c r="G20" s="83">
        <v>36856.036589999996</v>
      </c>
      <c r="H20" s="83">
        <v>27409.21488</v>
      </c>
      <c r="I20" s="83">
        <v>64265.251470000003</v>
      </c>
      <c r="J20" s="83">
        <v>67014.51215000001</v>
      </c>
      <c r="K20" s="83">
        <v>0</v>
      </c>
    </row>
    <row r="21" spans="2:11" x14ac:dyDescent="0.2">
      <c r="B21" s="22"/>
      <c r="C21" s="23"/>
      <c r="D21" s="83"/>
      <c r="E21" s="83"/>
      <c r="F21" s="83"/>
      <c r="G21" s="83"/>
      <c r="H21" s="83"/>
      <c r="I21" s="83"/>
      <c r="J21" s="83"/>
      <c r="K21" s="83"/>
    </row>
    <row r="22" spans="2:11" ht="15" x14ac:dyDescent="0.25">
      <c r="B22" s="204"/>
      <c r="C22" s="214" t="s">
        <v>872</v>
      </c>
      <c r="D22" s="79">
        <v>23626.537830000001</v>
      </c>
      <c r="E22" s="79">
        <v>23626.537830000001</v>
      </c>
      <c r="F22" s="79">
        <v>0</v>
      </c>
      <c r="G22" s="79">
        <v>52040.109339999995</v>
      </c>
      <c r="H22" s="79">
        <v>38567.752970000001</v>
      </c>
      <c r="I22" s="79">
        <v>90607.862309999997</v>
      </c>
      <c r="J22" s="79">
        <v>114234.40013999998</v>
      </c>
      <c r="K22" s="79">
        <v>0</v>
      </c>
    </row>
    <row r="23" spans="2:11" x14ac:dyDescent="0.2">
      <c r="B23" s="215" t="s">
        <v>873</v>
      </c>
      <c r="C23" s="3" t="s">
        <v>857</v>
      </c>
      <c r="D23" s="83">
        <v>0</v>
      </c>
      <c r="E23" s="83">
        <v>0</v>
      </c>
      <c r="F23" s="83">
        <v>0</v>
      </c>
      <c r="G23" s="83">
        <v>0</v>
      </c>
      <c r="H23" s="83">
        <v>1605.6350600000001</v>
      </c>
      <c r="I23" s="83">
        <v>1605.6350600000001</v>
      </c>
      <c r="J23" s="83">
        <v>1605.6350600000001</v>
      </c>
      <c r="K23" s="83">
        <v>0</v>
      </c>
    </row>
    <row r="24" spans="2:11" x14ac:dyDescent="0.2">
      <c r="B24" s="215" t="s">
        <v>874</v>
      </c>
      <c r="C24" s="3" t="s">
        <v>859</v>
      </c>
      <c r="D24" s="83">
        <v>6263.7807599999996</v>
      </c>
      <c r="E24" s="83">
        <v>6263.7807599999996</v>
      </c>
      <c r="F24" s="83">
        <v>0</v>
      </c>
      <c r="G24" s="83">
        <v>5709.4559900000004</v>
      </c>
      <c r="H24" s="83">
        <v>4545.8272699999998</v>
      </c>
      <c r="I24" s="83">
        <v>10255.28326</v>
      </c>
      <c r="J24" s="83">
        <v>16519.064019999998</v>
      </c>
      <c r="K24" s="83">
        <v>0</v>
      </c>
    </row>
    <row r="25" spans="2:11" x14ac:dyDescent="0.2">
      <c r="B25" s="215" t="s">
        <v>875</v>
      </c>
      <c r="C25" s="3" t="s">
        <v>861</v>
      </c>
      <c r="D25" s="83">
        <v>10256.421270000001</v>
      </c>
      <c r="E25" s="83">
        <v>10256.421270000001</v>
      </c>
      <c r="F25" s="83">
        <v>0</v>
      </c>
      <c r="G25" s="83">
        <v>9064.1546799999996</v>
      </c>
      <c r="H25" s="83">
        <v>4638.3529800000006</v>
      </c>
      <c r="I25" s="83">
        <v>13702.507660000001</v>
      </c>
      <c r="J25" s="83">
        <v>23958.928930000002</v>
      </c>
      <c r="K25" s="83">
        <v>0</v>
      </c>
    </row>
    <row r="26" spans="2:11" x14ac:dyDescent="0.2">
      <c r="B26" s="215" t="s">
        <v>876</v>
      </c>
      <c r="C26" s="3" t="s">
        <v>863</v>
      </c>
      <c r="D26" s="83">
        <v>6163.4738100000004</v>
      </c>
      <c r="E26" s="83">
        <v>6163.4738100000004</v>
      </c>
      <c r="F26" s="83">
        <v>0</v>
      </c>
      <c r="G26" s="83">
        <v>14158.733799999998</v>
      </c>
      <c r="H26" s="83">
        <v>3666.2703200000001</v>
      </c>
      <c r="I26" s="83">
        <v>17825.004119999998</v>
      </c>
      <c r="J26" s="83">
        <v>23988.477929999997</v>
      </c>
      <c r="K26" s="83">
        <v>0</v>
      </c>
    </row>
    <row r="27" spans="2:11" x14ac:dyDescent="0.2">
      <c r="B27" s="215" t="s">
        <v>877</v>
      </c>
      <c r="C27" s="3" t="s">
        <v>865</v>
      </c>
      <c r="D27" s="83">
        <v>942.86198999999999</v>
      </c>
      <c r="E27" s="83">
        <v>942.86198999999999</v>
      </c>
      <c r="F27" s="83">
        <v>0</v>
      </c>
      <c r="G27" s="83">
        <v>23107.764869999999</v>
      </c>
      <c r="H27" s="83">
        <v>24111.66734</v>
      </c>
      <c r="I27" s="83">
        <v>47219.432209999999</v>
      </c>
      <c r="J27" s="83">
        <v>48162.294199999997</v>
      </c>
      <c r="K27" s="83">
        <v>0</v>
      </c>
    </row>
    <row r="28" spans="2:11" x14ac:dyDescent="0.2">
      <c r="B28" s="22"/>
      <c r="C28" s="23"/>
      <c r="D28" s="83"/>
      <c r="E28" s="83"/>
      <c r="F28" s="83"/>
      <c r="G28" s="83"/>
      <c r="H28" s="83"/>
      <c r="I28" s="83"/>
      <c r="J28" s="83"/>
      <c r="K28" s="83"/>
    </row>
    <row r="29" spans="2:11" ht="15" x14ac:dyDescent="0.25">
      <c r="B29" s="204"/>
      <c r="C29" s="214" t="s">
        <v>878</v>
      </c>
      <c r="D29" s="79">
        <v>0</v>
      </c>
      <c r="E29" s="79">
        <v>0</v>
      </c>
      <c r="F29" s="79">
        <v>0</v>
      </c>
      <c r="G29" s="79">
        <v>17895.710469999998</v>
      </c>
      <c r="H29" s="79">
        <v>0</v>
      </c>
      <c r="I29" s="79">
        <v>17895.710469999998</v>
      </c>
      <c r="J29" s="79">
        <v>17895.710469999998</v>
      </c>
      <c r="K29" s="79">
        <v>0</v>
      </c>
    </row>
    <row r="30" spans="2:11" x14ac:dyDescent="0.2">
      <c r="B30" s="215" t="s">
        <v>879</v>
      </c>
      <c r="C30" s="3" t="s">
        <v>857</v>
      </c>
      <c r="D30" s="83">
        <v>0</v>
      </c>
      <c r="E30" s="83">
        <v>0</v>
      </c>
      <c r="F30" s="83">
        <v>0</v>
      </c>
      <c r="G30" s="83">
        <v>1288.6196400000001</v>
      </c>
      <c r="H30" s="83">
        <v>0</v>
      </c>
      <c r="I30" s="83">
        <v>1288.6196400000001</v>
      </c>
      <c r="J30" s="83">
        <v>1288.6196400000001</v>
      </c>
      <c r="K30" s="83">
        <v>0</v>
      </c>
    </row>
    <row r="31" spans="2:11" x14ac:dyDescent="0.2">
      <c r="B31" s="215" t="s">
        <v>880</v>
      </c>
      <c r="C31" s="3" t="s">
        <v>859</v>
      </c>
      <c r="D31" s="83">
        <v>0</v>
      </c>
      <c r="E31" s="83">
        <v>0</v>
      </c>
      <c r="F31" s="83">
        <v>0</v>
      </c>
      <c r="G31" s="83">
        <v>2321.0561199999997</v>
      </c>
      <c r="H31" s="83">
        <v>0</v>
      </c>
      <c r="I31" s="83">
        <v>2321.0561199999997</v>
      </c>
      <c r="J31" s="83">
        <v>2321.0561199999997</v>
      </c>
      <c r="K31" s="83">
        <v>0</v>
      </c>
    </row>
    <row r="32" spans="2:11" x14ac:dyDescent="0.2">
      <c r="B32" s="215" t="s">
        <v>881</v>
      </c>
      <c r="C32" s="3" t="s">
        <v>861</v>
      </c>
      <c r="D32" s="83">
        <v>0</v>
      </c>
      <c r="E32" s="83">
        <v>0</v>
      </c>
      <c r="F32" s="83">
        <v>0</v>
      </c>
      <c r="G32" s="83">
        <v>3134.5237699999998</v>
      </c>
      <c r="H32" s="83">
        <v>0</v>
      </c>
      <c r="I32" s="83">
        <v>3134.5237699999998</v>
      </c>
      <c r="J32" s="83">
        <v>3134.5237699999998</v>
      </c>
      <c r="K32" s="83">
        <v>0</v>
      </c>
    </row>
    <row r="33" spans="2:11" x14ac:dyDescent="0.2">
      <c r="B33" s="215" t="s">
        <v>882</v>
      </c>
      <c r="C33" s="3" t="s">
        <v>863</v>
      </c>
      <c r="D33" s="83">
        <v>0</v>
      </c>
      <c r="E33" s="83">
        <v>0</v>
      </c>
      <c r="F33" s="83">
        <v>0</v>
      </c>
      <c r="G33" s="83">
        <v>5174.3394499999995</v>
      </c>
      <c r="H33" s="83">
        <v>0</v>
      </c>
      <c r="I33" s="83">
        <v>5174.3394499999995</v>
      </c>
      <c r="J33" s="83">
        <v>5174.3394499999995</v>
      </c>
      <c r="K33" s="83">
        <v>0</v>
      </c>
    </row>
    <row r="34" spans="2:11" x14ac:dyDescent="0.2">
      <c r="B34" s="215" t="s">
        <v>883</v>
      </c>
      <c r="C34" s="3" t="s">
        <v>865</v>
      </c>
      <c r="D34" s="83">
        <v>0</v>
      </c>
      <c r="E34" s="83">
        <v>0</v>
      </c>
      <c r="F34" s="83">
        <v>0</v>
      </c>
      <c r="G34" s="83">
        <v>5977.1714899999997</v>
      </c>
      <c r="H34" s="83">
        <v>0</v>
      </c>
      <c r="I34" s="83">
        <v>5977.1714899999997</v>
      </c>
      <c r="J34" s="83">
        <v>5977.1714899999997</v>
      </c>
      <c r="K34" s="83">
        <v>0</v>
      </c>
    </row>
    <row r="35" spans="2:11" x14ac:dyDescent="0.2">
      <c r="B35" s="22"/>
      <c r="C35" s="23"/>
      <c r="D35" s="83"/>
      <c r="E35" s="83"/>
      <c r="F35" s="83"/>
      <c r="G35" s="83"/>
      <c r="H35" s="83"/>
      <c r="I35" s="83"/>
      <c r="J35" s="83"/>
      <c r="K35" s="83"/>
    </row>
    <row r="36" spans="2:11" ht="15" x14ac:dyDescent="0.25">
      <c r="B36" s="204"/>
      <c r="C36" s="214" t="s">
        <v>884</v>
      </c>
      <c r="D36" s="79">
        <v>0</v>
      </c>
      <c r="E36" s="79">
        <v>0</v>
      </c>
      <c r="F36" s="79">
        <v>0</v>
      </c>
      <c r="G36" s="79">
        <v>2723.0308100000002</v>
      </c>
      <c r="H36" s="79">
        <v>0</v>
      </c>
      <c r="I36" s="79">
        <v>2723.0308100000002</v>
      </c>
      <c r="J36" s="79">
        <v>2723.0308100000002</v>
      </c>
      <c r="K36" s="79">
        <v>0</v>
      </c>
    </row>
    <row r="37" spans="2:11" x14ac:dyDescent="0.2">
      <c r="B37" s="215" t="s">
        <v>885</v>
      </c>
      <c r="C37" s="3" t="s">
        <v>857</v>
      </c>
      <c r="D37" s="83">
        <v>0</v>
      </c>
      <c r="E37" s="83">
        <v>0</v>
      </c>
      <c r="F37" s="83">
        <v>0</v>
      </c>
      <c r="G37" s="83">
        <v>289.69732000000005</v>
      </c>
      <c r="H37" s="83">
        <v>0</v>
      </c>
      <c r="I37" s="83">
        <v>289.69732000000005</v>
      </c>
      <c r="J37" s="83">
        <v>289.69732000000005</v>
      </c>
      <c r="K37" s="83">
        <v>0</v>
      </c>
    </row>
    <row r="38" spans="2:11" x14ac:dyDescent="0.2">
      <c r="B38" s="215" t="s">
        <v>886</v>
      </c>
      <c r="C38" s="3" t="s">
        <v>859</v>
      </c>
      <c r="D38" s="83">
        <v>0</v>
      </c>
      <c r="E38" s="83">
        <v>0</v>
      </c>
      <c r="F38" s="83">
        <v>0</v>
      </c>
      <c r="G38" s="83">
        <v>466.12691999999998</v>
      </c>
      <c r="H38" s="83">
        <v>0</v>
      </c>
      <c r="I38" s="83">
        <v>466.12691999999998</v>
      </c>
      <c r="J38" s="83">
        <v>466.12691999999998</v>
      </c>
      <c r="K38" s="83">
        <v>0</v>
      </c>
    </row>
    <row r="39" spans="2:11" x14ac:dyDescent="0.2">
      <c r="B39" s="215" t="s">
        <v>887</v>
      </c>
      <c r="C39" s="3" t="s">
        <v>861</v>
      </c>
      <c r="D39" s="83">
        <v>0</v>
      </c>
      <c r="E39" s="83">
        <v>0</v>
      </c>
      <c r="F39" s="83">
        <v>0</v>
      </c>
      <c r="G39" s="83">
        <v>545.09654999999998</v>
      </c>
      <c r="H39" s="83">
        <v>0</v>
      </c>
      <c r="I39" s="83">
        <v>545.09654999999998</v>
      </c>
      <c r="J39" s="83">
        <v>545.09654999999998</v>
      </c>
      <c r="K39" s="83">
        <v>0</v>
      </c>
    </row>
    <row r="40" spans="2:11" x14ac:dyDescent="0.2">
      <c r="B40" s="215" t="s">
        <v>888</v>
      </c>
      <c r="C40" s="3" t="s">
        <v>863</v>
      </c>
      <c r="D40" s="83">
        <v>0</v>
      </c>
      <c r="E40" s="83">
        <v>0</v>
      </c>
      <c r="F40" s="83">
        <v>0</v>
      </c>
      <c r="G40" s="83">
        <v>803.86916000000008</v>
      </c>
      <c r="H40" s="83">
        <v>0</v>
      </c>
      <c r="I40" s="83">
        <v>803.86916000000008</v>
      </c>
      <c r="J40" s="83">
        <v>803.86916000000008</v>
      </c>
      <c r="K40" s="83">
        <v>0</v>
      </c>
    </row>
    <row r="41" spans="2:11" x14ac:dyDescent="0.2">
      <c r="B41" s="215" t="s">
        <v>889</v>
      </c>
      <c r="C41" s="3" t="s">
        <v>865</v>
      </c>
      <c r="D41" s="83">
        <v>0</v>
      </c>
      <c r="E41" s="83">
        <v>0</v>
      </c>
      <c r="F41" s="83">
        <v>0</v>
      </c>
      <c r="G41" s="83">
        <v>618.24086</v>
      </c>
      <c r="H41" s="83">
        <v>0</v>
      </c>
      <c r="I41" s="83">
        <v>618.24086</v>
      </c>
      <c r="J41" s="83">
        <v>618.24086</v>
      </c>
      <c r="K41" s="83">
        <v>0</v>
      </c>
    </row>
    <row r="42" spans="2:11" x14ac:dyDescent="0.2">
      <c r="B42" s="22"/>
      <c r="C42" s="23"/>
      <c r="D42" s="83"/>
      <c r="E42" s="83"/>
      <c r="F42" s="83"/>
      <c r="G42" s="83"/>
      <c r="H42" s="83"/>
      <c r="I42" s="83"/>
      <c r="J42" s="83"/>
      <c r="K42" s="83"/>
    </row>
    <row r="43" spans="2:11" ht="15" x14ac:dyDescent="0.25">
      <c r="B43" s="204"/>
      <c r="C43" s="214" t="s">
        <v>890</v>
      </c>
      <c r="D43" s="79">
        <v>0</v>
      </c>
      <c r="E43" s="79">
        <v>0</v>
      </c>
      <c r="F43" s="79">
        <v>0</v>
      </c>
      <c r="G43" s="79">
        <v>1503.3837100000001</v>
      </c>
      <c r="H43" s="79">
        <v>0</v>
      </c>
      <c r="I43" s="79">
        <v>1503.3837100000001</v>
      </c>
      <c r="J43" s="79">
        <v>1503.3837100000001</v>
      </c>
      <c r="K43" s="79">
        <v>0</v>
      </c>
    </row>
    <row r="44" spans="2:11" x14ac:dyDescent="0.2">
      <c r="B44" s="215" t="s">
        <v>891</v>
      </c>
      <c r="C44" s="3" t="s">
        <v>857</v>
      </c>
      <c r="D44" s="83">
        <v>0</v>
      </c>
      <c r="E44" s="83">
        <v>0</v>
      </c>
      <c r="F44" s="83">
        <v>0</v>
      </c>
      <c r="G44" s="83">
        <v>160.50833</v>
      </c>
      <c r="H44" s="83">
        <v>0</v>
      </c>
      <c r="I44" s="83">
        <v>160.50833</v>
      </c>
      <c r="J44" s="83">
        <v>160.50833</v>
      </c>
      <c r="K44" s="83">
        <v>0</v>
      </c>
    </row>
    <row r="45" spans="2:11" x14ac:dyDescent="0.2">
      <c r="B45" s="215" t="s">
        <v>892</v>
      </c>
      <c r="C45" s="3" t="s">
        <v>859</v>
      </c>
      <c r="D45" s="83">
        <v>0</v>
      </c>
      <c r="E45" s="83">
        <v>0</v>
      </c>
      <c r="F45" s="83">
        <v>0</v>
      </c>
      <c r="G45" s="83">
        <v>317.10519999999997</v>
      </c>
      <c r="H45" s="83">
        <v>0</v>
      </c>
      <c r="I45" s="83">
        <v>317.10519999999997</v>
      </c>
      <c r="J45" s="83">
        <v>317.10519999999997</v>
      </c>
      <c r="K45" s="83">
        <v>0</v>
      </c>
    </row>
    <row r="46" spans="2:11" x14ac:dyDescent="0.2">
      <c r="B46" s="215" t="s">
        <v>893</v>
      </c>
      <c r="C46" s="3" t="s">
        <v>861</v>
      </c>
      <c r="D46" s="83">
        <v>0</v>
      </c>
      <c r="E46" s="83">
        <v>0</v>
      </c>
      <c r="F46" s="83">
        <v>0</v>
      </c>
      <c r="G46" s="83">
        <v>286.03857999999997</v>
      </c>
      <c r="H46" s="83">
        <v>0</v>
      </c>
      <c r="I46" s="83">
        <v>286.03857999999997</v>
      </c>
      <c r="J46" s="83">
        <v>286.03857999999997</v>
      </c>
      <c r="K46" s="83">
        <v>0</v>
      </c>
    </row>
    <row r="47" spans="2:11" x14ac:dyDescent="0.2">
      <c r="B47" s="215" t="s">
        <v>894</v>
      </c>
      <c r="C47" s="3" t="s">
        <v>863</v>
      </c>
      <c r="D47" s="83">
        <v>0</v>
      </c>
      <c r="E47" s="83">
        <v>0</v>
      </c>
      <c r="F47" s="83">
        <v>0</v>
      </c>
      <c r="G47" s="83">
        <v>198.51759000000001</v>
      </c>
      <c r="H47" s="83">
        <v>0</v>
      </c>
      <c r="I47" s="83">
        <v>198.51759000000001</v>
      </c>
      <c r="J47" s="83">
        <v>198.51759000000001</v>
      </c>
      <c r="K47" s="83">
        <v>0</v>
      </c>
    </row>
    <row r="48" spans="2:11" x14ac:dyDescent="0.2">
      <c r="B48" s="215" t="s">
        <v>895</v>
      </c>
      <c r="C48" s="3" t="s">
        <v>865</v>
      </c>
      <c r="D48" s="83">
        <v>0</v>
      </c>
      <c r="E48" s="83">
        <v>0</v>
      </c>
      <c r="F48" s="83">
        <v>0</v>
      </c>
      <c r="G48" s="83">
        <v>541.21401000000003</v>
      </c>
      <c r="H48" s="83">
        <v>0</v>
      </c>
      <c r="I48" s="83">
        <v>541.21401000000003</v>
      </c>
      <c r="J48" s="83">
        <v>541.21401000000003</v>
      </c>
      <c r="K48" s="83">
        <v>0</v>
      </c>
    </row>
    <row r="49" spans="2:11" x14ac:dyDescent="0.2">
      <c r="B49" s="22"/>
      <c r="C49" s="23"/>
      <c r="D49" s="83"/>
      <c r="E49" s="83"/>
      <c r="F49" s="83"/>
      <c r="G49" s="83"/>
      <c r="H49" s="83"/>
      <c r="I49" s="83"/>
      <c r="J49" s="83"/>
      <c r="K49" s="83"/>
    </row>
    <row r="50" spans="2:11" ht="15" x14ac:dyDescent="0.25">
      <c r="B50" s="204"/>
      <c r="C50" s="214" t="s">
        <v>896</v>
      </c>
      <c r="D50" s="79">
        <v>13900.619790000001</v>
      </c>
      <c r="E50" s="79">
        <v>13900.619790000001</v>
      </c>
      <c r="F50" s="79">
        <v>0</v>
      </c>
      <c r="G50" s="79">
        <v>0</v>
      </c>
      <c r="H50" s="79">
        <v>0</v>
      </c>
      <c r="I50" s="79">
        <v>0</v>
      </c>
      <c r="J50" s="79">
        <v>13900.619790000001</v>
      </c>
      <c r="K50" s="79">
        <v>0</v>
      </c>
    </row>
    <row r="51" spans="2:11" x14ac:dyDescent="0.2">
      <c r="B51" s="215" t="s">
        <v>897</v>
      </c>
      <c r="C51" s="3" t="s">
        <v>857</v>
      </c>
      <c r="D51" s="83">
        <v>371.52664000000004</v>
      </c>
      <c r="E51" s="83">
        <v>371.52664000000004</v>
      </c>
      <c r="F51" s="83">
        <v>0</v>
      </c>
      <c r="G51" s="83">
        <v>0</v>
      </c>
      <c r="H51" s="83">
        <v>0</v>
      </c>
      <c r="I51" s="83">
        <v>0</v>
      </c>
      <c r="J51" s="83">
        <v>371.52664000000004</v>
      </c>
      <c r="K51" s="83">
        <v>0</v>
      </c>
    </row>
    <row r="52" spans="2:11" x14ac:dyDescent="0.2">
      <c r="B52" s="215" t="s">
        <v>898</v>
      </c>
      <c r="C52" s="3" t="s">
        <v>859</v>
      </c>
      <c r="D52" s="83">
        <v>406.42919000000001</v>
      </c>
      <c r="E52" s="83">
        <v>406.42919000000001</v>
      </c>
      <c r="F52" s="83">
        <v>0</v>
      </c>
      <c r="G52" s="83">
        <v>0</v>
      </c>
      <c r="H52" s="83">
        <v>0</v>
      </c>
      <c r="I52" s="83">
        <v>0</v>
      </c>
      <c r="J52" s="83">
        <v>406.42919000000001</v>
      </c>
      <c r="K52" s="83">
        <v>0</v>
      </c>
    </row>
    <row r="53" spans="2:11" x14ac:dyDescent="0.2">
      <c r="B53" s="215" t="s">
        <v>899</v>
      </c>
      <c r="C53" s="3" t="s">
        <v>861</v>
      </c>
      <c r="D53" s="83">
        <v>667.29163999999992</v>
      </c>
      <c r="E53" s="83">
        <v>667.29163999999992</v>
      </c>
      <c r="F53" s="83">
        <v>0</v>
      </c>
      <c r="G53" s="83">
        <v>0</v>
      </c>
      <c r="H53" s="83">
        <v>0</v>
      </c>
      <c r="I53" s="83">
        <v>0</v>
      </c>
      <c r="J53" s="83">
        <v>667.29163999999992</v>
      </c>
      <c r="K53" s="83">
        <v>0</v>
      </c>
    </row>
    <row r="54" spans="2:11" x14ac:dyDescent="0.2">
      <c r="B54" s="215" t="s">
        <v>900</v>
      </c>
      <c r="C54" s="3" t="s">
        <v>863</v>
      </c>
      <c r="D54" s="83">
        <v>1345.62374</v>
      </c>
      <c r="E54" s="83">
        <v>1345.62374</v>
      </c>
      <c r="F54" s="83">
        <v>0</v>
      </c>
      <c r="G54" s="83">
        <v>0</v>
      </c>
      <c r="H54" s="83">
        <v>0</v>
      </c>
      <c r="I54" s="83">
        <v>0</v>
      </c>
      <c r="J54" s="83">
        <v>1345.62374</v>
      </c>
      <c r="K54" s="83">
        <v>0</v>
      </c>
    </row>
    <row r="55" spans="2:11" x14ac:dyDescent="0.2">
      <c r="B55" s="215" t="s">
        <v>901</v>
      </c>
      <c r="C55" s="3" t="s">
        <v>865</v>
      </c>
      <c r="D55" s="83">
        <v>11109.748579999999</v>
      </c>
      <c r="E55" s="83">
        <v>11109.748579999999</v>
      </c>
      <c r="F55" s="83">
        <v>0</v>
      </c>
      <c r="G55" s="83">
        <v>0</v>
      </c>
      <c r="H55" s="83">
        <v>0</v>
      </c>
      <c r="I55" s="83">
        <v>0</v>
      </c>
      <c r="J55" s="83">
        <v>11109.748579999999</v>
      </c>
      <c r="K55" s="83">
        <v>0</v>
      </c>
    </row>
    <row r="56" spans="2:11" x14ac:dyDescent="0.2">
      <c r="B56" s="22"/>
      <c r="C56" s="23"/>
      <c r="D56" s="83"/>
      <c r="E56" s="83"/>
      <c r="F56" s="83"/>
      <c r="G56" s="83"/>
      <c r="H56" s="83"/>
      <c r="I56" s="83"/>
      <c r="J56" s="83"/>
      <c r="K56" s="83"/>
    </row>
    <row r="57" spans="2:11" ht="15" x14ac:dyDescent="0.25">
      <c r="B57" s="204"/>
      <c r="C57" s="214" t="s">
        <v>902</v>
      </c>
      <c r="D57" s="79">
        <v>647.49018000000001</v>
      </c>
      <c r="E57" s="79">
        <v>647.49018000000001</v>
      </c>
      <c r="F57" s="79">
        <v>0</v>
      </c>
      <c r="G57" s="79">
        <v>0</v>
      </c>
      <c r="H57" s="79">
        <v>0</v>
      </c>
      <c r="I57" s="79">
        <v>0</v>
      </c>
      <c r="J57" s="79">
        <v>647.49018000000001</v>
      </c>
      <c r="K57" s="79">
        <v>0</v>
      </c>
    </row>
    <row r="58" spans="2:11" x14ac:dyDescent="0.2">
      <c r="B58" s="215" t="s">
        <v>903</v>
      </c>
      <c r="C58" s="3" t="s">
        <v>857</v>
      </c>
      <c r="D58" s="83">
        <v>28.612200000000001</v>
      </c>
      <c r="E58" s="83">
        <v>28.612200000000001</v>
      </c>
      <c r="F58" s="83">
        <v>0</v>
      </c>
      <c r="G58" s="83">
        <v>0</v>
      </c>
      <c r="H58" s="83">
        <v>0</v>
      </c>
      <c r="I58" s="83">
        <v>0</v>
      </c>
      <c r="J58" s="83">
        <v>28.612200000000001</v>
      </c>
      <c r="K58" s="83">
        <v>0</v>
      </c>
    </row>
    <row r="59" spans="2:11" x14ac:dyDescent="0.2">
      <c r="B59" s="215" t="s">
        <v>904</v>
      </c>
      <c r="C59" s="3" t="s">
        <v>859</v>
      </c>
      <c r="D59" s="83">
        <v>16.885339999999999</v>
      </c>
      <c r="E59" s="83">
        <v>16.885339999999999</v>
      </c>
      <c r="F59" s="83">
        <v>0</v>
      </c>
      <c r="G59" s="83">
        <v>0</v>
      </c>
      <c r="H59" s="83">
        <v>0</v>
      </c>
      <c r="I59" s="83">
        <v>0</v>
      </c>
      <c r="J59" s="83">
        <v>16.885339999999999</v>
      </c>
      <c r="K59" s="83">
        <v>0</v>
      </c>
    </row>
    <row r="60" spans="2:11" x14ac:dyDescent="0.2">
      <c r="B60" s="216" t="s">
        <v>905</v>
      </c>
      <c r="C60" s="3" t="s">
        <v>861</v>
      </c>
      <c r="D60" s="83">
        <v>26.536080000000002</v>
      </c>
      <c r="E60" s="83">
        <v>26.536080000000002</v>
      </c>
      <c r="F60" s="83">
        <v>0</v>
      </c>
      <c r="G60" s="83">
        <v>0</v>
      </c>
      <c r="H60" s="83">
        <v>0</v>
      </c>
      <c r="I60" s="83">
        <v>0</v>
      </c>
      <c r="J60" s="83">
        <v>26.536080000000002</v>
      </c>
      <c r="K60" s="83">
        <v>0</v>
      </c>
    </row>
    <row r="61" spans="2:11" x14ac:dyDescent="0.2">
      <c r="B61" s="216" t="s">
        <v>906</v>
      </c>
      <c r="C61" s="3" t="s">
        <v>863</v>
      </c>
      <c r="D61" s="83">
        <v>55.161149999999999</v>
      </c>
      <c r="E61" s="83">
        <v>55.161149999999999</v>
      </c>
      <c r="F61" s="83">
        <v>0</v>
      </c>
      <c r="G61" s="83">
        <v>0</v>
      </c>
      <c r="H61" s="83">
        <v>0</v>
      </c>
      <c r="I61" s="83">
        <v>0</v>
      </c>
      <c r="J61" s="83">
        <v>55.161149999999999</v>
      </c>
      <c r="K61" s="83">
        <v>0</v>
      </c>
    </row>
    <row r="62" spans="2:11" x14ac:dyDescent="0.2">
      <c r="B62" s="216" t="s">
        <v>907</v>
      </c>
      <c r="C62" s="3" t="s">
        <v>865</v>
      </c>
      <c r="D62" s="83">
        <v>520.29540999999995</v>
      </c>
      <c r="E62" s="83">
        <v>520.29540999999995</v>
      </c>
      <c r="F62" s="83">
        <v>0</v>
      </c>
      <c r="G62" s="83">
        <v>0</v>
      </c>
      <c r="H62" s="83">
        <v>0</v>
      </c>
      <c r="I62" s="83">
        <v>0</v>
      </c>
      <c r="J62" s="83">
        <v>520.29540999999995</v>
      </c>
      <c r="K62" s="83">
        <v>0</v>
      </c>
    </row>
    <row r="63" spans="2:11" x14ac:dyDescent="0.2">
      <c r="B63" s="22"/>
      <c r="C63" s="23"/>
      <c r="D63" s="83"/>
      <c r="E63" s="83"/>
      <c r="F63" s="83"/>
      <c r="G63" s="83"/>
      <c r="H63" s="83"/>
      <c r="I63" s="83"/>
      <c r="J63" s="83"/>
      <c r="K63" s="83"/>
    </row>
    <row r="64" spans="2:11" ht="15" x14ac:dyDescent="0.25">
      <c r="B64" s="204"/>
      <c r="C64" s="214" t="s">
        <v>908</v>
      </c>
      <c r="D64" s="79">
        <v>47.72</v>
      </c>
      <c r="E64" s="79">
        <v>47.72</v>
      </c>
      <c r="F64" s="79">
        <v>0</v>
      </c>
      <c r="G64" s="79">
        <v>0</v>
      </c>
      <c r="H64" s="79">
        <v>0</v>
      </c>
      <c r="I64" s="79">
        <v>0</v>
      </c>
      <c r="J64" s="79">
        <v>47.72</v>
      </c>
      <c r="K64" s="79">
        <v>0</v>
      </c>
    </row>
    <row r="65" spans="2:11" x14ac:dyDescent="0.2">
      <c r="B65" s="216" t="s">
        <v>909</v>
      </c>
      <c r="C65" s="3" t="s">
        <v>857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83">
        <v>0</v>
      </c>
      <c r="J65" s="83">
        <v>0</v>
      </c>
      <c r="K65" s="83">
        <v>0</v>
      </c>
    </row>
    <row r="66" spans="2:11" x14ac:dyDescent="0.2">
      <c r="B66" s="216" t="s">
        <v>910</v>
      </c>
      <c r="C66" s="3" t="s">
        <v>859</v>
      </c>
      <c r="D66" s="83">
        <v>9.0351299999999988</v>
      </c>
      <c r="E66" s="83">
        <v>9.0351299999999988</v>
      </c>
      <c r="F66" s="83">
        <v>0</v>
      </c>
      <c r="G66" s="83">
        <v>0</v>
      </c>
      <c r="H66" s="83">
        <v>0</v>
      </c>
      <c r="I66" s="83">
        <v>0</v>
      </c>
      <c r="J66" s="83">
        <v>9.0351299999999988</v>
      </c>
      <c r="K66" s="83">
        <v>0</v>
      </c>
    </row>
    <row r="67" spans="2:11" x14ac:dyDescent="0.2">
      <c r="B67" s="216" t="s">
        <v>911</v>
      </c>
      <c r="C67" s="3" t="s">
        <v>861</v>
      </c>
      <c r="D67" s="83">
        <v>17.083030000000001</v>
      </c>
      <c r="E67" s="83">
        <v>17.083030000000001</v>
      </c>
      <c r="F67" s="83">
        <v>0</v>
      </c>
      <c r="G67" s="83">
        <v>0</v>
      </c>
      <c r="H67" s="83">
        <v>0</v>
      </c>
      <c r="I67" s="83">
        <v>0</v>
      </c>
      <c r="J67" s="83">
        <v>17.083030000000001</v>
      </c>
      <c r="K67" s="83">
        <v>0</v>
      </c>
    </row>
    <row r="68" spans="2:11" x14ac:dyDescent="0.2">
      <c r="B68" s="216" t="s">
        <v>912</v>
      </c>
      <c r="C68" s="3" t="s">
        <v>863</v>
      </c>
      <c r="D68" s="83">
        <v>4.8412199999999999</v>
      </c>
      <c r="E68" s="83">
        <v>4.8412199999999999</v>
      </c>
      <c r="F68" s="83">
        <v>0</v>
      </c>
      <c r="G68" s="83">
        <v>0</v>
      </c>
      <c r="H68" s="83">
        <v>0</v>
      </c>
      <c r="I68" s="83">
        <v>0</v>
      </c>
      <c r="J68" s="83">
        <v>4.8412199999999999</v>
      </c>
      <c r="K68" s="83">
        <v>0</v>
      </c>
    </row>
    <row r="69" spans="2:11" x14ac:dyDescent="0.2">
      <c r="B69" s="216" t="s">
        <v>913</v>
      </c>
      <c r="C69" s="3" t="s">
        <v>914</v>
      </c>
      <c r="D69" s="83">
        <v>12.962300000000001</v>
      </c>
      <c r="E69" s="83">
        <v>12.962300000000001</v>
      </c>
      <c r="F69" s="83">
        <v>0</v>
      </c>
      <c r="G69" s="83">
        <v>0</v>
      </c>
      <c r="H69" s="83">
        <v>0</v>
      </c>
      <c r="I69" s="83">
        <v>0</v>
      </c>
      <c r="J69" s="83">
        <v>12.962300000000001</v>
      </c>
      <c r="K69" s="83">
        <v>0</v>
      </c>
    </row>
    <row r="70" spans="2:11" x14ac:dyDescent="0.2">
      <c r="B70" s="217" t="s">
        <v>915</v>
      </c>
      <c r="C70" s="23" t="s">
        <v>916</v>
      </c>
      <c r="D70" s="83">
        <v>3.7983199999999999</v>
      </c>
      <c r="E70" s="83">
        <v>3.7983199999999999</v>
      </c>
      <c r="F70" s="83">
        <v>0</v>
      </c>
      <c r="G70" s="83">
        <v>0</v>
      </c>
      <c r="H70" s="83">
        <v>0</v>
      </c>
      <c r="I70" s="83">
        <v>0</v>
      </c>
      <c r="J70" s="83">
        <v>3.7983199999999999</v>
      </c>
      <c r="K70" s="83">
        <v>0</v>
      </c>
    </row>
    <row r="71" spans="2:11" x14ac:dyDescent="0.2">
      <c r="B71" s="22"/>
      <c r="C71" s="23"/>
      <c r="D71" s="83"/>
      <c r="E71" s="83"/>
      <c r="F71" s="83"/>
      <c r="G71" s="83"/>
      <c r="H71" s="83"/>
      <c r="I71" s="83"/>
      <c r="J71" s="83"/>
      <c r="K71" s="83"/>
    </row>
    <row r="72" spans="2:11" ht="15" x14ac:dyDescent="0.25">
      <c r="B72" s="204"/>
      <c r="C72" s="214" t="s">
        <v>917</v>
      </c>
      <c r="D72" s="79">
        <v>0</v>
      </c>
      <c r="E72" s="79">
        <v>0</v>
      </c>
      <c r="F72" s="79">
        <v>0</v>
      </c>
      <c r="G72" s="79">
        <v>398393.28748</v>
      </c>
      <c r="H72" s="79">
        <v>21886.454290000001</v>
      </c>
      <c r="I72" s="79">
        <v>420279.74176999996</v>
      </c>
      <c r="J72" s="79">
        <v>420279.74176999996</v>
      </c>
      <c r="K72" s="79">
        <v>0</v>
      </c>
    </row>
    <row r="73" spans="2:11" x14ac:dyDescent="0.2">
      <c r="B73" s="215" t="s">
        <v>918</v>
      </c>
      <c r="C73" s="3" t="s">
        <v>857</v>
      </c>
      <c r="D73" s="83">
        <v>0</v>
      </c>
      <c r="E73" s="83">
        <v>0</v>
      </c>
      <c r="F73" s="83">
        <v>0</v>
      </c>
      <c r="G73" s="83">
        <v>14367.949410000001</v>
      </c>
      <c r="H73" s="83">
        <v>1150.2273299999999</v>
      </c>
      <c r="I73" s="83">
        <v>15518.176740000001</v>
      </c>
      <c r="J73" s="83">
        <v>15518.176740000001</v>
      </c>
      <c r="K73" s="83">
        <v>0</v>
      </c>
    </row>
    <row r="74" spans="2:11" x14ac:dyDescent="0.2">
      <c r="B74" s="216" t="s">
        <v>919</v>
      </c>
      <c r="C74" s="3" t="s">
        <v>859</v>
      </c>
      <c r="D74" s="83">
        <v>0</v>
      </c>
      <c r="E74" s="83">
        <v>0</v>
      </c>
      <c r="F74" s="83">
        <v>0</v>
      </c>
      <c r="G74" s="83">
        <v>27563.68028</v>
      </c>
      <c r="H74" s="83">
        <v>1787.12284</v>
      </c>
      <c r="I74" s="83">
        <v>29350.80312</v>
      </c>
      <c r="J74" s="83">
        <v>29350.80312</v>
      </c>
      <c r="K74" s="83">
        <v>0</v>
      </c>
    </row>
    <row r="75" spans="2:11" x14ac:dyDescent="0.2">
      <c r="B75" s="216" t="s">
        <v>920</v>
      </c>
      <c r="C75" s="3" t="s">
        <v>861</v>
      </c>
      <c r="D75" s="83">
        <v>0</v>
      </c>
      <c r="E75" s="83">
        <v>0</v>
      </c>
      <c r="F75" s="83">
        <v>0</v>
      </c>
      <c r="G75" s="83">
        <v>44237.723030000001</v>
      </c>
      <c r="H75" s="83">
        <v>2469.1991400000002</v>
      </c>
      <c r="I75" s="83">
        <v>46706.922169999998</v>
      </c>
      <c r="J75" s="83">
        <v>46706.922169999998</v>
      </c>
      <c r="K75" s="83">
        <v>0</v>
      </c>
    </row>
    <row r="76" spans="2:11" x14ac:dyDescent="0.2">
      <c r="B76" s="216" t="s">
        <v>921</v>
      </c>
      <c r="C76" s="3" t="s">
        <v>863</v>
      </c>
      <c r="D76" s="83">
        <v>0</v>
      </c>
      <c r="E76" s="83">
        <v>0</v>
      </c>
      <c r="F76" s="83">
        <v>0</v>
      </c>
      <c r="G76" s="83">
        <v>69563.267779999995</v>
      </c>
      <c r="H76" s="83">
        <v>4362.2072600000001</v>
      </c>
      <c r="I76" s="83">
        <v>73925.47503999999</v>
      </c>
      <c r="J76" s="83">
        <v>73925.47503999999</v>
      </c>
      <c r="K76" s="83">
        <v>0</v>
      </c>
    </row>
    <row r="77" spans="2:11" x14ac:dyDescent="0.2">
      <c r="B77" s="216" t="s">
        <v>922</v>
      </c>
      <c r="C77" s="3" t="s">
        <v>865</v>
      </c>
      <c r="D77" s="83">
        <v>0</v>
      </c>
      <c r="E77" s="83">
        <v>0</v>
      </c>
      <c r="F77" s="83">
        <v>0</v>
      </c>
      <c r="G77" s="83">
        <v>242660.66698000001</v>
      </c>
      <c r="H77" s="83">
        <v>12117.69772</v>
      </c>
      <c r="I77" s="83">
        <v>254778.36470000001</v>
      </c>
      <c r="J77" s="83">
        <v>254778.36470000001</v>
      </c>
      <c r="K77" s="83">
        <v>0</v>
      </c>
    </row>
    <row r="78" spans="2:11" x14ac:dyDescent="0.2">
      <c r="B78" s="22"/>
      <c r="C78" s="23"/>
      <c r="D78" s="83"/>
      <c r="E78" s="83"/>
      <c r="F78" s="83"/>
      <c r="G78" s="83"/>
      <c r="H78" s="83"/>
      <c r="I78" s="83"/>
      <c r="J78" s="83"/>
      <c r="K78" s="83"/>
    </row>
    <row r="79" spans="2:11" ht="15" x14ac:dyDescent="0.25">
      <c r="B79" s="204"/>
      <c r="C79" s="214" t="s">
        <v>923</v>
      </c>
      <c r="D79" s="79">
        <v>0</v>
      </c>
      <c r="E79" s="79">
        <v>0</v>
      </c>
      <c r="F79" s="79">
        <v>0</v>
      </c>
      <c r="G79" s="79">
        <v>24832.963629999998</v>
      </c>
      <c r="H79" s="79">
        <v>3724.1343800000004</v>
      </c>
      <c r="I79" s="79">
        <v>28557.098010000002</v>
      </c>
      <c r="J79" s="79">
        <v>28557.098010000002</v>
      </c>
      <c r="K79" s="79">
        <v>0</v>
      </c>
    </row>
    <row r="80" spans="2:11" x14ac:dyDescent="0.2">
      <c r="B80" s="216" t="s">
        <v>924</v>
      </c>
      <c r="C80" s="3" t="s">
        <v>857</v>
      </c>
      <c r="D80" s="83">
        <v>0</v>
      </c>
      <c r="E80" s="83">
        <v>0</v>
      </c>
      <c r="F80" s="83">
        <v>0</v>
      </c>
      <c r="G80" s="83">
        <v>1333.1359699999998</v>
      </c>
      <c r="H80" s="83">
        <v>240.35728</v>
      </c>
      <c r="I80" s="83">
        <v>1573.49325</v>
      </c>
      <c r="J80" s="83">
        <v>1573.49325</v>
      </c>
      <c r="K80" s="83">
        <v>0</v>
      </c>
    </row>
    <row r="81" spans="2:11" x14ac:dyDescent="0.2">
      <c r="B81" s="216" t="s">
        <v>925</v>
      </c>
      <c r="C81" s="3" t="s">
        <v>859</v>
      </c>
      <c r="D81" s="83">
        <v>0</v>
      </c>
      <c r="E81" s="83">
        <v>0</v>
      </c>
      <c r="F81" s="83">
        <v>0</v>
      </c>
      <c r="G81" s="83">
        <v>2106.8394800000001</v>
      </c>
      <c r="H81" s="83">
        <v>337.28372999999999</v>
      </c>
      <c r="I81" s="83">
        <v>2444.1232100000002</v>
      </c>
      <c r="J81" s="83">
        <v>2444.1232100000002</v>
      </c>
      <c r="K81" s="83">
        <v>0</v>
      </c>
    </row>
    <row r="82" spans="2:11" x14ac:dyDescent="0.2">
      <c r="B82" s="216" t="s">
        <v>926</v>
      </c>
      <c r="C82" s="3" t="s">
        <v>861</v>
      </c>
      <c r="D82" s="83">
        <v>0</v>
      </c>
      <c r="E82" s="83">
        <v>0</v>
      </c>
      <c r="F82" s="83">
        <v>0</v>
      </c>
      <c r="G82" s="83">
        <v>3131.0882699999997</v>
      </c>
      <c r="H82" s="83">
        <v>464.82997999999998</v>
      </c>
      <c r="I82" s="83">
        <v>3595.9182499999997</v>
      </c>
      <c r="J82" s="83">
        <v>3595.9182499999997</v>
      </c>
      <c r="K82" s="83">
        <v>0</v>
      </c>
    </row>
    <row r="83" spans="2:11" x14ac:dyDescent="0.2">
      <c r="B83" s="216" t="s">
        <v>927</v>
      </c>
      <c r="C83" s="3" t="s">
        <v>863</v>
      </c>
      <c r="D83" s="83">
        <v>0</v>
      </c>
      <c r="E83" s="83">
        <v>0</v>
      </c>
      <c r="F83" s="83">
        <v>0</v>
      </c>
      <c r="G83" s="83">
        <v>5368.3057499999995</v>
      </c>
      <c r="H83" s="83">
        <v>784.35414000000003</v>
      </c>
      <c r="I83" s="83">
        <v>6152.6598899999999</v>
      </c>
      <c r="J83" s="83">
        <v>6152.6598899999999</v>
      </c>
      <c r="K83" s="83">
        <v>0</v>
      </c>
    </row>
    <row r="84" spans="2:11" x14ac:dyDescent="0.2">
      <c r="B84" s="216" t="s">
        <v>928</v>
      </c>
      <c r="C84" s="3" t="s">
        <v>865</v>
      </c>
      <c r="D84" s="83">
        <v>0</v>
      </c>
      <c r="E84" s="83">
        <v>0</v>
      </c>
      <c r="F84" s="83">
        <v>0</v>
      </c>
      <c r="G84" s="83">
        <v>12893.594160000001</v>
      </c>
      <c r="H84" s="83">
        <v>1897.30925</v>
      </c>
      <c r="I84" s="83">
        <v>14790.903410000001</v>
      </c>
      <c r="J84" s="83">
        <v>14790.903410000001</v>
      </c>
      <c r="K84" s="83">
        <v>0</v>
      </c>
    </row>
    <row r="85" spans="2:11" x14ac:dyDescent="0.2">
      <c r="B85" s="22"/>
      <c r="C85" s="23"/>
      <c r="D85" s="83"/>
      <c r="E85" s="83"/>
      <c r="F85" s="83"/>
      <c r="G85" s="83"/>
      <c r="H85" s="83"/>
      <c r="I85" s="83"/>
      <c r="J85" s="83"/>
      <c r="K85" s="83"/>
    </row>
    <row r="86" spans="2:11" ht="15" x14ac:dyDescent="0.25">
      <c r="B86" s="204"/>
      <c r="C86" s="214" t="s">
        <v>929</v>
      </c>
      <c r="D86" s="79">
        <v>0</v>
      </c>
      <c r="E86" s="79">
        <v>0</v>
      </c>
      <c r="F86" s="79">
        <v>0</v>
      </c>
      <c r="G86" s="79">
        <v>11121.717070000001</v>
      </c>
      <c r="H86" s="79">
        <v>649.18269000000009</v>
      </c>
      <c r="I86" s="79">
        <v>11770.89976</v>
      </c>
      <c r="J86" s="79">
        <v>11770.89976</v>
      </c>
      <c r="K86" s="79">
        <v>0</v>
      </c>
    </row>
    <row r="87" spans="2:11" x14ac:dyDescent="0.2">
      <c r="B87" s="216" t="s">
        <v>930</v>
      </c>
      <c r="C87" s="3" t="s">
        <v>857</v>
      </c>
      <c r="D87" s="83">
        <v>0</v>
      </c>
      <c r="E87" s="83">
        <v>0</v>
      </c>
      <c r="F87" s="83">
        <v>0</v>
      </c>
      <c r="G87" s="83">
        <v>1045.5103099999999</v>
      </c>
      <c r="H87" s="83">
        <v>187.68344999999999</v>
      </c>
      <c r="I87" s="83">
        <v>1233.1937599999999</v>
      </c>
      <c r="J87" s="83">
        <v>1233.1937599999999</v>
      </c>
      <c r="K87" s="83">
        <v>0</v>
      </c>
    </row>
    <row r="88" spans="2:11" x14ac:dyDescent="0.2">
      <c r="B88" s="216" t="s">
        <v>931</v>
      </c>
      <c r="C88" s="3" t="s">
        <v>859</v>
      </c>
      <c r="D88" s="83">
        <v>0</v>
      </c>
      <c r="E88" s="83">
        <v>0</v>
      </c>
      <c r="F88" s="83">
        <v>0</v>
      </c>
      <c r="G88" s="83">
        <v>2142.6545600000004</v>
      </c>
      <c r="H88" s="83">
        <v>249.71233000000001</v>
      </c>
      <c r="I88" s="83">
        <v>2392.3668900000002</v>
      </c>
      <c r="J88" s="83">
        <v>2392.3668900000002</v>
      </c>
      <c r="K88" s="83">
        <v>0</v>
      </c>
    </row>
    <row r="89" spans="2:11" x14ac:dyDescent="0.2">
      <c r="B89" s="216" t="s">
        <v>932</v>
      </c>
      <c r="C89" s="3" t="s">
        <v>861</v>
      </c>
      <c r="D89" s="83">
        <v>0</v>
      </c>
      <c r="E89" s="83">
        <v>0</v>
      </c>
      <c r="F89" s="83">
        <v>0</v>
      </c>
      <c r="G89" s="83">
        <v>1848.4361799999999</v>
      </c>
      <c r="H89" s="83">
        <v>158.44273000000001</v>
      </c>
      <c r="I89" s="83">
        <v>2006.8789099999999</v>
      </c>
      <c r="J89" s="83">
        <v>2006.8789099999999</v>
      </c>
      <c r="K89" s="83">
        <v>0</v>
      </c>
    </row>
    <row r="90" spans="2:11" x14ac:dyDescent="0.2">
      <c r="B90" s="216" t="s">
        <v>933</v>
      </c>
      <c r="C90" s="3" t="s">
        <v>863</v>
      </c>
      <c r="D90" s="83">
        <v>0</v>
      </c>
      <c r="E90" s="83">
        <v>0</v>
      </c>
      <c r="F90" s="83">
        <v>0</v>
      </c>
      <c r="G90" s="83">
        <v>2431.4678000000004</v>
      </c>
      <c r="H90" s="83">
        <v>53.056179999999998</v>
      </c>
      <c r="I90" s="83">
        <v>2484.5239800000004</v>
      </c>
      <c r="J90" s="83">
        <v>2484.5239800000004</v>
      </c>
      <c r="K90" s="83">
        <v>0</v>
      </c>
    </row>
    <row r="91" spans="2:11" x14ac:dyDescent="0.2">
      <c r="B91" s="216" t="s">
        <v>934</v>
      </c>
      <c r="C91" s="3" t="s">
        <v>865</v>
      </c>
      <c r="D91" s="83">
        <v>0</v>
      </c>
      <c r="E91" s="83">
        <v>0</v>
      </c>
      <c r="F91" s="83">
        <v>0</v>
      </c>
      <c r="G91" s="83">
        <v>3653.64822</v>
      </c>
      <c r="H91" s="83">
        <v>0.28799999999999998</v>
      </c>
      <c r="I91" s="83">
        <v>3653.93622</v>
      </c>
      <c r="J91" s="83">
        <v>3653.93622</v>
      </c>
      <c r="K91" s="83">
        <v>0</v>
      </c>
    </row>
    <row r="92" spans="2:11" x14ac:dyDescent="0.2">
      <c r="B92" s="217"/>
      <c r="C92" s="23"/>
      <c r="D92" s="83"/>
      <c r="E92" s="83"/>
      <c r="F92" s="83"/>
      <c r="G92" s="83"/>
      <c r="H92" s="83"/>
      <c r="I92" s="83"/>
      <c r="J92" s="83"/>
      <c r="K92" s="83"/>
    </row>
    <row r="93" spans="2:11" ht="15" x14ac:dyDescent="0.25">
      <c r="B93" s="204"/>
      <c r="C93" s="214" t="s">
        <v>833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287509.98275000002</v>
      </c>
    </row>
    <row r="94" spans="2:11" x14ac:dyDescent="0.2">
      <c r="B94" s="216" t="s">
        <v>935</v>
      </c>
      <c r="C94" s="3" t="s">
        <v>857</v>
      </c>
      <c r="D94" s="83">
        <v>0</v>
      </c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8433.7353800000001</v>
      </c>
    </row>
    <row r="95" spans="2:11" x14ac:dyDescent="0.2">
      <c r="B95" s="216" t="s">
        <v>936</v>
      </c>
      <c r="C95" s="3" t="s">
        <v>859</v>
      </c>
      <c r="D95" s="83">
        <v>0</v>
      </c>
      <c r="E95" s="83">
        <v>0</v>
      </c>
      <c r="F95" s="83">
        <v>0</v>
      </c>
      <c r="G95" s="83">
        <v>0</v>
      </c>
      <c r="H95" s="83">
        <v>0</v>
      </c>
      <c r="I95" s="83">
        <v>0</v>
      </c>
      <c r="J95" s="83">
        <v>0</v>
      </c>
      <c r="K95" s="83">
        <v>18493.38824</v>
      </c>
    </row>
    <row r="96" spans="2:11" x14ac:dyDescent="0.2">
      <c r="B96" s="216" t="s">
        <v>937</v>
      </c>
      <c r="C96" s="3" t="s">
        <v>861</v>
      </c>
      <c r="D96" s="83">
        <v>0</v>
      </c>
      <c r="E96" s="83">
        <v>0</v>
      </c>
      <c r="F96" s="83">
        <v>0</v>
      </c>
      <c r="G96" s="83">
        <v>0</v>
      </c>
      <c r="H96" s="83">
        <v>0</v>
      </c>
      <c r="I96" s="83">
        <v>0</v>
      </c>
      <c r="J96" s="83">
        <v>0</v>
      </c>
      <c r="K96" s="83">
        <v>29986.91345</v>
      </c>
    </row>
    <row r="97" spans="2:11" x14ac:dyDescent="0.2">
      <c r="B97" s="216" t="s">
        <v>938</v>
      </c>
      <c r="C97" s="3" t="s">
        <v>863</v>
      </c>
      <c r="D97" s="83">
        <v>0</v>
      </c>
      <c r="E97" s="83">
        <v>0</v>
      </c>
      <c r="F97" s="83">
        <v>0</v>
      </c>
      <c r="G97" s="83">
        <v>0</v>
      </c>
      <c r="H97" s="83">
        <v>0</v>
      </c>
      <c r="I97" s="83">
        <v>0</v>
      </c>
      <c r="J97" s="83">
        <v>0</v>
      </c>
      <c r="K97" s="83">
        <v>58272.190710000003</v>
      </c>
    </row>
    <row r="98" spans="2:11" x14ac:dyDescent="0.2">
      <c r="B98" s="216" t="s">
        <v>939</v>
      </c>
      <c r="C98" s="3" t="s">
        <v>865</v>
      </c>
      <c r="D98" s="83">
        <v>0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  <c r="K98" s="83">
        <v>172323.75497000001</v>
      </c>
    </row>
    <row r="99" spans="2:11" x14ac:dyDescent="0.2">
      <c r="B99" s="22"/>
      <c r="C99" s="23"/>
      <c r="D99" s="83"/>
      <c r="E99" s="83"/>
      <c r="F99" s="83"/>
      <c r="G99" s="83"/>
      <c r="H99" s="83"/>
      <c r="I99" s="83"/>
      <c r="J99" s="83"/>
      <c r="K99" s="83"/>
    </row>
    <row r="100" spans="2:11" ht="15" x14ac:dyDescent="0.25">
      <c r="B100" s="204"/>
      <c r="C100" s="214" t="s">
        <v>940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11503.2657</v>
      </c>
    </row>
    <row r="101" spans="2:11" x14ac:dyDescent="0.2">
      <c r="B101" s="216" t="s">
        <v>941</v>
      </c>
      <c r="C101" s="3" t="s">
        <v>857</v>
      </c>
      <c r="D101" s="83">
        <v>0</v>
      </c>
      <c r="E101" s="83">
        <v>0</v>
      </c>
      <c r="F101" s="83">
        <v>0</v>
      </c>
      <c r="G101" s="83">
        <v>0</v>
      </c>
      <c r="H101" s="83">
        <v>0</v>
      </c>
      <c r="I101" s="83">
        <v>0</v>
      </c>
      <c r="J101" s="83">
        <v>0</v>
      </c>
      <c r="K101" s="83">
        <v>419.64465000000001</v>
      </c>
    </row>
    <row r="102" spans="2:11" x14ac:dyDescent="0.2">
      <c r="B102" s="216" t="s">
        <v>942</v>
      </c>
      <c r="C102" s="3" t="s">
        <v>859</v>
      </c>
      <c r="D102" s="83">
        <v>0</v>
      </c>
      <c r="E102" s="83">
        <v>0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  <c r="K102" s="83">
        <v>698.63206000000002</v>
      </c>
    </row>
    <row r="103" spans="2:11" x14ac:dyDescent="0.2">
      <c r="B103" s="216" t="s">
        <v>943</v>
      </c>
      <c r="C103" s="3" t="s">
        <v>861</v>
      </c>
      <c r="D103" s="83">
        <v>0</v>
      </c>
      <c r="E103" s="83">
        <v>0</v>
      </c>
      <c r="F103" s="83">
        <v>0</v>
      </c>
      <c r="G103" s="83">
        <v>0</v>
      </c>
      <c r="H103" s="83">
        <v>0</v>
      </c>
      <c r="I103" s="83">
        <v>0</v>
      </c>
      <c r="J103" s="83">
        <v>0</v>
      </c>
      <c r="K103" s="83">
        <v>1018.57659</v>
      </c>
    </row>
    <row r="104" spans="2:11" x14ac:dyDescent="0.2">
      <c r="B104" s="216" t="s">
        <v>944</v>
      </c>
      <c r="C104" s="3" t="s">
        <v>863</v>
      </c>
      <c r="D104" s="83">
        <v>0</v>
      </c>
      <c r="E104" s="83">
        <v>0</v>
      </c>
      <c r="F104" s="83">
        <v>0</v>
      </c>
      <c r="G104" s="83">
        <v>0</v>
      </c>
      <c r="H104" s="83">
        <v>0</v>
      </c>
      <c r="I104" s="83">
        <v>0</v>
      </c>
      <c r="J104" s="83">
        <v>0</v>
      </c>
      <c r="K104" s="83">
        <v>1927.91858</v>
      </c>
    </row>
    <row r="105" spans="2:11" x14ac:dyDescent="0.2">
      <c r="B105" s="216" t="s">
        <v>945</v>
      </c>
      <c r="C105" s="3" t="s">
        <v>865</v>
      </c>
      <c r="D105" s="83">
        <v>0</v>
      </c>
      <c r="E105" s="83">
        <v>0</v>
      </c>
      <c r="F105" s="83">
        <v>0</v>
      </c>
      <c r="G105" s="83">
        <v>0</v>
      </c>
      <c r="H105" s="83">
        <v>0</v>
      </c>
      <c r="I105" s="83">
        <v>0</v>
      </c>
      <c r="J105" s="83">
        <v>0</v>
      </c>
      <c r="K105" s="83">
        <v>7438.4938199999997</v>
      </c>
    </row>
    <row r="106" spans="2:11" x14ac:dyDescent="0.2">
      <c r="B106" s="22"/>
      <c r="C106" s="23"/>
      <c r="D106" s="83"/>
      <c r="E106" s="83"/>
      <c r="F106" s="83"/>
      <c r="G106" s="83"/>
      <c r="H106" s="83"/>
      <c r="I106" s="83"/>
      <c r="J106" s="83"/>
      <c r="K106" s="83"/>
    </row>
    <row r="107" spans="2:11" ht="15" x14ac:dyDescent="0.25">
      <c r="B107" s="204"/>
      <c r="C107" s="214" t="s">
        <v>946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14056.046129999999</v>
      </c>
    </row>
    <row r="108" spans="2:11" x14ac:dyDescent="0.2">
      <c r="B108" s="216" t="s">
        <v>947</v>
      </c>
      <c r="C108" s="3" t="s">
        <v>857</v>
      </c>
      <c r="D108" s="83">
        <v>0</v>
      </c>
      <c r="E108" s="83">
        <v>0</v>
      </c>
      <c r="F108" s="83">
        <v>0</v>
      </c>
      <c r="G108" s="83">
        <v>0</v>
      </c>
      <c r="H108" s="83">
        <v>0</v>
      </c>
      <c r="I108" s="83">
        <v>0</v>
      </c>
      <c r="J108" s="83">
        <v>0</v>
      </c>
      <c r="K108" s="83">
        <v>200.32814999999999</v>
      </c>
    </row>
    <row r="109" spans="2:11" x14ac:dyDescent="0.2">
      <c r="B109" s="216" t="s">
        <v>948</v>
      </c>
      <c r="C109" s="3" t="s">
        <v>859</v>
      </c>
      <c r="D109" s="83">
        <v>0</v>
      </c>
      <c r="E109" s="83">
        <v>0</v>
      </c>
      <c r="F109" s="83">
        <v>0</v>
      </c>
      <c r="G109" s="83">
        <v>0</v>
      </c>
      <c r="H109" s="83">
        <v>0</v>
      </c>
      <c r="I109" s="83">
        <v>0</v>
      </c>
      <c r="J109" s="83">
        <v>0</v>
      </c>
      <c r="K109" s="83">
        <v>3085.6940300000001</v>
      </c>
    </row>
    <row r="110" spans="2:11" x14ac:dyDescent="0.2">
      <c r="B110" s="216" t="s">
        <v>949</v>
      </c>
      <c r="C110" s="3" t="s">
        <v>861</v>
      </c>
      <c r="D110" s="83">
        <v>0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83">
        <v>62.23433</v>
      </c>
    </row>
    <row r="111" spans="2:11" x14ac:dyDescent="0.2">
      <c r="B111" s="216" t="s">
        <v>950</v>
      </c>
      <c r="C111" s="3" t="s">
        <v>863</v>
      </c>
      <c r="D111" s="83">
        <v>0</v>
      </c>
      <c r="E111" s="83">
        <v>0</v>
      </c>
      <c r="F111" s="83">
        <v>0</v>
      </c>
      <c r="G111" s="83">
        <v>0</v>
      </c>
      <c r="H111" s="83">
        <v>0</v>
      </c>
      <c r="I111" s="83">
        <v>0</v>
      </c>
      <c r="J111" s="83">
        <v>0</v>
      </c>
      <c r="K111" s="83">
        <v>6430.5869499999999</v>
      </c>
    </row>
    <row r="112" spans="2:11" x14ac:dyDescent="0.2">
      <c r="B112" s="216" t="s">
        <v>951</v>
      </c>
      <c r="C112" s="3" t="s">
        <v>865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83">
        <v>4277.2026699999997</v>
      </c>
    </row>
    <row r="113" spans="2:11" x14ac:dyDescent="0.2">
      <c r="B113" s="22"/>
      <c r="C113" s="23"/>
      <c r="D113" s="83"/>
      <c r="E113" s="83"/>
      <c r="F113" s="83"/>
      <c r="G113" s="83"/>
      <c r="H113" s="83"/>
      <c r="I113" s="83"/>
      <c r="J113" s="83"/>
      <c r="K113" s="83"/>
    </row>
    <row r="114" spans="2:11" ht="15" x14ac:dyDescent="0.25">
      <c r="B114" s="204"/>
      <c r="C114" s="214" t="s">
        <v>952</v>
      </c>
      <c r="D114" s="79">
        <v>0</v>
      </c>
      <c r="E114" s="79">
        <v>0</v>
      </c>
      <c r="F114" s="79">
        <v>931540.36978999991</v>
      </c>
      <c r="G114" s="79">
        <v>0</v>
      </c>
      <c r="H114" s="79">
        <v>0</v>
      </c>
      <c r="I114" s="79">
        <v>931540.36978999991</v>
      </c>
      <c r="J114" s="79">
        <v>931540.36978999991</v>
      </c>
      <c r="K114" s="79">
        <v>0</v>
      </c>
    </row>
    <row r="115" spans="2:11" x14ac:dyDescent="0.2">
      <c r="B115" s="216" t="s">
        <v>953</v>
      </c>
      <c r="C115" s="3" t="s">
        <v>857</v>
      </c>
      <c r="D115" s="83">
        <v>0</v>
      </c>
      <c r="E115" s="83">
        <v>0</v>
      </c>
      <c r="F115" s="83">
        <v>23339.07417</v>
      </c>
      <c r="G115" s="83">
        <v>0</v>
      </c>
      <c r="H115" s="83">
        <v>0</v>
      </c>
      <c r="I115" s="83">
        <v>23339.07417</v>
      </c>
      <c r="J115" s="83">
        <v>23339.07417</v>
      </c>
      <c r="K115" s="83">
        <v>0</v>
      </c>
    </row>
    <row r="116" spans="2:11" x14ac:dyDescent="0.2">
      <c r="B116" s="216" t="s">
        <v>954</v>
      </c>
      <c r="C116" s="3" t="s">
        <v>859</v>
      </c>
      <c r="D116" s="83">
        <v>0</v>
      </c>
      <c r="E116" s="83">
        <v>0</v>
      </c>
      <c r="F116" s="83">
        <v>44037.708709999999</v>
      </c>
      <c r="G116" s="83">
        <v>0</v>
      </c>
      <c r="H116" s="83">
        <v>0</v>
      </c>
      <c r="I116" s="83">
        <v>44037.708709999999</v>
      </c>
      <c r="J116" s="83">
        <v>44037.708709999999</v>
      </c>
      <c r="K116" s="83">
        <v>0</v>
      </c>
    </row>
    <row r="117" spans="2:11" x14ac:dyDescent="0.2">
      <c r="B117" s="216" t="s">
        <v>955</v>
      </c>
      <c r="C117" s="3" t="s">
        <v>861</v>
      </c>
      <c r="D117" s="83">
        <v>0</v>
      </c>
      <c r="E117" s="83">
        <v>0</v>
      </c>
      <c r="F117" s="83">
        <v>60686.970950000003</v>
      </c>
      <c r="G117" s="83">
        <v>0</v>
      </c>
      <c r="H117" s="83">
        <v>0</v>
      </c>
      <c r="I117" s="83">
        <v>60686.970950000003</v>
      </c>
      <c r="J117" s="83">
        <v>60686.970950000003</v>
      </c>
      <c r="K117" s="83">
        <v>0</v>
      </c>
    </row>
    <row r="118" spans="2:11" x14ac:dyDescent="0.2">
      <c r="B118" s="216" t="s">
        <v>956</v>
      </c>
      <c r="C118" s="3" t="s">
        <v>863</v>
      </c>
      <c r="D118" s="83">
        <v>0</v>
      </c>
      <c r="E118" s="83">
        <v>0</v>
      </c>
      <c r="F118" s="83">
        <v>112984.89816</v>
      </c>
      <c r="G118" s="83">
        <v>0</v>
      </c>
      <c r="H118" s="83">
        <v>0</v>
      </c>
      <c r="I118" s="83">
        <v>112984.89816</v>
      </c>
      <c r="J118" s="83">
        <v>112984.89816</v>
      </c>
      <c r="K118" s="83">
        <v>0</v>
      </c>
    </row>
    <row r="119" spans="2:11" x14ac:dyDescent="0.2">
      <c r="B119" s="216" t="s">
        <v>957</v>
      </c>
      <c r="C119" s="3" t="s">
        <v>865</v>
      </c>
      <c r="D119" s="83">
        <v>0</v>
      </c>
      <c r="E119" s="83">
        <v>0</v>
      </c>
      <c r="F119" s="83">
        <v>690491.71779999998</v>
      </c>
      <c r="G119" s="83">
        <v>0</v>
      </c>
      <c r="H119" s="83">
        <v>0</v>
      </c>
      <c r="I119" s="83">
        <v>690491.71779999998</v>
      </c>
      <c r="J119" s="83">
        <v>690491.71779999998</v>
      </c>
      <c r="K119" s="83">
        <v>0</v>
      </c>
    </row>
    <row r="120" spans="2:11" x14ac:dyDescent="0.2">
      <c r="B120" s="22"/>
      <c r="C120" s="23"/>
      <c r="D120" s="83"/>
      <c r="E120" s="83"/>
      <c r="F120" s="83"/>
      <c r="G120" s="83"/>
      <c r="H120" s="83"/>
      <c r="I120" s="83"/>
      <c r="J120" s="83"/>
      <c r="K120" s="83"/>
    </row>
    <row r="121" spans="2:11" ht="15" x14ac:dyDescent="0.25">
      <c r="B121" s="204"/>
      <c r="C121" s="214" t="s">
        <v>958</v>
      </c>
      <c r="D121" s="79">
        <v>0</v>
      </c>
      <c r="E121" s="79">
        <v>0</v>
      </c>
      <c r="F121" s="79">
        <v>87.697310000000002</v>
      </c>
      <c r="G121" s="79">
        <v>0</v>
      </c>
      <c r="H121" s="79">
        <v>0</v>
      </c>
      <c r="I121" s="79">
        <v>87.697310000000002</v>
      </c>
      <c r="J121" s="79">
        <v>87.697310000000002</v>
      </c>
      <c r="K121" s="79">
        <v>0</v>
      </c>
    </row>
    <row r="122" spans="2:11" x14ac:dyDescent="0.2">
      <c r="B122" s="216" t="s">
        <v>959</v>
      </c>
      <c r="C122" s="3" t="s">
        <v>857</v>
      </c>
      <c r="D122" s="83">
        <v>0</v>
      </c>
      <c r="E122" s="83">
        <v>0</v>
      </c>
      <c r="F122" s="83">
        <v>23.6065</v>
      </c>
      <c r="G122" s="83">
        <v>0</v>
      </c>
      <c r="H122" s="83">
        <v>0</v>
      </c>
      <c r="I122" s="83">
        <v>23.6065</v>
      </c>
      <c r="J122" s="83">
        <v>23.6065</v>
      </c>
      <c r="K122" s="83">
        <v>0</v>
      </c>
    </row>
    <row r="123" spans="2:11" x14ac:dyDescent="0.2">
      <c r="B123" s="216" t="s">
        <v>960</v>
      </c>
      <c r="C123" s="3" t="s">
        <v>859</v>
      </c>
      <c r="D123" s="83">
        <v>0</v>
      </c>
      <c r="E123" s="83">
        <v>0</v>
      </c>
      <c r="F123" s="83">
        <v>23.791650000000001</v>
      </c>
      <c r="G123" s="83">
        <v>0</v>
      </c>
      <c r="H123" s="83">
        <v>0</v>
      </c>
      <c r="I123" s="83">
        <v>23.791650000000001</v>
      </c>
      <c r="J123" s="83">
        <v>23.791650000000001</v>
      </c>
      <c r="K123" s="83">
        <v>0</v>
      </c>
    </row>
    <row r="124" spans="2:11" x14ac:dyDescent="0.2">
      <c r="B124" s="216" t="s">
        <v>961</v>
      </c>
      <c r="C124" s="3" t="s">
        <v>861</v>
      </c>
      <c r="D124" s="83">
        <v>0</v>
      </c>
      <c r="E124" s="83">
        <v>0</v>
      </c>
      <c r="F124" s="83">
        <v>24.769539999999999</v>
      </c>
      <c r="G124" s="83">
        <v>0</v>
      </c>
      <c r="H124" s="83">
        <v>0</v>
      </c>
      <c r="I124" s="83">
        <v>24.769539999999999</v>
      </c>
      <c r="J124" s="83">
        <v>24.769539999999999</v>
      </c>
      <c r="K124" s="83">
        <v>0</v>
      </c>
    </row>
    <row r="125" spans="2:11" x14ac:dyDescent="0.2">
      <c r="B125" s="216" t="s">
        <v>962</v>
      </c>
      <c r="C125" s="3" t="s">
        <v>863</v>
      </c>
      <c r="D125" s="83">
        <v>0</v>
      </c>
      <c r="E125" s="83">
        <v>0</v>
      </c>
      <c r="F125" s="83">
        <v>4.7041199999999996</v>
      </c>
      <c r="G125" s="83">
        <v>0</v>
      </c>
      <c r="H125" s="83">
        <v>0</v>
      </c>
      <c r="I125" s="83">
        <v>4.7041199999999996</v>
      </c>
      <c r="J125" s="83">
        <v>4.7041199999999996</v>
      </c>
      <c r="K125" s="83">
        <v>0</v>
      </c>
    </row>
    <row r="126" spans="2:11" x14ac:dyDescent="0.2">
      <c r="B126" s="216" t="s">
        <v>963</v>
      </c>
      <c r="C126" s="3" t="s">
        <v>865</v>
      </c>
      <c r="D126" s="83">
        <v>0</v>
      </c>
      <c r="E126" s="83">
        <v>0</v>
      </c>
      <c r="F126" s="83">
        <v>10.8255</v>
      </c>
      <c r="G126" s="83">
        <v>0</v>
      </c>
      <c r="H126" s="83">
        <v>0</v>
      </c>
      <c r="I126" s="83">
        <v>10.8255</v>
      </c>
      <c r="J126" s="83">
        <v>10.8255</v>
      </c>
      <c r="K126" s="83">
        <v>0</v>
      </c>
    </row>
    <row r="127" spans="2:11" x14ac:dyDescent="0.2">
      <c r="B127" s="22"/>
      <c r="C127" s="23"/>
      <c r="D127" s="83"/>
      <c r="E127" s="83"/>
      <c r="F127" s="83"/>
      <c r="G127" s="83"/>
      <c r="H127" s="83"/>
      <c r="I127" s="83"/>
      <c r="J127" s="83"/>
      <c r="K127" s="83"/>
    </row>
    <row r="128" spans="2:11" ht="15" x14ac:dyDescent="0.25">
      <c r="B128" s="204"/>
      <c r="C128" s="214" t="s">
        <v>964</v>
      </c>
      <c r="D128" s="79">
        <v>0</v>
      </c>
      <c r="E128" s="79">
        <v>0</v>
      </c>
      <c r="F128" s="79">
        <v>4.2918200000000004</v>
      </c>
      <c r="G128" s="79">
        <v>0</v>
      </c>
      <c r="H128" s="79">
        <v>0</v>
      </c>
      <c r="I128" s="79">
        <v>4.2918200000000004</v>
      </c>
      <c r="J128" s="79">
        <v>4.2918200000000004</v>
      </c>
      <c r="K128" s="79">
        <v>0</v>
      </c>
    </row>
    <row r="129" spans="2:11" x14ac:dyDescent="0.2">
      <c r="B129" s="216" t="s">
        <v>965</v>
      </c>
      <c r="C129" s="3" t="s">
        <v>857</v>
      </c>
      <c r="D129" s="83">
        <v>0</v>
      </c>
      <c r="E129" s="83">
        <v>0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  <c r="K129" s="83">
        <v>0</v>
      </c>
    </row>
    <row r="130" spans="2:11" x14ac:dyDescent="0.2">
      <c r="B130" s="216" t="s">
        <v>966</v>
      </c>
      <c r="C130" s="3" t="s">
        <v>859</v>
      </c>
      <c r="D130" s="83">
        <v>0</v>
      </c>
      <c r="E130" s="83">
        <v>0</v>
      </c>
      <c r="F130" s="83">
        <v>4.2918200000000004</v>
      </c>
      <c r="G130" s="83">
        <v>0</v>
      </c>
      <c r="H130" s="83">
        <v>0</v>
      </c>
      <c r="I130" s="83">
        <v>4.2918200000000004</v>
      </c>
      <c r="J130" s="83">
        <v>4.2918200000000004</v>
      </c>
      <c r="K130" s="83">
        <v>0</v>
      </c>
    </row>
    <row r="131" spans="2:11" x14ac:dyDescent="0.2">
      <c r="B131" s="216" t="s">
        <v>967</v>
      </c>
      <c r="C131" s="3" t="s">
        <v>861</v>
      </c>
      <c r="D131" s="83">
        <v>0</v>
      </c>
      <c r="E131" s="83">
        <v>0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  <c r="K131" s="83">
        <v>0</v>
      </c>
    </row>
    <row r="132" spans="2:11" x14ac:dyDescent="0.2">
      <c r="B132" s="216" t="s">
        <v>968</v>
      </c>
      <c r="C132" s="3" t="s">
        <v>863</v>
      </c>
      <c r="D132" s="83">
        <v>0</v>
      </c>
      <c r="E132" s="83">
        <v>0</v>
      </c>
      <c r="F132" s="83">
        <v>0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</row>
    <row r="133" spans="2:11" x14ac:dyDescent="0.2">
      <c r="B133" s="216" t="s">
        <v>969</v>
      </c>
      <c r="C133" s="3" t="s">
        <v>865</v>
      </c>
      <c r="D133" s="83">
        <v>0</v>
      </c>
      <c r="E133" s="83">
        <v>0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</row>
    <row r="134" spans="2:11" x14ac:dyDescent="0.2">
      <c r="B134" s="22"/>
      <c r="C134" s="23"/>
      <c r="D134" s="83"/>
      <c r="E134" s="83"/>
      <c r="F134" s="83"/>
      <c r="G134" s="83"/>
      <c r="H134" s="83"/>
      <c r="I134" s="83"/>
      <c r="J134" s="83"/>
      <c r="K134" s="83"/>
    </row>
    <row r="135" spans="2:11" ht="15" x14ac:dyDescent="0.25">
      <c r="B135" s="36"/>
      <c r="C135" s="164" t="s">
        <v>970</v>
      </c>
      <c r="D135" s="218">
        <v>180031.17739</v>
      </c>
      <c r="E135" s="218">
        <v>180031.17739</v>
      </c>
      <c r="F135" s="218">
        <v>931632.35891999991</v>
      </c>
      <c r="G135" s="218">
        <v>1059030.6902599998</v>
      </c>
      <c r="H135" s="218">
        <v>1238791.6732800002</v>
      </c>
      <c r="I135" s="218">
        <v>3229454.7224599998</v>
      </c>
      <c r="J135" s="218">
        <v>3409485.8998499997</v>
      </c>
      <c r="K135" s="218">
        <v>313069.29457999999</v>
      </c>
    </row>
    <row r="136" spans="2:11" x14ac:dyDescent="0.2">
      <c r="B136" s="97"/>
      <c r="C136" s="75"/>
      <c r="D136" s="75"/>
      <c r="E136" s="75"/>
      <c r="F136" s="75"/>
      <c r="G136" s="75"/>
      <c r="H136" s="75"/>
      <c r="I136" s="75"/>
      <c r="J136" s="75"/>
      <c r="K136" s="75"/>
    </row>
    <row r="137" spans="2:11" ht="15" x14ac:dyDescent="0.25">
      <c r="B137" s="22"/>
      <c r="C137" s="214" t="s">
        <v>971</v>
      </c>
      <c r="D137" s="219">
        <v>0.35620713323370368</v>
      </c>
      <c r="E137" s="219">
        <v>0.35620713323370368</v>
      </c>
      <c r="F137" s="219">
        <v>0</v>
      </c>
      <c r="G137" s="219">
        <v>0.19604465761699313</v>
      </c>
      <c r="H137" s="219">
        <v>6.2603914387572374E-2</v>
      </c>
      <c r="I137" s="219">
        <v>0.10690255699686572</v>
      </c>
      <c r="J137" s="219">
        <v>0.12772720193052883</v>
      </c>
      <c r="K137" s="219">
        <v>0</v>
      </c>
    </row>
    <row r="138" spans="2:11" x14ac:dyDescent="0.2">
      <c r="B138" s="22"/>
      <c r="C138" s="3" t="s">
        <v>857</v>
      </c>
      <c r="D138" s="140">
        <v>0.59857670996135248</v>
      </c>
      <c r="E138" s="140">
        <v>0.59857670996135248</v>
      </c>
      <c r="F138" s="140">
        <v>0</v>
      </c>
      <c r="G138" s="140">
        <v>0.21637245771743951</v>
      </c>
      <c r="H138" s="140">
        <v>8.1135266483008922E-2</v>
      </c>
      <c r="I138" s="140">
        <v>0.13978590964265472</v>
      </c>
      <c r="J138" s="140">
        <v>0.23433774333142415</v>
      </c>
      <c r="K138" s="140">
        <v>0</v>
      </c>
    </row>
    <row r="139" spans="2:11" x14ac:dyDescent="0.2">
      <c r="B139" s="22"/>
      <c r="C139" s="3" t="s">
        <v>859</v>
      </c>
      <c r="D139" s="140">
        <v>0.61515900498483522</v>
      </c>
      <c r="E139" s="140">
        <v>0.61515900498483522</v>
      </c>
      <c r="F139" s="140">
        <v>0</v>
      </c>
      <c r="G139" s="140">
        <v>0.26580031283345251</v>
      </c>
      <c r="H139" s="140">
        <v>0.10298280564811328</v>
      </c>
      <c r="I139" s="140">
        <v>0.16915107931969822</v>
      </c>
      <c r="J139" s="140">
        <v>0.23798477723963699</v>
      </c>
      <c r="K139" s="140">
        <v>0</v>
      </c>
    </row>
    <row r="140" spans="2:11" x14ac:dyDescent="0.2">
      <c r="B140" s="22"/>
      <c r="C140" s="3" t="s">
        <v>861</v>
      </c>
      <c r="D140" s="140">
        <v>0.57906667232490916</v>
      </c>
      <c r="E140" s="140">
        <v>0.57906667232490916</v>
      </c>
      <c r="F140" s="140">
        <v>0</v>
      </c>
      <c r="G140" s="140">
        <v>0.26942829117428213</v>
      </c>
      <c r="H140" s="140">
        <v>8.4000781116362208E-2</v>
      </c>
      <c r="I140" s="140">
        <v>0.15948646775880845</v>
      </c>
      <c r="J140" s="140">
        <v>0.23631239276312585</v>
      </c>
      <c r="K140" s="140">
        <v>0</v>
      </c>
    </row>
    <row r="141" spans="2:11" x14ac:dyDescent="0.2">
      <c r="B141" s="22"/>
      <c r="C141" s="3" t="s">
        <v>863</v>
      </c>
      <c r="D141" s="140">
        <v>0.36364156027322186</v>
      </c>
      <c r="E141" s="140">
        <v>0.36364156027322186</v>
      </c>
      <c r="F141" s="140">
        <v>0</v>
      </c>
      <c r="G141" s="140">
        <v>0.28089384621040325</v>
      </c>
      <c r="H141" s="140">
        <v>6.0966708486030557E-2</v>
      </c>
      <c r="I141" s="140">
        <v>0.14978275938000901</v>
      </c>
      <c r="J141" s="140">
        <v>0.18385721223764975</v>
      </c>
      <c r="K141" s="140">
        <v>0</v>
      </c>
    </row>
    <row r="142" spans="2:11" x14ac:dyDescent="0.2">
      <c r="B142" s="22"/>
      <c r="C142" s="3" t="s">
        <v>865</v>
      </c>
      <c r="D142" s="140">
        <v>6.6148242217851039E-2</v>
      </c>
      <c r="E142" s="140">
        <v>6.6148242217851039E-2</v>
      </c>
      <c r="F142" s="140">
        <v>0</v>
      </c>
      <c r="G142" s="140">
        <v>0.15578559993340987</v>
      </c>
      <c r="H142" s="140">
        <v>5.740681716347968E-2</v>
      </c>
      <c r="I142" s="140">
        <v>8.693562009676821E-2</v>
      </c>
      <c r="J142" s="140">
        <v>8.6068584055150402E-2</v>
      </c>
      <c r="K142" s="140">
        <v>0</v>
      </c>
    </row>
    <row r="143" spans="2:11" x14ac:dyDescent="0.2">
      <c r="B143" s="22"/>
      <c r="C143" s="23"/>
      <c r="D143" s="140"/>
      <c r="E143" s="140"/>
      <c r="F143" s="140"/>
      <c r="G143" s="140"/>
      <c r="H143" s="140"/>
      <c r="I143" s="140"/>
      <c r="J143" s="140"/>
      <c r="K143" s="140"/>
    </row>
    <row r="144" spans="2:11" ht="15" x14ac:dyDescent="0.25">
      <c r="B144" s="22"/>
      <c r="C144" s="214" t="s">
        <v>972</v>
      </c>
      <c r="D144" s="219">
        <v>0</v>
      </c>
      <c r="E144" s="219">
        <v>0</v>
      </c>
      <c r="F144" s="219">
        <v>0</v>
      </c>
      <c r="G144" s="219">
        <v>0.19104921077475573</v>
      </c>
      <c r="H144" s="219">
        <v>0</v>
      </c>
      <c r="I144" s="219">
        <v>0.19104921077475573</v>
      </c>
      <c r="J144" s="219">
        <v>0.19104921077475573</v>
      </c>
      <c r="K144" s="219">
        <v>0</v>
      </c>
    </row>
    <row r="145" spans="2:11" x14ac:dyDescent="0.2">
      <c r="B145" s="22"/>
      <c r="C145" s="3" t="s">
        <v>857</v>
      </c>
      <c r="D145" s="140">
        <v>0</v>
      </c>
      <c r="E145" s="140">
        <v>0</v>
      </c>
      <c r="F145" s="140">
        <v>0</v>
      </c>
      <c r="G145" s="140">
        <v>0.25891367729071851</v>
      </c>
      <c r="H145" s="140">
        <v>0</v>
      </c>
      <c r="I145" s="140">
        <v>0.25891367729071851</v>
      </c>
      <c r="J145" s="140">
        <v>0.25891367729071851</v>
      </c>
      <c r="K145" s="140">
        <v>0</v>
      </c>
    </row>
    <row r="146" spans="2:11" x14ac:dyDescent="0.2">
      <c r="B146" s="22"/>
      <c r="C146" s="3" t="s">
        <v>859</v>
      </c>
      <c r="D146" s="140">
        <v>0</v>
      </c>
      <c r="E146" s="140">
        <v>0</v>
      </c>
      <c r="F146" s="140">
        <v>0</v>
      </c>
      <c r="G146" s="140">
        <v>0.25230650617675887</v>
      </c>
      <c r="H146" s="140">
        <v>0</v>
      </c>
      <c r="I146" s="140">
        <v>0.25230650617675887</v>
      </c>
      <c r="J146" s="140">
        <v>0.25230650617675887</v>
      </c>
      <c r="K146" s="140">
        <v>0</v>
      </c>
    </row>
    <row r="147" spans="2:11" x14ac:dyDescent="0.2">
      <c r="B147" s="22"/>
      <c r="C147" s="3" t="s">
        <v>861</v>
      </c>
      <c r="D147" s="140">
        <v>0</v>
      </c>
      <c r="E147" s="140">
        <v>0</v>
      </c>
      <c r="F147" s="140">
        <v>0</v>
      </c>
      <c r="G147" s="140">
        <v>0.20958311114453135</v>
      </c>
      <c r="H147" s="140">
        <v>0</v>
      </c>
      <c r="I147" s="140">
        <v>0.20958311114453135</v>
      </c>
      <c r="J147" s="140">
        <v>0.20958311114453135</v>
      </c>
      <c r="K147" s="140">
        <v>0</v>
      </c>
    </row>
    <row r="148" spans="2:11" x14ac:dyDescent="0.2">
      <c r="B148" s="22"/>
      <c r="C148" s="3" t="s">
        <v>863</v>
      </c>
      <c r="D148" s="140">
        <v>0</v>
      </c>
      <c r="E148" s="140">
        <v>0</v>
      </c>
      <c r="F148" s="140">
        <v>0</v>
      </c>
      <c r="G148" s="140">
        <v>0.16228447199100393</v>
      </c>
      <c r="H148" s="140">
        <v>0</v>
      </c>
      <c r="I148" s="140">
        <v>0.16228447199100393</v>
      </c>
      <c r="J148" s="140">
        <v>0.16228447199100393</v>
      </c>
      <c r="K148" s="140">
        <v>0</v>
      </c>
    </row>
    <row r="149" spans="2:11" x14ac:dyDescent="0.2">
      <c r="B149" s="22"/>
      <c r="C149" s="3" t="s">
        <v>865</v>
      </c>
      <c r="D149" s="140">
        <v>0</v>
      </c>
      <c r="E149" s="140">
        <v>0</v>
      </c>
      <c r="F149" s="140">
        <v>0</v>
      </c>
      <c r="G149" s="140">
        <v>0.16246540192977121</v>
      </c>
      <c r="H149" s="140">
        <v>0</v>
      </c>
      <c r="I149" s="140">
        <v>0.16246540192977121</v>
      </c>
      <c r="J149" s="140">
        <v>0.16246540192977121</v>
      </c>
      <c r="K149" s="140">
        <v>0</v>
      </c>
    </row>
    <row r="150" spans="2:11" x14ac:dyDescent="0.2">
      <c r="B150" s="22"/>
      <c r="C150" s="23"/>
      <c r="D150" s="140"/>
      <c r="E150" s="140"/>
      <c r="F150" s="140"/>
      <c r="G150" s="140"/>
      <c r="H150" s="140"/>
      <c r="I150" s="140"/>
      <c r="J150" s="140"/>
      <c r="K150" s="140"/>
    </row>
    <row r="151" spans="2:11" ht="15" x14ac:dyDescent="0.25">
      <c r="B151" s="22"/>
      <c r="C151" s="214" t="s">
        <v>973</v>
      </c>
      <c r="D151" s="219">
        <v>4.7630739836578131E-2</v>
      </c>
      <c r="E151" s="219">
        <v>4.7630739836578131E-2</v>
      </c>
      <c r="F151" s="219">
        <v>0</v>
      </c>
      <c r="G151" s="219">
        <v>0</v>
      </c>
      <c r="H151" s="219">
        <v>0</v>
      </c>
      <c r="I151" s="219">
        <v>0</v>
      </c>
      <c r="J151" s="219">
        <v>4.7630739836578131E-2</v>
      </c>
      <c r="K151" s="219">
        <v>0</v>
      </c>
    </row>
    <row r="152" spans="2:11" x14ac:dyDescent="0.2">
      <c r="B152" s="22"/>
      <c r="C152" s="3" t="s">
        <v>857</v>
      </c>
      <c r="D152" s="140">
        <v>7.1505680378340666E-2</v>
      </c>
      <c r="E152" s="140">
        <v>7.1505680378340666E-2</v>
      </c>
      <c r="F152" s="140">
        <v>0</v>
      </c>
      <c r="G152" s="140">
        <v>0</v>
      </c>
      <c r="H152" s="140">
        <v>0</v>
      </c>
      <c r="I152" s="140">
        <v>0</v>
      </c>
      <c r="J152" s="140">
        <v>7.1505680378340666E-2</v>
      </c>
      <c r="K152" s="140">
        <v>0</v>
      </c>
    </row>
    <row r="153" spans="2:11" x14ac:dyDescent="0.2">
      <c r="B153" s="22"/>
      <c r="C153" s="3" t="s">
        <v>859</v>
      </c>
      <c r="D153" s="140">
        <v>5.9952562469923074E-2</v>
      </c>
      <c r="E153" s="140">
        <v>5.9952562469923074E-2</v>
      </c>
      <c r="F153" s="140">
        <v>0</v>
      </c>
      <c r="G153" s="140">
        <v>0</v>
      </c>
      <c r="H153" s="140">
        <v>0</v>
      </c>
      <c r="I153" s="140">
        <v>0</v>
      </c>
      <c r="J153" s="140">
        <v>5.9952562469923074E-2</v>
      </c>
      <c r="K153" s="140">
        <v>0</v>
      </c>
    </row>
    <row r="154" spans="2:11" x14ac:dyDescent="0.2">
      <c r="B154" s="22"/>
      <c r="C154" s="3" t="s">
        <v>861</v>
      </c>
      <c r="D154" s="140">
        <v>6.1356661156129672E-2</v>
      </c>
      <c r="E154" s="140">
        <v>6.1356661156129672E-2</v>
      </c>
      <c r="F154" s="140">
        <v>0</v>
      </c>
      <c r="G154" s="140">
        <v>0</v>
      </c>
      <c r="H154" s="140">
        <v>0</v>
      </c>
      <c r="I154" s="140">
        <v>0</v>
      </c>
      <c r="J154" s="140">
        <v>6.1356661156129672E-2</v>
      </c>
      <c r="K154" s="140">
        <v>0</v>
      </c>
    </row>
    <row r="155" spans="2:11" x14ac:dyDescent="0.2">
      <c r="B155" s="22"/>
      <c r="C155" s="3" t="s">
        <v>863</v>
      </c>
      <c r="D155" s="140">
        <v>4.2687290434580791E-2</v>
      </c>
      <c r="E155" s="140">
        <v>4.2687290434580791E-2</v>
      </c>
      <c r="F155" s="140">
        <v>0</v>
      </c>
      <c r="G155" s="140">
        <v>0</v>
      </c>
      <c r="H155" s="140">
        <v>0</v>
      </c>
      <c r="I155" s="140">
        <v>0</v>
      </c>
      <c r="J155" s="140">
        <v>4.2687290434580791E-2</v>
      </c>
      <c r="K155" s="140">
        <v>0</v>
      </c>
    </row>
    <row r="156" spans="2:11" x14ac:dyDescent="0.2">
      <c r="B156" s="22"/>
      <c r="C156" s="3" t="s">
        <v>865</v>
      </c>
      <c r="D156" s="140">
        <v>4.6111877719566208E-2</v>
      </c>
      <c r="E156" s="140">
        <v>4.6111877719566208E-2</v>
      </c>
      <c r="F156" s="140">
        <v>0</v>
      </c>
      <c r="G156" s="140">
        <v>0</v>
      </c>
      <c r="H156" s="140">
        <v>0</v>
      </c>
      <c r="I156" s="140">
        <v>0</v>
      </c>
      <c r="J156" s="140">
        <v>4.6111877719566208E-2</v>
      </c>
      <c r="K156" s="140">
        <v>0</v>
      </c>
    </row>
    <row r="157" spans="2:11" x14ac:dyDescent="0.2">
      <c r="B157" s="22"/>
      <c r="C157" s="23"/>
      <c r="D157" s="140"/>
      <c r="E157" s="140"/>
      <c r="F157" s="140"/>
      <c r="G157" s="140"/>
      <c r="H157" s="140"/>
      <c r="I157" s="140"/>
      <c r="J157" s="140"/>
      <c r="K157" s="140"/>
    </row>
    <row r="158" spans="2:11" ht="15" x14ac:dyDescent="0.25">
      <c r="B158" s="22"/>
      <c r="C158" s="214" t="s">
        <v>974</v>
      </c>
      <c r="D158" s="219">
        <v>0</v>
      </c>
      <c r="E158" s="219">
        <v>0</v>
      </c>
      <c r="F158" s="219">
        <v>0</v>
      </c>
      <c r="G158" s="219">
        <v>8.2778517073895608E-2</v>
      </c>
      <c r="H158" s="219">
        <v>0.16654056160830186</v>
      </c>
      <c r="I158" s="219">
        <v>8.7553886546228671E-2</v>
      </c>
      <c r="J158" s="219">
        <v>8.7553886546228671E-2</v>
      </c>
      <c r="K158" s="219">
        <v>0</v>
      </c>
    </row>
    <row r="159" spans="2:11" x14ac:dyDescent="0.2">
      <c r="B159" s="22"/>
      <c r="C159" s="3" t="s">
        <v>857</v>
      </c>
      <c r="D159" s="140">
        <v>0</v>
      </c>
      <c r="E159" s="140">
        <v>0</v>
      </c>
      <c r="F159" s="140">
        <v>0</v>
      </c>
      <c r="G159" s="140">
        <v>0.14203760119558961</v>
      </c>
      <c r="H159" s="140">
        <v>0.27120914428186554</v>
      </c>
      <c r="I159" s="140">
        <v>0.15316277644901996</v>
      </c>
      <c r="J159" s="140">
        <v>0.15316277644901996</v>
      </c>
      <c r="K159" s="140">
        <v>0</v>
      </c>
    </row>
    <row r="160" spans="2:11" x14ac:dyDescent="0.2">
      <c r="B160" s="22"/>
      <c r="C160" s="3" t="s">
        <v>859</v>
      </c>
      <c r="D160" s="140">
        <v>0</v>
      </c>
      <c r="E160" s="140">
        <v>0</v>
      </c>
      <c r="F160" s="140">
        <v>0</v>
      </c>
      <c r="G160" s="140">
        <v>0.13357654905026153</v>
      </c>
      <c r="H160" s="140">
        <v>0.24724796218083261</v>
      </c>
      <c r="I160" s="140">
        <v>0.14147040155757618</v>
      </c>
      <c r="J160" s="140">
        <v>0.14147040155757618</v>
      </c>
      <c r="K160" s="140">
        <v>0</v>
      </c>
    </row>
    <row r="161" spans="2:11" x14ac:dyDescent="0.2">
      <c r="B161" s="22"/>
      <c r="C161" s="3" t="s">
        <v>861</v>
      </c>
      <c r="D161" s="140">
        <v>0</v>
      </c>
      <c r="E161" s="140">
        <v>0</v>
      </c>
      <c r="F161" s="140">
        <v>0</v>
      </c>
      <c r="G161" s="140">
        <v>0.10117437900247241</v>
      </c>
      <c r="H161" s="140">
        <v>0.20154515230267978</v>
      </c>
      <c r="I161" s="140">
        <v>0.10710814800313324</v>
      </c>
      <c r="J161" s="140">
        <v>0.10710814800313324</v>
      </c>
      <c r="K161" s="140">
        <v>0</v>
      </c>
    </row>
    <row r="162" spans="2:11" x14ac:dyDescent="0.2">
      <c r="B162" s="22"/>
      <c r="C162" s="3" t="s">
        <v>863</v>
      </c>
      <c r="D162" s="140">
        <v>0</v>
      </c>
      <c r="E162" s="140">
        <v>0</v>
      </c>
      <c r="F162" s="140">
        <v>0</v>
      </c>
      <c r="G162" s="140">
        <v>0.10082041005509679</v>
      </c>
      <c r="H162" s="140">
        <v>0.16105229031093476</v>
      </c>
      <c r="I162" s="140">
        <v>0.10461368352265925</v>
      </c>
      <c r="J162" s="140">
        <v>0.10461368352265925</v>
      </c>
      <c r="K162" s="140">
        <v>0</v>
      </c>
    </row>
    <row r="163" spans="2:11" x14ac:dyDescent="0.2">
      <c r="B163" s="22"/>
      <c r="C163" s="3" t="s">
        <v>865</v>
      </c>
      <c r="D163" s="140">
        <v>0</v>
      </c>
      <c r="E163" s="140">
        <v>0</v>
      </c>
      <c r="F163" s="140">
        <v>0</v>
      </c>
      <c r="G163" s="140">
        <v>6.383772169937306E-2</v>
      </c>
      <c r="H163" s="140">
        <v>0.13539474224851081</v>
      </c>
      <c r="I163" s="140">
        <v>6.750832044163517E-2</v>
      </c>
      <c r="J163" s="140">
        <v>6.750832044163517E-2</v>
      </c>
      <c r="K163" s="140">
        <v>0</v>
      </c>
    </row>
    <row r="164" spans="2:11" x14ac:dyDescent="0.2">
      <c r="B164" s="22"/>
      <c r="C164" s="23"/>
      <c r="D164" s="140"/>
      <c r="E164" s="140"/>
      <c r="F164" s="140"/>
      <c r="G164" s="140"/>
      <c r="H164" s="140"/>
      <c r="I164" s="140"/>
      <c r="J164" s="140"/>
      <c r="K164" s="140"/>
    </row>
    <row r="165" spans="2:11" ht="15" x14ac:dyDescent="0.25">
      <c r="B165" s="22"/>
      <c r="C165" s="214" t="s">
        <v>975</v>
      </c>
      <c r="D165" s="219">
        <v>0</v>
      </c>
      <c r="E165" s="219">
        <v>0</v>
      </c>
      <c r="F165" s="219">
        <v>0</v>
      </c>
      <c r="G165" s="219">
        <v>0</v>
      </c>
      <c r="H165" s="219">
        <v>0</v>
      </c>
      <c r="I165" s="219">
        <v>0</v>
      </c>
      <c r="J165" s="219">
        <v>0</v>
      </c>
      <c r="K165" s="219">
        <v>8.1641068838415626E-2</v>
      </c>
    </row>
    <row r="166" spans="2:11" x14ac:dyDescent="0.2">
      <c r="B166" s="22"/>
      <c r="C166" s="3" t="s">
        <v>857</v>
      </c>
      <c r="D166" s="140">
        <v>0</v>
      </c>
      <c r="E166" s="140">
        <v>0</v>
      </c>
      <c r="F166" s="140">
        <v>0</v>
      </c>
      <c r="G166" s="140">
        <v>0</v>
      </c>
      <c r="H166" s="140">
        <v>0</v>
      </c>
      <c r="I166" s="140">
        <v>0</v>
      </c>
      <c r="J166" s="140">
        <v>0</v>
      </c>
      <c r="K166" s="140">
        <v>6.8477223660637146E-2</v>
      </c>
    </row>
    <row r="167" spans="2:11" x14ac:dyDescent="0.2">
      <c r="B167" s="22"/>
      <c r="C167" s="3" t="s">
        <v>859</v>
      </c>
      <c r="D167" s="140">
        <v>0</v>
      </c>
      <c r="E167" s="140">
        <v>0</v>
      </c>
      <c r="F167" s="140">
        <v>0</v>
      </c>
      <c r="G167" s="140">
        <v>0</v>
      </c>
      <c r="H167" s="140">
        <v>0</v>
      </c>
      <c r="I167" s="140">
        <v>0</v>
      </c>
      <c r="J167" s="140">
        <v>0</v>
      </c>
      <c r="K167" s="140">
        <v>0.16987048284858763</v>
      </c>
    </row>
    <row r="168" spans="2:11" x14ac:dyDescent="0.2">
      <c r="B168" s="22"/>
      <c r="C168" s="3" t="s">
        <v>861</v>
      </c>
      <c r="D168" s="140">
        <v>0</v>
      </c>
      <c r="E168" s="140">
        <v>0</v>
      </c>
      <c r="F168" s="140">
        <v>0</v>
      </c>
      <c r="G168" s="140">
        <v>0</v>
      </c>
      <c r="H168" s="140">
        <v>0</v>
      </c>
      <c r="I168" s="140">
        <v>0</v>
      </c>
      <c r="J168" s="140">
        <v>0</v>
      </c>
      <c r="K168" s="140">
        <v>3.4788866642697071E-2</v>
      </c>
    </row>
    <row r="169" spans="2:11" x14ac:dyDescent="0.2">
      <c r="B169" s="22"/>
      <c r="C169" s="3" t="s">
        <v>863</v>
      </c>
      <c r="D169" s="140">
        <v>0</v>
      </c>
      <c r="E169" s="140">
        <v>0</v>
      </c>
      <c r="F169" s="140">
        <v>0</v>
      </c>
      <c r="G169" s="140">
        <v>0</v>
      </c>
      <c r="H169" s="140">
        <v>0</v>
      </c>
      <c r="I169" s="140">
        <v>0</v>
      </c>
      <c r="J169" s="140">
        <v>0</v>
      </c>
      <c r="K169" s="140">
        <v>0.12544526774706263</v>
      </c>
    </row>
    <row r="170" spans="2:11" x14ac:dyDescent="0.2">
      <c r="B170" s="22"/>
      <c r="C170" s="3" t="s">
        <v>865</v>
      </c>
      <c r="D170" s="140">
        <v>0</v>
      </c>
      <c r="E170" s="140">
        <v>0</v>
      </c>
      <c r="F170" s="140">
        <v>0</v>
      </c>
      <c r="G170" s="140">
        <v>0</v>
      </c>
      <c r="H170" s="140">
        <v>0</v>
      </c>
      <c r="I170" s="140">
        <v>0</v>
      </c>
      <c r="J170" s="140">
        <v>0</v>
      </c>
      <c r="K170" s="140">
        <v>6.3658614482158149E-2</v>
      </c>
    </row>
    <row r="171" spans="2:11" x14ac:dyDescent="0.2">
      <c r="B171" s="22"/>
      <c r="C171" s="23"/>
      <c r="D171" s="140"/>
      <c r="E171" s="140"/>
      <c r="F171" s="140"/>
      <c r="G171" s="140"/>
      <c r="H171" s="140"/>
      <c r="I171" s="140"/>
      <c r="J171" s="140"/>
      <c r="K171" s="140"/>
    </row>
    <row r="172" spans="2:11" ht="15" x14ac:dyDescent="0.25">
      <c r="B172" s="22"/>
      <c r="C172" s="214" t="s">
        <v>976</v>
      </c>
      <c r="D172" s="219">
        <v>0</v>
      </c>
      <c r="E172" s="219">
        <v>0</v>
      </c>
      <c r="F172" s="219">
        <v>9.873973259863893E-5</v>
      </c>
      <c r="G172" s="219">
        <v>0</v>
      </c>
      <c r="H172" s="219">
        <v>0</v>
      </c>
      <c r="I172" s="219">
        <v>9.873973259863893E-5</v>
      </c>
      <c r="J172" s="219">
        <v>9.873973259863893E-5</v>
      </c>
      <c r="K172" s="219">
        <v>0</v>
      </c>
    </row>
    <row r="173" spans="2:11" x14ac:dyDescent="0.2">
      <c r="B173" s="22"/>
      <c r="C173" s="3" t="s">
        <v>857</v>
      </c>
      <c r="D173" s="140">
        <v>0</v>
      </c>
      <c r="E173" s="140">
        <v>0</v>
      </c>
      <c r="F173" s="140">
        <v>1.0104362737069418E-3</v>
      </c>
      <c r="G173" s="140">
        <v>0</v>
      </c>
      <c r="H173" s="140">
        <v>0</v>
      </c>
      <c r="I173" s="140">
        <v>1.0104362737069418E-3</v>
      </c>
      <c r="J173" s="140">
        <v>1.0104362737069418E-3</v>
      </c>
      <c r="K173" s="140">
        <v>0</v>
      </c>
    </row>
    <row r="174" spans="2:11" x14ac:dyDescent="0.2">
      <c r="B174" s="22"/>
      <c r="C174" s="3" t="s">
        <v>859</v>
      </c>
      <c r="D174" s="140">
        <v>0</v>
      </c>
      <c r="E174" s="140">
        <v>0</v>
      </c>
      <c r="F174" s="140">
        <v>6.3730773034295207E-4</v>
      </c>
      <c r="G174" s="140">
        <v>0</v>
      </c>
      <c r="H174" s="140">
        <v>0</v>
      </c>
      <c r="I174" s="140">
        <v>6.3730773034295207E-4</v>
      </c>
      <c r="J174" s="140">
        <v>6.3730773034295207E-4</v>
      </c>
      <c r="K174" s="140">
        <v>0</v>
      </c>
    </row>
    <row r="175" spans="2:11" x14ac:dyDescent="0.2">
      <c r="B175" s="22"/>
      <c r="C175" s="3" t="s">
        <v>861</v>
      </c>
      <c r="D175" s="140">
        <v>0</v>
      </c>
      <c r="E175" s="140">
        <v>0</v>
      </c>
      <c r="F175" s="140">
        <v>4.0798599743784085E-4</v>
      </c>
      <c r="G175" s="140">
        <v>0</v>
      </c>
      <c r="H175" s="140">
        <v>0</v>
      </c>
      <c r="I175" s="140">
        <v>4.0798599743784085E-4</v>
      </c>
      <c r="J175" s="140">
        <v>4.0798599743784085E-4</v>
      </c>
      <c r="K175" s="140">
        <v>0</v>
      </c>
    </row>
    <row r="176" spans="2:11" x14ac:dyDescent="0.2">
      <c r="B176" s="22"/>
      <c r="C176" s="3" t="s">
        <v>863</v>
      </c>
      <c r="D176" s="140">
        <v>0</v>
      </c>
      <c r="E176" s="140">
        <v>0</v>
      </c>
      <c r="F176" s="140">
        <v>4.1633211420133163E-5</v>
      </c>
      <c r="G176" s="140">
        <v>0</v>
      </c>
      <c r="H176" s="140">
        <v>0</v>
      </c>
      <c r="I176" s="140">
        <v>4.1633211420133163E-5</v>
      </c>
      <c r="J176" s="140">
        <v>4.1633211420133163E-5</v>
      </c>
      <c r="K176" s="140">
        <v>0</v>
      </c>
    </row>
    <row r="177" spans="2:11" x14ac:dyDescent="0.2">
      <c r="B177" s="22"/>
      <c r="C177" s="3" t="s">
        <v>865</v>
      </c>
      <c r="D177" s="140">
        <v>0</v>
      </c>
      <c r="E177" s="140">
        <v>0</v>
      </c>
      <c r="F177" s="140">
        <v>1.567771198678509E-5</v>
      </c>
      <c r="G177" s="140">
        <v>0</v>
      </c>
      <c r="H177" s="140">
        <v>0</v>
      </c>
      <c r="I177" s="140">
        <v>1.567771198678509E-5</v>
      </c>
      <c r="J177" s="140">
        <v>1.567771198678509E-5</v>
      </c>
      <c r="K177" s="140">
        <v>0</v>
      </c>
    </row>
    <row r="178" spans="2:11" x14ac:dyDescent="0.2">
      <c r="B178" s="36"/>
      <c r="C178" s="37"/>
      <c r="D178" s="37"/>
      <c r="E178" s="37"/>
      <c r="F178" s="37"/>
      <c r="G178" s="37"/>
      <c r="H178" s="37"/>
      <c r="I178" s="37"/>
      <c r="J178" s="37"/>
      <c r="K17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16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 activeCell="B1" sqref="B1"/>
    </sheetView>
  </sheetViews>
  <sheetFormatPr baseColWidth="10" defaultRowHeight="14.25" x14ac:dyDescent="0.2"/>
  <cols>
    <col min="1" max="1" width="4" style="64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1" spans="1:41" x14ac:dyDescent="0.2">
      <c r="D1" s="65">
        <v>0</v>
      </c>
      <c r="E1" s="65">
        <v>0</v>
      </c>
      <c r="F1" s="65">
        <v>0</v>
      </c>
      <c r="G1" s="65">
        <v>0</v>
      </c>
      <c r="H1" s="65">
        <v>0</v>
      </c>
      <c r="I1" s="65">
        <v>0</v>
      </c>
      <c r="J1" s="65">
        <v>0</v>
      </c>
      <c r="K1" s="65">
        <v>0</v>
      </c>
    </row>
    <row r="2" spans="1:41" s="2" customFormat="1" ht="15" x14ac:dyDescent="0.25">
      <c r="A2" s="66"/>
      <c r="B2" s="220" t="s">
        <v>661</v>
      </c>
      <c r="C2" s="68"/>
      <c r="G2" s="69"/>
      <c r="H2" s="69"/>
      <c r="L2" s="3"/>
      <c r="M2" s="3"/>
      <c r="N2" s="3"/>
      <c r="O2" s="3"/>
    </row>
    <row r="3" spans="1:41" s="2" customFormat="1" ht="15" x14ac:dyDescent="0.25">
      <c r="A3" s="66"/>
      <c r="B3" s="220" t="s">
        <v>1</v>
      </c>
      <c r="C3" s="68"/>
      <c r="F3" s="70"/>
      <c r="G3" s="69"/>
      <c r="H3" s="69"/>
      <c r="I3" s="70"/>
      <c r="J3" s="70"/>
      <c r="K3" s="70"/>
      <c r="L3" s="3"/>
      <c r="M3" s="3"/>
      <c r="N3" s="3"/>
      <c r="O3" s="3"/>
    </row>
    <row r="4" spans="1:41" s="2" customFormat="1" ht="15" x14ac:dyDescent="0.25">
      <c r="A4" s="66"/>
      <c r="B4" s="221" t="s">
        <v>662</v>
      </c>
      <c r="C4" s="22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6"/>
      <c r="B5" s="220" t="s">
        <v>2</v>
      </c>
      <c r="C5" s="68"/>
      <c r="D5" s="66">
        <v>1</v>
      </c>
      <c r="E5" s="66">
        <v>2</v>
      </c>
      <c r="F5" s="66">
        <v>3</v>
      </c>
      <c r="G5" s="66">
        <v>4</v>
      </c>
      <c r="H5" s="66">
        <v>5</v>
      </c>
      <c r="I5" s="66">
        <v>6</v>
      </c>
      <c r="J5" s="66">
        <v>7</v>
      </c>
      <c r="K5" s="66">
        <v>9</v>
      </c>
      <c r="L5" s="3"/>
      <c r="M5" s="3"/>
      <c r="N5" s="3"/>
      <c r="O5" s="3"/>
    </row>
    <row r="6" spans="1:41" s="2" customFormat="1" ht="15" x14ac:dyDescent="0.25">
      <c r="A6" s="66"/>
      <c r="B6" s="220"/>
      <c r="C6" s="68"/>
      <c r="G6" s="69"/>
      <c r="H6" s="69"/>
      <c r="L6" s="3"/>
      <c r="M6" s="3"/>
      <c r="N6" s="3"/>
      <c r="O6" s="3"/>
    </row>
    <row r="7" spans="1:4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</row>
    <row r="8" spans="1:41" ht="15" x14ac:dyDescent="0.2">
      <c r="A8" s="64">
        <v>2</v>
      </c>
      <c r="B8" s="73"/>
      <c r="C8" s="74"/>
      <c r="D8" s="75"/>
      <c r="E8" s="75"/>
      <c r="F8" s="75"/>
      <c r="G8" s="75"/>
      <c r="H8" s="75"/>
      <c r="I8" s="75"/>
      <c r="J8" s="75"/>
      <c r="K8" s="76"/>
    </row>
    <row r="9" spans="1:41" s="48" customFormat="1" ht="15" x14ac:dyDescent="0.25">
      <c r="A9" s="77">
        <v>3</v>
      </c>
      <c r="B9" s="32"/>
      <c r="C9" s="33" t="s">
        <v>663</v>
      </c>
      <c r="D9" s="78">
        <v>5047.5599700000002</v>
      </c>
      <c r="E9" s="79">
        <v>5047.5599700000002</v>
      </c>
      <c r="F9" s="78">
        <v>23120.757580000001</v>
      </c>
      <c r="G9" s="78">
        <v>42389.327859999998</v>
      </c>
      <c r="H9" s="80">
        <v>96062.537670000005</v>
      </c>
      <c r="I9" s="79">
        <v>161572.62310999999</v>
      </c>
      <c r="J9" s="79">
        <v>166620.18307999999</v>
      </c>
      <c r="K9" s="81">
        <v>5438.0833899999998</v>
      </c>
    </row>
    <row r="10" spans="1:41" x14ac:dyDescent="0.2">
      <c r="B10" s="22"/>
      <c r="C10" s="23"/>
      <c r="D10" s="82"/>
      <c r="E10" s="83"/>
      <c r="F10" s="82"/>
      <c r="G10" s="82"/>
      <c r="H10" s="84"/>
      <c r="I10" s="83"/>
      <c r="J10" s="83"/>
      <c r="K10" s="85"/>
    </row>
    <row r="11" spans="1:41" s="48" customFormat="1" ht="15" x14ac:dyDescent="0.25">
      <c r="A11" s="77">
        <v>5</v>
      </c>
      <c r="B11" s="32">
        <v>51</v>
      </c>
      <c r="C11" s="33" t="s">
        <v>664</v>
      </c>
      <c r="D11" s="78">
        <v>2828.9809500000001</v>
      </c>
      <c r="E11" s="79">
        <v>2828.9809500000001</v>
      </c>
      <c r="F11" s="78">
        <v>22182.288240000002</v>
      </c>
      <c r="G11" s="78">
        <v>29893.675309999999</v>
      </c>
      <c r="H11" s="80">
        <v>33637.87543</v>
      </c>
      <c r="I11" s="79">
        <v>85713.83898</v>
      </c>
      <c r="J11" s="79">
        <v>88542.819929999998</v>
      </c>
      <c r="K11" s="81">
        <v>5181.8191999999999</v>
      </c>
    </row>
    <row r="12" spans="1:41" x14ac:dyDescent="0.2">
      <c r="A12" s="64">
        <v>6</v>
      </c>
      <c r="B12" s="22">
        <v>5101</v>
      </c>
      <c r="C12" s="23" t="s">
        <v>665</v>
      </c>
      <c r="D12" s="82">
        <v>1.468E-2</v>
      </c>
      <c r="E12" s="83">
        <v>1.468E-2</v>
      </c>
      <c r="F12" s="82">
        <v>3.6000000000000002E-4</v>
      </c>
      <c r="G12" s="82">
        <v>0</v>
      </c>
      <c r="H12" s="84">
        <v>82.600710000000007</v>
      </c>
      <c r="I12" s="83">
        <v>82.601070000000007</v>
      </c>
      <c r="J12" s="83">
        <v>82.615750000000006</v>
      </c>
      <c r="K12" s="85">
        <v>541.70587999999998</v>
      </c>
    </row>
    <row r="13" spans="1:41" x14ac:dyDescent="0.2">
      <c r="A13" s="64">
        <v>7</v>
      </c>
      <c r="B13" s="22">
        <v>5102</v>
      </c>
      <c r="C13" s="23" t="s">
        <v>666</v>
      </c>
      <c r="D13" s="82">
        <v>0</v>
      </c>
      <c r="E13" s="83">
        <v>0</v>
      </c>
      <c r="F13" s="82">
        <v>0</v>
      </c>
      <c r="G13" s="82">
        <v>0</v>
      </c>
      <c r="H13" s="84">
        <v>0</v>
      </c>
      <c r="I13" s="83">
        <v>0</v>
      </c>
      <c r="J13" s="83">
        <v>0</v>
      </c>
      <c r="K13" s="85">
        <v>0</v>
      </c>
    </row>
    <row r="14" spans="1:41" x14ac:dyDescent="0.2">
      <c r="A14" s="64">
        <v>8</v>
      </c>
      <c r="B14" s="22">
        <v>5103</v>
      </c>
      <c r="C14" s="23" t="s">
        <v>667</v>
      </c>
      <c r="D14" s="82">
        <v>276.78903000000003</v>
      </c>
      <c r="E14" s="83">
        <v>276.78903000000003</v>
      </c>
      <c r="F14" s="82">
        <v>4090.875</v>
      </c>
      <c r="G14" s="82">
        <v>4320.7873300000001</v>
      </c>
      <c r="H14" s="84">
        <v>8048.7514300000003</v>
      </c>
      <c r="I14" s="83">
        <v>16460.413759999999</v>
      </c>
      <c r="J14" s="83">
        <v>16737.202789999999</v>
      </c>
      <c r="K14" s="85">
        <v>0</v>
      </c>
    </row>
    <row r="15" spans="1:41" x14ac:dyDescent="0.2">
      <c r="A15" s="64">
        <v>9</v>
      </c>
      <c r="B15" s="22">
        <v>5104</v>
      </c>
      <c r="C15" s="23" t="s">
        <v>668</v>
      </c>
      <c r="D15" s="82">
        <v>2453.55458</v>
      </c>
      <c r="E15" s="83">
        <v>2453.55458</v>
      </c>
      <c r="F15" s="82">
        <v>18091.04679</v>
      </c>
      <c r="G15" s="82">
        <v>25572.88798</v>
      </c>
      <c r="H15" s="84">
        <v>24425.05731</v>
      </c>
      <c r="I15" s="83">
        <v>68088.992079999996</v>
      </c>
      <c r="J15" s="83">
        <v>70542.546659999993</v>
      </c>
      <c r="K15" s="85">
        <v>4638.2633900000001</v>
      </c>
    </row>
    <row r="16" spans="1:41" x14ac:dyDescent="0.2">
      <c r="A16" s="64">
        <v>10</v>
      </c>
      <c r="B16" s="22">
        <v>510405</v>
      </c>
      <c r="C16" s="23" t="s">
        <v>669</v>
      </c>
      <c r="D16" s="82">
        <v>1937.0401400000001</v>
      </c>
      <c r="E16" s="83">
        <v>1937.0401400000001</v>
      </c>
      <c r="F16" s="82">
        <v>0</v>
      </c>
      <c r="G16" s="82">
        <v>12314.00877</v>
      </c>
      <c r="H16" s="84">
        <v>21960.22552</v>
      </c>
      <c r="I16" s="83">
        <v>34274.23429</v>
      </c>
      <c r="J16" s="83">
        <v>36211.274429999998</v>
      </c>
      <c r="K16" s="85"/>
    </row>
    <row r="17" spans="1:11" x14ac:dyDescent="0.2">
      <c r="A17" s="64">
        <v>11</v>
      </c>
      <c r="B17" s="22">
        <v>510410</v>
      </c>
      <c r="C17" s="23" t="s">
        <v>670</v>
      </c>
      <c r="D17" s="82">
        <v>0</v>
      </c>
      <c r="E17" s="83">
        <v>0</v>
      </c>
      <c r="F17" s="82">
        <v>0</v>
      </c>
      <c r="G17" s="82">
        <v>774.52062999999998</v>
      </c>
      <c r="H17" s="84">
        <v>0</v>
      </c>
      <c r="I17" s="83">
        <v>774.52062999999998</v>
      </c>
      <c r="J17" s="83">
        <v>774.52062999999998</v>
      </c>
      <c r="K17" s="85"/>
    </row>
    <row r="18" spans="1:11" x14ac:dyDescent="0.2">
      <c r="A18" s="64">
        <v>12</v>
      </c>
      <c r="B18" s="22">
        <v>510415</v>
      </c>
      <c r="C18" s="23" t="s">
        <v>671</v>
      </c>
      <c r="D18" s="82">
        <v>259.48045000000002</v>
      </c>
      <c r="E18" s="83">
        <v>259.48045000000002</v>
      </c>
      <c r="F18" s="82">
        <v>0</v>
      </c>
      <c r="G18" s="82"/>
      <c r="H18" s="84"/>
      <c r="I18" s="83">
        <v>0</v>
      </c>
      <c r="J18" s="83">
        <v>259.48045000000002</v>
      </c>
      <c r="K18" s="85"/>
    </row>
    <row r="19" spans="1:11" x14ac:dyDescent="0.2">
      <c r="A19" s="64">
        <v>13</v>
      </c>
      <c r="B19" s="22">
        <v>510420</v>
      </c>
      <c r="C19" s="23" t="s">
        <v>672</v>
      </c>
      <c r="D19" s="82"/>
      <c r="E19" s="83">
        <v>0</v>
      </c>
      <c r="F19" s="82"/>
      <c r="G19" s="82">
        <v>10611.97885</v>
      </c>
      <c r="H19" s="84">
        <v>534.00773000000004</v>
      </c>
      <c r="I19" s="83">
        <v>11145.986579999999</v>
      </c>
      <c r="J19" s="83">
        <v>11145.986579999999</v>
      </c>
      <c r="K19" s="85"/>
    </row>
    <row r="20" spans="1:11" x14ac:dyDescent="0.2">
      <c r="A20" s="64">
        <v>14</v>
      </c>
      <c r="B20" s="22">
        <v>510421</v>
      </c>
      <c r="C20" s="23" t="s">
        <v>673</v>
      </c>
      <c r="D20" s="82"/>
      <c r="E20" s="83">
        <v>0</v>
      </c>
      <c r="F20" s="82"/>
      <c r="G20" s="82"/>
      <c r="H20" s="84"/>
      <c r="I20" s="83">
        <v>0</v>
      </c>
      <c r="J20" s="83">
        <v>0</v>
      </c>
      <c r="K20" s="85">
        <v>4401.2232800000002</v>
      </c>
    </row>
    <row r="21" spans="1:11" x14ac:dyDescent="0.2">
      <c r="A21" s="64">
        <v>15</v>
      </c>
      <c r="B21" s="22">
        <v>510425</v>
      </c>
      <c r="C21" s="23" t="s">
        <v>674</v>
      </c>
      <c r="D21" s="82"/>
      <c r="E21" s="83">
        <v>0</v>
      </c>
      <c r="F21" s="82">
        <v>18082.188549999999</v>
      </c>
      <c r="G21" s="82"/>
      <c r="H21" s="84"/>
      <c r="I21" s="83">
        <v>18082.188549999999</v>
      </c>
      <c r="J21" s="83">
        <v>18082.188549999999</v>
      </c>
      <c r="K21" s="85"/>
    </row>
    <row r="22" spans="1:11" x14ac:dyDescent="0.2">
      <c r="A22" s="64">
        <v>16</v>
      </c>
      <c r="B22" s="22">
        <v>510430</v>
      </c>
      <c r="C22" s="23" t="s">
        <v>675</v>
      </c>
      <c r="D22" s="82">
        <v>19.340579999999999</v>
      </c>
      <c r="E22" s="83">
        <v>19.340579999999999</v>
      </c>
      <c r="F22" s="82">
        <v>0</v>
      </c>
      <c r="G22" s="82">
        <v>0</v>
      </c>
      <c r="H22" s="84">
        <v>31.615559999999999</v>
      </c>
      <c r="I22" s="83">
        <v>31.615559999999999</v>
      </c>
      <c r="J22" s="83">
        <v>50.956139999999998</v>
      </c>
      <c r="K22" s="85">
        <v>0</v>
      </c>
    </row>
    <row r="23" spans="1:11" x14ac:dyDescent="0.2">
      <c r="A23" s="64">
        <v>17</v>
      </c>
      <c r="B23" s="22">
        <v>510435</v>
      </c>
      <c r="C23" s="23" t="s">
        <v>676</v>
      </c>
      <c r="D23" s="82">
        <v>79.74324</v>
      </c>
      <c r="E23" s="83">
        <v>79.74324</v>
      </c>
      <c r="F23" s="82">
        <v>0</v>
      </c>
      <c r="G23" s="82">
        <v>406.17020000000002</v>
      </c>
      <c r="H23" s="84">
        <v>138.50405000000001</v>
      </c>
      <c r="I23" s="83">
        <v>544.67425000000003</v>
      </c>
      <c r="J23" s="83">
        <v>624.41749000000004</v>
      </c>
      <c r="K23" s="85">
        <v>0</v>
      </c>
    </row>
    <row r="24" spans="1:11" x14ac:dyDescent="0.2">
      <c r="A24" s="64">
        <v>18</v>
      </c>
      <c r="B24" s="22">
        <v>510450</v>
      </c>
      <c r="C24" s="23" t="s">
        <v>677</v>
      </c>
      <c r="D24" s="82">
        <v>139.06674000000001</v>
      </c>
      <c r="E24" s="83">
        <v>139.06674000000001</v>
      </c>
      <c r="F24" s="82">
        <v>8.8582400000000003</v>
      </c>
      <c r="G24" s="82">
        <v>1466.2095300000001</v>
      </c>
      <c r="H24" s="84">
        <v>1760.70445</v>
      </c>
      <c r="I24" s="83">
        <v>3235.7722199999998</v>
      </c>
      <c r="J24" s="83">
        <v>3374.83896</v>
      </c>
      <c r="K24" s="85">
        <v>237.04011</v>
      </c>
    </row>
    <row r="25" spans="1:11" x14ac:dyDescent="0.2">
      <c r="A25" s="64">
        <v>19</v>
      </c>
      <c r="B25" s="22">
        <v>5190</v>
      </c>
      <c r="C25" s="23" t="s">
        <v>678</v>
      </c>
      <c r="D25" s="82">
        <v>98.622659999999996</v>
      </c>
      <c r="E25" s="83">
        <v>98.622659999999996</v>
      </c>
      <c r="F25" s="82">
        <v>0.36609000000000003</v>
      </c>
      <c r="G25" s="82">
        <v>0</v>
      </c>
      <c r="H25" s="84">
        <v>1081.4659799999999</v>
      </c>
      <c r="I25" s="83">
        <v>1081.8320699999999</v>
      </c>
      <c r="J25" s="83">
        <v>1180.4547299999999</v>
      </c>
      <c r="K25" s="85">
        <v>1.8499300000000001</v>
      </c>
    </row>
    <row r="26" spans="1:11" s="48" customFormat="1" ht="15" x14ac:dyDescent="0.25">
      <c r="A26" s="77">
        <v>20</v>
      </c>
      <c r="B26" s="32">
        <v>41</v>
      </c>
      <c r="C26" s="33" t="s">
        <v>679</v>
      </c>
      <c r="D26" s="78">
        <v>397.03800999999999</v>
      </c>
      <c r="E26" s="79">
        <v>397.03800999999999</v>
      </c>
      <c r="F26" s="78">
        <v>5244.4698699999999</v>
      </c>
      <c r="G26" s="78">
        <v>5215.9105499999996</v>
      </c>
      <c r="H26" s="80">
        <v>13757.187120000001</v>
      </c>
      <c r="I26" s="79">
        <v>24217.56754</v>
      </c>
      <c r="J26" s="79">
        <v>24614.60555</v>
      </c>
      <c r="K26" s="81">
        <v>0</v>
      </c>
    </row>
    <row r="27" spans="1:11" x14ac:dyDescent="0.2">
      <c r="A27" s="64">
        <v>21</v>
      </c>
      <c r="B27" s="22">
        <v>4101</v>
      </c>
      <c r="C27" s="23" t="s">
        <v>680</v>
      </c>
      <c r="D27" s="82">
        <v>390.02283999999997</v>
      </c>
      <c r="E27" s="83">
        <v>390.02283999999997</v>
      </c>
      <c r="F27" s="82">
        <v>5129.2882099999997</v>
      </c>
      <c r="G27" s="82">
        <v>5213.98092</v>
      </c>
      <c r="H27" s="84">
        <v>0.22647</v>
      </c>
      <c r="I27" s="83">
        <v>10343.4956</v>
      </c>
      <c r="J27" s="83">
        <v>10733.51844</v>
      </c>
      <c r="K27" s="85"/>
    </row>
    <row r="28" spans="1:11" x14ac:dyDescent="0.2">
      <c r="A28" s="64">
        <v>22</v>
      </c>
      <c r="B28" s="22">
        <v>4102</v>
      </c>
      <c r="C28" s="23" t="s">
        <v>666</v>
      </c>
      <c r="D28" s="82">
        <v>0</v>
      </c>
      <c r="E28" s="83">
        <v>0</v>
      </c>
      <c r="F28" s="82">
        <v>0</v>
      </c>
      <c r="G28" s="82">
        <v>0</v>
      </c>
      <c r="H28" s="84">
        <v>0</v>
      </c>
      <c r="I28" s="83">
        <v>0</v>
      </c>
      <c r="J28" s="83">
        <v>0</v>
      </c>
      <c r="K28" s="85"/>
    </row>
    <row r="29" spans="1:11" x14ac:dyDescent="0.2">
      <c r="A29" s="64">
        <v>23</v>
      </c>
      <c r="B29" s="22">
        <v>4103</v>
      </c>
      <c r="C29" s="23" t="s">
        <v>681</v>
      </c>
      <c r="D29" s="82">
        <v>7.0151700000000003</v>
      </c>
      <c r="E29" s="83">
        <v>7.0151700000000003</v>
      </c>
      <c r="F29" s="82">
        <v>114.53797</v>
      </c>
      <c r="G29" s="82">
        <v>1.92963</v>
      </c>
      <c r="H29" s="84">
        <v>504.06981999999999</v>
      </c>
      <c r="I29" s="83">
        <v>620.53742</v>
      </c>
      <c r="J29" s="83">
        <v>627.55259000000001</v>
      </c>
      <c r="K29" s="85">
        <v>0</v>
      </c>
    </row>
    <row r="30" spans="1:11" x14ac:dyDescent="0.2">
      <c r="A30" s="64">
        <v>24</v>
      </c>
      <c r="B30" s="22">
        <v>4104</v>
      </c>
      <c r="C30" s="23" t="s">
        <v>682</v>
      </c>
      <c r="D30" s="82">
        <v>0</v>
      </c>
      <c r="E30" s="83">
        <v>0</v>
      </c>
      <c r="F30" s="82">
        <v>0</v>
      </c>
      <c r="G30" s="82">
        <v>0</v>
      </c>
      <c r="H30" s="84">
        <v>13252.89083</v>
      </c>
      <c r="I30" s="83">
        <v>13252.89083</v>
      </c>
      <c r="J30" s="83">
        <v>13252.89083</v>
      </c>
      <c r="K30" s="85"/>
    </row>
    <row r="31" spans="1:11" x14ac:dyDescent="0.2">
      <c r="A31" s="64">
        <v>25</v>
      </c>
      <c r="B31" s="22">
        <v>4105</v>
      </c>
      <c r="C31" s="23" t="s">
        <v>683</v>
      </c>
      <c r="D31" s="82">
        <v>0</v>
      </c>
      <c r="E31" s="83"/>
      <c r="F31" s="82">
        <v>0.64368999999999998</v>
      </c>
      <c r="G31" s="82">
        <v>0</v>
      </c>
      <c r="H31" s="84">
        <v>0</v>
      </c>
      <c r="I31" s="83">
        <v>0.64368999999999998</v>
      </c>
      <c r="J31" s="83">
        <v>0.64368999999999998</v>
      </c>
      <c r="K31" s="85">
        <v>0</v>
      </c>
    </row>
    <row r="32" spans="1:11" s="48" customFormat="1" ht="15" x14ac:dyDescent="0.25">
      <c r="A32" s="77">
        <v>26</v>
      </c>
      <c r="B32" s="32"/>
      <c r="C32" s="33" t="s">
        <v>684</v>
      </c>
      <c r="D32" s="78">
        <v>2431.9429399999999</v>
      </c>
      <c r="E32" s="83">
        <v>2431.9429399999999</v>
      </c>
      <c r="F32" s="78">
        <v>16937.818370000001</v>
      </c>
      <c r="G32" s="78">
        <v>24677.764759999998</v>
      </c>
      <c r="H32" s="80">
        <v>19880.688310000001</v>
      </c>
      <c r="I32" s="79">
        <v>61496.271439999997</v>
      </c>
      <c r="J32" s="79">
        <v>63928.214379999998</v>
      </c>
      <c r="K32" s="81">
        <v>5181.8191999999999</v>
      </c>
    </row>
    <row r="33" spans="1:11" x14ac:dyDescent="0.2">
      <c r="B33" s="22"/>
      <c r="C33" s="23"/>
      <c r="D33" s="82"/>
      <c r="E33" s="83"/>
      <c r="F33" s="82"/>
      <c r="G33" s="82"/>
      <c r="H33" s="84"/>
      <c r="I33" s="83"/>
      <c r="J33" s="83"/>
      <c r="K33" s="85"/>
    </row>
    <row r="34" spans="1:11" x14ac:dyDescent="0.2">
      <c r="A34" s="64">
        <v>28</v>
      </c>
      <c r="B34" s="22">
        <v>52</v>
      </c>
      <c r="C34" s="23" t="s">
        <v>685</v>
      </c>
      <c r="D34" s="82">
        <v>42.116849999999999</v>
      </c>
      <c r="E34" s="83">
        <v>42.116849999999999</v>
      </c>
      <c r="F34" s="82">
        <v>400.40694000000002</v>
      </c>
      <c r="G34" s="82">
        <v>1047.3089399999999</v>
      </c>
      <c r="H34" s="84">
        <v>7.1410499999999999</v>
      </c>
      <c r="I34" s="83">
        <v>1454.8569299999999</v>
      </c>
      <c r="J34" s="83">
        <v>1496.9737799999998</v>
      </c>
      <c r="K34" s="85">
        <v>0</v>
      </c>
    </row>
    <row r="35" spans="1:11" x14ac:dyDescent="0.2">
      <c r="A35" s="64">
        <v>29</v>
      </c>
      <c r="B35" s="22">
        <v>5201</v>
      </c>
      <c r="C35" s="23" t="s">
        <v>686</v>
      </c>
      <c r="D35" s="82">
        <v>0</v>
      </c>
      <c r="E35" s="83"/>
      <c r="F35" s="82">
        <v>0</v>
      </c>
      <c r="G35" s="82">
        <v>1.7988599999999999</v>
      </c>
      <c r="H35" s="84">
        <v>0</v>
      </c>
      <c r="I35" s="83">
        <v>1.7988599999999999</v>
      </c>
      <c r="J35" s="83">
        <v>1.7988599999999999</v>
      </c>
      <c r="K35" s="85">
        <v>0</v>
      </c>
    </row>
    <row r="36" spans="1:11" x14ac:dyDescent="0.2">
      <c r="A36" s="64">
        <v>30</v>
      </c>
      <c r="B36" s="22">
        <v>520105</v>
      </c>
      <c r="C36" s="23" t="s">
        <v>669</v>
      </c>
      <c r="D36" s="82">
        <v>0</v>
      </c>
      <c r="E36" s="83">
        <v>0</v>
      </c>
      <c r="F36" s="82">
        <v>0</v>
      </c>
      <c r="G36" s="82">
        <v>0.11567</v>
      </c>
      <c r="H36" s="84">
        <v>0</v>
      </c>
      <c r="I36" s="83">
        <v>0.11567</v>
      </c>
      <c r="J36" s="83">
        <v>0.11567</v>
      </c>
      <c r="K36" s="85"/>
    </row>
    <row r="37" spans="1:11" x14ac:dyDescent="0.2">
      <c r="A37" s="64">
        <v>31</v>
      </c>
      <c r="B37" s="22">
        <v>520110</v>
      </c>
      <c r="C37" s="23" t="s">
        <v>670</v>
      </c>
      <c r="D37" s="82"/>
      <c r="E37" s="83"/>
      <c r="F37" s="82"/>
      <c r="G37" s="82">
        <v>0.12</v>
      </c>
      <c r="H37" s="84"/>
      <c r="I37" s="83"/>
      <c r="J37" s="83">
        <v>0</v>
      </c>
      <c r="K37" s="85">
        <v>0</v>
      </c>
    </row>
    <row r="38" spans="1:11" x14ac:dyDescent="0.2">
      <c r="A38" s="64">
        <v>32</v>
      </c>
      <c r="B38" s="22">
        <v>520115</v>
      </c>
      <c r="C38" s="23" t="s">
        <v>671</v>
      </c>
      <c r="D38" s="82">
        <v>0</v>
      </c>
      <c r="E38" s="83">
        <v>0</v>
      </c>
      <c r="F38" s="82"/>
      <c r="G38" s="82"/>
      <c r="H38" s="84">
        <v>0</v>
      </c>
      <c r="I38" s="83">
        <v>0</v>
      </c>
      <c r="J38" s="83">
        <v>0</v>
      </c>
      <c r="K38" s="85"/>
    </row>
    <row r="39" spans="1:11" x14ac:dyDescent="0.2">
      <c r="A39" s="64">
        <v>33</v>
      </c>
      <c r="B39" s="22">
        <v>520120</v>
      </c>
      <c r="C39" s="23" t="s">
        <v>672</v>
      </c>
      <c r="D39" s="82"/>
      <c r="E39" s="83">
        <v>0</v>
      </c>
      <c r="F39" s="82"/>
      <c r="G39" s="82">
        <v>0</v>
      </c>
      <c r="H39" s="84">
        <v>0</v>
      </c>
      <c r="I39" s="83">
        <v>0</v>
      </c>
      <c r="J39" s="83">
        <v>0</v>
      </c>
      <c r="K39" s="85"/>
    </row>
    <row r="40" spans="1:11" x14ac:dyDescent="0.2">
      <c r="A40" s="64">
        <v>34</v>
      </c>
      <c r="B40" s="22">
        <v>520125</v>
      </c>
      <c r="C40" s="23" t="s">
        <v>676</v>
      </c>
      <c r="D40" s="82">
        <v>0</v>
      </c>
      <c r="E40" s="83">
        <v>0</v>
      </c>
      <c r="F40" s="82">
        <v>0</v>
      </c>
      <c r="G40" s="82">
        <v>1.5631900000000001</v>
      </c>
      <c r="H40" s="84">
        <v>0</v>
      </c>
      <c r="I40" s="83">
        <v>1.5631900000000001</v>
      </c>
      <c r="J40" s="83">
        <v>1.5631900000000001</v>
      </c>
      <c r="K40" s="85">
        <v>0</v>
      </c>
    </row>
    <row r="41" spans="1:11" x14ac:dyDescent="0.2">
      <c r="A41" s="64">
        <v>35</v>
      </c>
      <c r="B41" s="22">
        <v>5290</v>
      </c>
      <c r="C41" s="23" t="s">
        <v>687</v>
      </c>
      <c r="D41" s="82">
        <v>42.116849999999999</v>
      </c>
      <c r="E41" s="83"/>
      <c r="F41" s="82">
        <v>400.40694000000002</v>
      </c>
      <c r="G41" s="82">
        <v>1045.1337100000001</v>
      </c>
      <c r="H41" s="84">
        <v>7.1410499999999999</v>
      </c>
      <c r="I41" s="83">
        <v>1452.6817000000001</v>
      </c>
      <c r="J41" s="83">
        <v>1452.6817000000001</v>
      </c>
      <c r="K41" s="85">
        <v>0</v>
      </c>
    </row>
    <row r="42" spans="1:11" s="48" customFormat="1" ht="15" x14ac:dyDescent="0.25">
      <c r="A42" s="77">
        <v>36</v>
      </c>
      <c r="B42" s="32">
        <v>54</v>
      </c>
      <c r="C42" s="33" t="s">
        <v>688</v>
      </c>
      <c r="D42" s="78">
        <v>0</v>
      </c>
      <c r="E42" s="83">
        <v>0</v>
      </c>
      <c r="F42" s="78">
        <v>0</v>
      </c>
      <c r="G42" s="78">
        <v>344.40078</v>
      </c>
      <c r="H42" s="80">
        <v>678.16808000000003</v>
      </c>
      <c r="I42" s="79">
        <v>1022.5688600000001</v>
      </c>
      <c r="J42" s="79">
        <v>1022.5688600000001</v>
      </c>
      <c r="K42" s="81">
        <v>0</v>
      </c>
    </row>
    <row r="43" spans="1:11" x14ac:dyDescent="0.2">
      <c r="A43" s="64">
        <v>37</v>
      </c>
      <c r="B43" s="22">
        <v>5404</v>
      </c>
      <c r="C43" s="23" t="s">
        <v>689</v>
      </c>
      <c r="D43" s="82"/>
      <c r="E43" s="83">
        <v>0</v>
      </c>
      <c r="F43" s="82"/>
      <c r="G43" s="82"/>
      <c r="H43" s="84"/>
      <c r="I43" s="83"/>
      <c r="J43" s="83">
        <v>0</v>
      </c>
      <c r="K43" s="85"/>
    </row>
    <row r="44" spans="1:11" x14ac:dyDescent="0.2">
      <c r="A44" s="64">
        <v>38</v>
      </c>
      <c r="B44" s="22">
        <v>5490</v>
      </c>
      <c r="C44" s="23" t="s">
        <v>690</v>
      </c>
      <c r="D44" s="82">
        <v>0</v>
      </c>
      <c r="E44" s="83"/>
      <c r="F44" s="82">
        <v>0</v>
      </c>
      <c r="G44" s="82">
        <v>344.40078</v>
      </c>
      <c r="H44" s="84">
        <v>0</v>
      </c>
      <c r="I44" s="83">
        <v>344.40078</v>
      </c>
      <c r="J44" s="83">
        <v>344.40078</v>
      </c>
      <c r="K44" s="85">
        <v>0</v>
      </c>
    </row>
    <row r="45" spans="1:11" x14ac:dyDescent="0.2">
      <c r="A45" s="64">
        <v>39</v>
      </c>
      <c r="B45" s="22">
        <v>549005</v>
      </c>
      <c r="C45" s="23" t="s">
        <v>691</v>
      </c>
      <c r="D45" s="82">
        <v>0</v>
      </c>
      <c r="E45" s="83"/>
      <c r="F45" s="82"/>
      <c r="G45" s="82">
        <v>344.40078</v>
      </c>
      <c r="H45" s="84">
        <v>0</v>
      </c>
      <c r="I45" s="83">
        <v>344.40078</v>
      </c>
      <c r="J45" s="83">
        <v>344.40078</v>
      </c>
      <c r="K45" s="85">
        <v>0</v>
      </c>
    </row>
    <row r="46" spans="1:11" x14ac:dyDescent="0.2">
      <c r="A46" s="64">
        <v>40</v>
      </c>
      <c r="B46" s="22">
        <v>549010</v>
      </c>
      <c r="C46" s="23" t="s">
        <v>692</v>
      </c>
      <c r="D46" s="82"/>
      <c r="E46" s="83">
        <v>0</v>
      </c>
      <c r="F46" s="82">
        <v>0</v>
      </c>
      <c r="G46" s="82">
        <v>0</v>
      </c>
      <c r="H46" s="84"/>
      <c r="I46" s="83"/>
      <c r="J46" s="83">
        <v>0</v>
      </c>
      <c r="K46" s="85"/>
    </row>
    <row r="47" spans="1:11" x14ac:dyDescent="0.2">
      <c r="A47" s="64">
        <v>41</v>
      </c>
      <c r="B47" s="22">
        <v>549090</v>
      </c>
      <c r="C47" s="23" t="s">
        <v>693</v>
      </c>
      <c r="D47" s="82"/>
      <c r="E47" s="83">
        <v>0</v>
      </c>
      <c r="F47" s="82"/>
      <c r="G47" s="82"/>
      <c r="H47" s="84"/>
      <c r="I47" s="83"/>
      <c r="J47" s="83">
        <v>0</v>
      </c>
      <c r="K47" s="85"/>
    </row>
    <row r="48" spans="1:11" s="48" customFormat="1" ht="15" x14ac:dyDescent="0.25">
      <c r="A48" s="77">
        <v>42</v>
      </c>
      <c r="B48" s="32">
        <v>42</v>
      </c>
      <c r="C48" s="33" t="s">
        <v>694</v>
      </c>
      <c r="D48" s="78">
        <v>3.9614099999999999</v>
      </c>
      <c r="E48" s="83"/>
      <c r="F48" s="78">
        <v>1.74716</v>
      </c>
      <c r="G48" s="78">
        <v>163.03479999999999</v>
      </c>
      <c r="H48" s="80">
        <v>320.04464999999999</v>
      </c>
      <c r="I48" s="79">
        <v>484.82660999999996</v>
      </c>
      <c r="J48" s="79">
        <v>484.82660999999996</v>
      </c>
      <c r="K48" s="81">
        <v>0</v>
      </c>
    </row>
    <row r="49" spans="1:11" x14ac:dyDescent="0.2">
      <c r="A49" s="64">
        <v>43</v>
      </c>
      <c r="B49" s="22">
        <v>4201</v>
      </c>
      <c r="C49" s="23" t="s">
        <v>681</v>
      </c>
      <c r="D49" s="82">
        <v>0</v>
      </c>
      <c r="E49" s="83">
        <v>0</v>
      </c>
      <c r="F49" s="82">
        <v>1.74716</v>
      </c>
      <c r="G49" s="82">
        <v>161.27049</v>
      </c>
      <c r="H49" s="84">
        <v>0</v>
      </c>
      <c r="I49" s="83">
        <v>163.01765</v>
      </c>
      <c r="J49" s="83">
        <v>163.01765</v>
      </c>
      <c r="K49" s="85">
        <v>0</v>
      </c>
    </row>
    <row r="50" spans="1:11" x14ac:dyDescent="0.2">
      <c r="A50" s="64">
        <v>44</v>
      </c>
      <c r="B50" s="22">
        <v>4202</v>
      </c>
      <c r="C50" s="23" t="s">
        <v>695</v>
      </c>
      <c r="D50" s="82"/>
      <c r="E50" s="83"/>
      <c r="F50" s="82"/>
      <c r="G50" s="82">
        <v>0</v>
      </c>
      <c r="H50" s="84">
        <v>0</v>
      </c>
      <c r="I50" s="83">
        <v>0</v>
      </c>
      <c r="J50" s="83">
        <v>0</v>
      </c>
      <c r="K50" s="85"/>
    </row>
    <row r="51" spans="1:11" x14ac:dyDescent="0.2">
      <c r="A51" s="64">
        <v>45</v>
      </c>
      <c r="B51" s="22">
        <v>4203</v>
      </c>
      <c r="C51" s="23" t="s">
        <v>696</v>
      </c>
      <c r="D51" s="82">
        <v>0</v>
      </c>
      <c r="E51" s="83">
        <v>0</v>
      </c>
      <c r="F51" s="82">
        <v>0</v>
      </c>
      <c r="G51" s="82">
        <v>0</v>
      </c>
      <c r="H51" s="84">
        <v>0</v>
      </c>
      <c r="I51" s="83">
        <v>0</v>
      </c>
      <c r="J51" s="83">
        <v>0</v>
      </c>
      <c r="K51" s="85">
        <v>0</v>
      </c>
    </row>
    <row r="52" spans="1:11" x14ac:dyDescent="0.2">
      <c r="A52" s="64">
        <v>46</v>
      </c>
      <c r="B52" s="22">
        <v>4204</v>
      </c>
      <c r="C52" s="23" t="s">
        <v>697</v>
      </c>
      <c r="D52" s="82"/>
      <c r="E52" s="83">
        <v>0</v>
      </c>
      <c r="F52" s="82"/>
      <c r="G52" s="82"/>
      <c r="H52" s="84"/>
      <c r="I52" s="83"/>
      <c r="J52" s="83">
        <v>0</v>
      </c>
      <c r="K52" s="85"/>
    </row>
    <row r="53" spans="1:11" x14ac:dyDescent="0.2">
      <c r="A53" s="64">
        <v>47</v>
      </c>
      <c r="B53" s="22">
        <v>4205</v>
      </c>
      <c r="C53" s="23" t="s">
        <v>698</v>
      </c>
      <c r="D53" s="82">
        <v>0</v>
      </c>
      <c r="E53" s="83">
        <v>0</v>
      </c>
      <c r="F53" s="82">
        <v>0</v>
      </c>
      <c r="G53" s="82">
        <v>0</v>
      </c>
      <c r="H53" s="84">
        <v>0</v>
      </c>
      <c r="I53" s="83">
        <v>0</v>
      </c>
      <c r="J53" s="83">
        <v>0</v>
      </c>
      <c r="K53" s="85"/>
    </row>
    <row r="54" spans="1:11" x14ac:dyDescent="0.2">
      <c r="A54" s="64">
        <v>48</v>
      </c>
      <c r="B54" s="22">
        <v>4290</v>
      </c>
      <c r="C54" s="23" t="s">
        <v>699</v>
      </c>
      <c r="D54" s="82">
        <v>3.9614099999999999</v>
      </c>
      <c r="E54" s="83">
        <v>3.9614099999999999</v>
      </c>
      <c r="F54" s="82">
        <v>0</v>
      </c>
      <c r="G54" s="82">
        <v>1.76431</v>
      </c>
      <c r="H54" s="84">
        <v>320.04464999999999</v>
      </c>
      <c r="I54" s="83">
        <v>321.80896000000001</v>
      </c>
      <c r="J54" s="83">
        <v>325.77037000000001</v>
      </c>
      <c r="K54" s="85">
        <v>0</v>
      </c>
    </row>
    <row r="55" spans="1:11" s="48" customFormat="1" ht="15" x14ac:dyDescent="0.25">
      <c r="A55" s="77">
        <v>49</v>
      </c>
      <c r="B55" s="32">
        <v>53</v>
      </c>
      <c r="C55" s="33" t="s">
        <v>700</v>
      </c>
      <c r="D55" s="78">
        <v>3.3369999999999997E-2</v>
      </c>
      <c r="E55" s="79">
        <v>3.3369999999999997E-2</v>
      </c>
      <c r="F55" s="78">
        <v>2.2190000000000001E-2</v>
      </c>
      <c r="G55" s="78">
        <v>418.42694999999998</v>
      </c>
      <c r="H55" s="80">
        <v>1825.16059</v>
      </c>
      <c r="I55" s="79">
        <v>2243.6097300000001</v>
      </c>
      <c r="J55" s="79">
        <v>2243.6431000000002</v>
      </c>
      <c r="K55" s="81">
        <v>0</v>
      </c>
    </row>
    <row r="56" spans="1:11" x14ac:dyDescent="0.2">
      <c r="A56" s="64">
        <v>50</v>
      </c>
      <c r="B56" s="22">
        <v>5301</v>
      </c>
      <c r="C56" s="23" t="s">
        <v>701</v>
      </c>
      <c r="D56" s="82">
        <v>0</v>
      </c>
      <c r="E56" s="83">
        <v>0</v>
      </c>
      <c r="F56" s="82">
        <v>0</v>
      </c>
      <c r="G56" s="82">
        <v>0</v>
      </c>
      <c r="H56" s="84">
        <v>0</v>
      </c>
      <c r="I56" s="83">
        <v>0</v>
      </c>
      <c r="J56" s="83">
        <v>0</v>
      </c>
      <c r="K56" s="85">
        <v>0</v>
      </c>
    </row>
    <row r="57" spans="1:11" x14ac:dyDescent="0.2">
      <c r="A57" s="64">
        <v>51</v>
      </c>
      <c r="B57" s="22">
        <v>5302</v>
      </c>
      <c r="C57" s="23" t="s">
        <v>702</v>
      </c>
      <c r="D57" s="82">
        <v>3.3369999999999997E-2</v>
      </c>
      <c r="E57" s="83">
        <v>3.3369999999999997E-2</v>
      </c>
      <c r="F57" s="82">
        <v>2.2190000000000001E-2</v>
      </c>
      <c r="G57" s="82">
        <v>413.66820000000001</v>
      </c>
      <c r="H57" s="84">
        <v>102.84683</v>
      </c>
      <c r="I57" s="83">
        <v>516.53722000000005</v>
      </c>
      <c r="J57" s="83">
        <v>516.57059000000004</v>
      </c>
      <c r="K57" s="85">
        <v>0</v>
      </c>
    </row>
    <row r="58" spans="1:11" x14ac:dyDescent="0.2">
      <c r="A58" s="64">
        <v>52</v>
      </c>
      <c r="B58" s="22">
        <v>5303</v>
      </c>
      <c r="C58" s="23" t="s">
        <v>703</v>
      </c>
      <c r="D58" s="82">
        <v>0</v>
      </c>
      <c r="E58" s="83"/>
      <c r="F58" s="82">
        <v>0</v>
      </c>
      <c r="G58" s="82">
        <v>0</v>
      </c>
      <c r="H58" s="84">
        <v>74.212569999999999</v>
      </c>
      <c r="I58" s="83">
        <v>74.212569999999999</v>
      </c>
      <c r="J58" s="83">
        <v>74.212569999999999</v>
      </c>
      <c r="K58" s="85">
        <v>0</v>
      </c>
    </row>
    <row r="59" spans="1:11" x14ac:dyDescent="0.2">
      <c r="A59" s="64">
        <v>53</v>
      </c>
      <c r="B59" s="22">
        <v>5304</v>
      </c>
      <c r="C59" s="23" t="s">
        <v>704</v>
      </c>
      <c r="D59" s="82">
        <v>0</v>
      </c>
      <c r="E59" s="83">
        <v>0</v>
      </c>
      <c r="F59" s="82">
        <v>0</v>
      </c>
      <c r="G59" s="82">
        <v>0</v>
      </c>
      <c r="H59" s="84">
        <v>1638.9254699999999</v>
      </c>
      <c r="I59" s="83">
        <v>1638.9254699999999</v>
      </c>
      <c r="J59" s="83">
        <v>1638.9254699999999</v>
      </c>
      <c r="K59" s="85"/>
    </row>
    <row r="60" spans="1:11" x14ac:dyDescent="0.2">
      <c r="A60" s="64">
        <v>54</v>
      </c>
      <c r="B60" s="22">
        <v>5305</v>
      </c>
      <c r="C60" s="23" t="s">
        <v>705</v>
      </c>
      <c r="D60" s="82"/>
      <c r="E60" s="83">
        <v>0</v>
      </c>
      <c r="F60" s="82"/>
      <c r="G60" s="82">
        <v>4.75875</v>
      </c>
      <c r="H60" s="84">
        <v>9.1757200000000001</v>
      </c>
      <c r="I60" s="83">
        <v>13.934470000000001</v>
      </c>
      <c r="J60" s="83">
        <v>13.934470000000001</v>
      </c>
      <c r="K60" s="85"/>
    </row>
    <row r="61" spans="1:11" s="48" customFormat="1" ht="15" x14ac:dyDescent="0.25">
      <c r="A61" s="77">
        <v>55</v>
      </c>
      <c r="B61" s="32">
        <v>43</v>
      </c>
      <c r="C61" s="33" t="s">
        <v>706</v>
      </c>
      <c r="D61" s="78">
        <v>7.6572800000000001</v>
      </c>
      <c r="E61" s="79">
        <v>7.6572800000000001</v>
      </c>
      <c r="F61" s="78">
        <v>0</v>
      </c>
      <c r="G61" s="78">
        <v>39.756329999999998</v>
      </c>
      <c r="H61" s="80">
        <v>282.11331999999999</v>
      </c>
      <c r="I61" s="79">
        <v>321.86964999999998</v>
      </c>
      <c r="J61" s="79">
        <v>329.52692999999999</v>
      </c>
      <c r="K61" s="81">
        <v>0</v>
      </c>
    </row>
    <row r="62" spans="1:11" x14ac:dyDescent="0.2">
      <c r="A62" s="64">
        <v>56</v>
      </c>
      <c r="B62" s="22">
        <v>4301</v>
      </c>
      <c r="C62" s="23" t="s">
        <v>707</v>
      </c>
      <c r="D62" s="82">
        <v>0</v>
      </c>
      <c r="E62" s="83">
        <v>0</v>
      </c>
      <c r="F62" s="82">
        <v>0</v>
      </c>
      <c r="G62" s="82">
        <v>0</v>
      </c>
      <c r="H62" s="84">
        <v>0</v>
      </c>
      <c r="I62" s="83">
        <v>0</v>
      </c>
      <c r="J62" s="83">
        <v>0</v>
      </c>
      <c r="K62" s="85">
        <v>0</v>
      </c>
    </row>
    <row r="63" spans="1:11" x14ac:dyDescent="0.2">
      <c r="A63" s="64">
        <v>57</v>
      </c>
      <c r="B63" s="22">
        <v>4302</v>
      </c>
      <c r="C63" s="23" t="s">
        <v>702</v>
      </c>
      <c r="D63" s="82">
        <v>7.6572699999999996</v>
      </c>
      <c r="E63" s="83">
        <v>7.6572699999999996</v>
      </c>
      <c r="F63" s="82">
        <v>0</v>
      </c>
      <c r="G63" s="82">
        <v>39.756329999999998</v>
      </c>
      <c r="H63" s="84">
        <v>201.10821999999999</v>
      </c>
      <c r="I63" s="83">
        <v>240.86454999999998</v>
      </c>
      <c r="J63" s="83">
        <v>248.52181999999999</v>
      </c>
      <c r="K63" s="85">
        <v>0</v>
      </c>
    </row>
    <row r="64" spans="1:11" x14ac:dyDescent="0.2">
      <c r="A64" s="64">
        <v>58</v>
      </c>
      <c r="B64" s="22">
        <v>4303</v>
      </c>
      <c r="C64" s="23" t="s">
        <v>703</v>
      </c>
      <c r="D64" s="82">
        <v>1.0000000000000001E-5</v>
      </c>
      <c r="E64" s="83">
        <v>1.0000000000000001E-5</v>
      </c>
      <c r="F64" s="82">
        <v>0</v>
      </c>
      <c r="G64" s="82">
        <v>0</v>
      </c>
      <c r="H64" s="84">
        <v>0</v>
      </c>
      <c r="I64" s="83">
        <v>0</v>
      </c>
      <c r="J64" s="83">
        <v>1.0000000000000001E-5</v>
      </c>
      <c r="K64" s="85">
        <v>0</v>
      </c>
    </row>
    <row r="65" spans="1:11" x14ac:dyDescent="0.2">
      <c r="A65" s="64">
        <v>59</v>
      </c>
      <c r="B65" s="22">
        <v>4304</v>
      </c>
      <c r="C65" s="23" t="s">
        <v>708</v>
      </c>
      <c r="D65" s="82">
        <v>0</v>
      </c>
      <c r="E65" s="83"/>
      <c r="F65" s="82">
        <v>0</v>
      </c>
      <c r="G65" s="82">
        <v>0</v>
      </c>
      <c r="H65" s="84">
        <v>81.005099999999999</v>
      </c>
      <c r="I65" s="83">
        <v>81.005099999999999</v>
      </c>
      <c r="J65" s="83">
        <v>81.005099999999999</v>
      </c>
      <c r="K65" s="85"/>
    </row>
    <row r="66" spans="1:11" s="48" customFormat="1" ht="15" x14ac:dyDescent="0.25">
      <c r="A66" s="77">
        <v>60</v>
      </c>
      <c r="B66" s="32"/>
      <c r="C66" s="33" t="s">
        <v>709</v>
      </c>
      <c r="D66" s="78">
        <v>2462.4744700000001</v>
      </c>
      <c r="E66" s="79">
        <v>2462.4744700000001</v>
      </c>
      <c r="F66" s="78">
        <v>17336.500339999999</v>
      </c>
      <c r="G66" s="78">
        <v>26285.1103</v>
      </c>
      <c r="H66" s="80">
        <v>21789.000059999998</v>
      </c>
      <c r="I66" s="79">
        <v>65410.610699999997</v>
      </c>
      <c r="J66" s="79">
        <v>67873.085169999991</v>
      </c>
      <c r="K66" s="81">
        <v>5181.8191999999999</v>
      </c>
    </row>
    <row r="67" spans="1:11" x14ac:dyDescent="0.2">
      <c r="B67" s="22"/>
      <c r="C67" s="23"/>
      <c r="D67" s="82"/>
      <c r="E67" s="83"/>
      <c r="F67" s="82"/>
      <c r="G67" s="82"/>
      <c r="H67" s="84"/>
      <c r="I67" s="83"/>
      <c r="J67" s="83"/>
      <c r="K67" s="85"/>
    </row>
    <row r="68" spans="1:11" s="48" customFormat="1" ht="15" x14ac:dyDescent="0.25">
      <c r="A68" s="77">
        <v>62</v>
      </c>
      <c r="B68" s="32">
        <v>44</v>
      </c>
      <c r="C68" s="33" t="s">
        <v>618</v>
      </c>
      <c r="D68" s="78">
        <v>16562.556359999999</v>
      </c>
      <c r="E68" s="79">
        <v>16562.556359999999</v>
      </c>
      <c r="F68" s="78">
        <v>1291.95246</v>
      </c>
      <c r="G68" s="78">
        <v>12052.31444</v>
      </c>
      <c r="H68" s="80">
        <v>8053.0972199999997</v>
      </c>
      <c r="I68" s="79">
        <v>21397.364119999998</v>
      </c>
      <c r="J68" s="79">
        <v>37959.920480000001</v>
      </c>
      <c r="K68" s="81">
        <v>1263.4281599999999</v>
      </c>
    </row>
    <row r="69" spans="1:11" x14ac:dyDescent="0.2">
      <c r="A69" s="64">
        <v>63</v>
      </c>
      <c r="B69" s="22">
        <v>4401</v>
      </c>
      <c r="C69" s="23" t="s">
        <v>710</v>
      </c>
      <c r="D69" s="82">
        <v>104.04521</v>
      </c>
      <c r="E69" s="83">
        <v>104.04521</v>
      </c>
      <c r="F69" s="82">
        <v>0</v>
      </c>
      <c r="G69" s="82">
        <v>0</v>
      </c>
      <c r="H69" s="84">
        <v>417.34845999999999</v>
      </c>
      <c r="I69" s="83">
        <v>417.34845999999999</v>
      </c>
      <c r="J69" s="83">
        <v>521.39366999999993</v>
      </c>
      <c r="K69" s="85">
        <v>0</v>
      </c>
    </row>
    <row r="70" spans="1:11" x14ac:dyDescent="0.2">
      <c r="A70" s="64">
        <v>64</v>
      </c>
      <c r="B70" s="22">
        <v>4402</v>
      </c>
      <c r="C70" s="23" t="s">
        <v>686</v>
      </c>
      <c r="D70" s="82">
        <v>16326.848239999999</v>
      </c>
      <c r="E70" s="83">
        <v>16326.848239999999</v>
      </c>
      <c r="F70" s="82">
        <v>0.38861000000000001</v>
      </c>
      <c r="G70" s="82">
        <v>11585.7045</v>
      </c>
      <c r="H70" s="84">
        <v>5063.8131599999997</v>
      </c>
      <c r="I70" s="83">
        <v>16649.906269999999</v>
      </c>
      <c r="J70" s="83">
        <v>32976.754509999999</v>
      </c>
      <c r="K70" s="85">
        <v>1179.49396</v>
      </c>
    </row>
    <row r="71" spans="1:11" x14ac:dyDescent="0.2">
      <c r="A71" s="64">
        <v>65</v>
      </c>
      <c r="B71" s="22">
        <v>4403</v>
      </c>
      <c r="C71" s="23" t="s">
        <v>711</v>
      </c>
      <c r="D71" s="82">
        <v>127.57720999999999</v>
      </c>
      <c r="E71" s="83">
        <v>127.57720999999999</v>
      </c>
      <c r="F71" s="82">
        <v>1291.55735</v>
      </c>
      <c r="G71" s="82">
        <v>435.38947999999999</v>
      </c>
      <c r="H71" s="84">
        <v>2022.3264899999999</v>
      </c>
      <c r="I71" s="83">
        <v>3749.2733200000002</v>
      </c>
      <c r="J71" s="83">
        <v>3876.8505300000002</v>
      </c>
      <c r="K71" s="85">
        <v>82.529560000000004</v>
      </c>
    </row>
    <row r="72" spans="1:11" x14ac:dyDescent="0.2">
      <c r="A72" s="64">
        <v>66</v>
      </c>
      <c r="B72" s="22">
        <v>4404</v>
      </c>
      <c r="C72" s="23" t="s">
        <v>712</v>
      </c>
      <c r="D72" s="82">
        <v>2.5386899999999999</v>
      </c>
      <c r="E72" s="83"/>
      <c r="F72" s="82">
        <v>0</v>
      </c>
      <c r="G72" s="82">
        <v>0</v>
      </c>
      <c r="H72" s="84">
        <v>289.07454999999999</v>
      </c>
      <c r="I72" s="83">
        <v>289.07454999999999</v>
      </c>
      <c r="J72" s="83">
        <v>289.07454999999999</v>
      </c>
      <c r="K72" s="85">
        <v>0</v>
      </c>
    </row>
    <row r="73" spans="1:11" x14ac:dyDescent="0.2">
      <c r="A73" s="64">
        <v>67</v>
      </c>
      <c r="B73" s="22">
        <v>4405</v>
      </c>
      <c r="C73" s="23" t="s">
        <v>713</v>
      </c>
      <c r="D73" s="82">
        <v>1.54701</v>
      </c>
      <c r="E73" s="83">
        <v>1.54701</v>
      </c>
      <c r="F73" s="82">
        <v>6.4999999999999997E-3</v>
      </c>
      <c r="G73" s="82">
        <v>31.220459999999999</v>
      </c>
      <c r="H73" s="84">
        <v>260.53456</v>
      </c>
      <c r="I73" s="83">
        <v>291.76152000000002</v>
      </c>
      <c r="J73" s="83">
        <v>293.30853000000002</v>
      </c>
      <c r="K73" s="85">
        <v>1.4046400000000001</v>
      </c>
    </row>
    <row r="74" spans="1:11" x14ac:dyDescent="0.2">
      <c r="A74" s="64">
        <v>68</v>
      </c>
      <c r="B74" s="22">
        <v>4406</v>
      </c>
      <c r="C74" s="23" t="s">
        <v>695</v>
      </c>
      <c r="D74" s="82"/>
      <c r="E74" s="83"/>
      <c r="F74" s="82"/>
      <c r="G74" s="82">
        <v>0</v>
      </c>
      <c r="H74" s="84">
        <v>0</v>
      </c>
      <c r="I74" s="83">
        <v>0</v>
      </c>
      <c r="J74" s="83">
        <v>0</v>
      </c>
      <c r="K74" s="85"/>
    </row>
    <row r="75" spans="1:11" s="48" customFormat="1" ht="15" x14ac:dyDescent="0.25">
      <c r="A75" s="77">
        <v>69</v>
      </c>
      <c r="B75" s="32"/>
      <c r="C75" s="33" t="s">
        <v>714</v>
      </c>
      <c r="D75" s="78">
        <v>-14100.081889999999</v>
      </c>
      <c r="E75" s="79">
        <v>-14100.081889999999</v>
      </c>
      <c r="F75" s="78">
        <v>16044.54788</v>
      </c>
      <c r="G75" s="78">
        <v>14232.79586</v>
      </c>
      <c r="H75" s="80">
        <v>13735.902840000001</v>
      </c>
      <c r="I75" s="79">
        <v>44013.246579999999</v>
      </c>
      <c r="J75" s="79">
        <v>29913.164689999998</v>
      </c>
      <c r="K75" s="81">
        <v>3918.39104</v>
      </c>
    </row>
    <row r="76" spans="1:11" x14ac:dyDescent="0.2">
      <c r="B76" s="22"/>
      <c r="C76" s="23"/>
      <c r="D76" s="82"/>
      <c r="E76" s="83"/>
      <c r="F76" s="82"/>
      <c r="G76" s="82"/>
      <c r="H76" s="84"/>
      <c r="I76" s="83"/>
      <c r="J76" s="83"/>
      <c r="K76" s="85"/>
    </row>
    <row r="77" spans="1:11" s="48" customFormat="1" ht="15" x14ac:dyDescent="0.25">
      <c r="A77" s="77">
        <v>71</v>
      </c>
      <c r="B77" s="32">
        <v>45</v>
      </c>
      <c r="C77" s="33" t="s">
        <v>715</v>
      </c>
      <c r="D77" s="78">
        <v>1969.4487099999999</v>
      </c>
      <c r="E77" s="79">
        <v>1969.4487099999999</v>
      </c>
      <c r="F77" s="78">
        <v>3568.2818600000001</v>
      </c>
      <c r="G77" s="78">
        <v>18588.445380000001</v>
      </c>
      <c r="H77" s="80">
        <v>11031.1371</v>
      </c>
      <c r="I77" s="79">
        <v>33187.86434</v>
      </c>
      <c r="J77" s="79">
        <v>35157.313049999997</v>
      </c>
      <c r="K77" s="81">
        <v>2712.1996800000002</v>
      </c>
    </row>
    <row r="78" spans="1:11" x14ac:dyDescent="0.2">
      <c r="A78" s="64">
        <v>72</v>
      </c>
      <c r="B78" s="22">
        <v>4501</v>
      </c>
      <c r="C78" s="23" t="s">
        <v>716</v>
      </c>
      <c r="D78" s="82">
        <v>957.80619000000002</v>
      </c>
      <c r="E78" s="83">
        <v>957.80619000000002</v>
      </c>
      <c r="F78" s="82">
        <v>2942.8349699999999</v>
      </c>
      <c r="G78" s="82">
        <v>11767.843800000001</v>
      </c>
      <c r="H78" s="84">
        <v>6227.2857100000001</v>
      </c>
      <c r="I78" s="83">
        <v>20937.964480000002</v>
      </c>
      <c r="J78" s="83">
        <v>21895.770670000002</v>
      </c>
      <c r="K78" s="85">
        <v>1869.7730799999999</v>
      </c>
    </row>
    <row r="79" spans="1:11" x14ac:dyDescent="0.2">
      <c r="A79" s="64">
        <v>73</v>
      </c>
      <c r="B79" s="22">
        <v>4502</v>
      </c>
      <c r="C79" s="23" t="s">
        <v>717</v>
      </c>
      <c r="D79" s="82">
        <v>246.12823</v>
      </c>
      <c r="E79" s="83">
        <v>246.12823</v>
      </c>
      <c r="F79" s="82">
        <v>0.47308</v>
      </c>
      <c r="G79" s="82">
        <v>3.758</v>
      </c>
      <c r="H79" s="84">
        <v>44.69021</v>
      </c>
      <c r="I79" s="83">
        <v>48.921289999999999</v>
      </c>
      <c r="J79" s="83">
        <v>295.04952000000003</v>
      </c>
      <c r="K79" s="85">
        <v>0</v>
      </c>
    </row>
    <row r="80" spans="1:11" x14ac:dyDescent="0.2">
      <c r="A80" s="64">
        <v>74</v>
      </c>
      <c r="B80" s="22">
        <v>4503</v>
      </c>
      <c r="C80" s="23" t="s">
        <v>718</v>
      </c>
      <c r="D80" s="82">
        <v>294.20368000000002</v>
      </c>
      <c r="E80" s="83">
        <v>294.20368000000002</v>
      </c>
      <c r="F80" s="82">
        <v>223.02520000000001</v>
      </c>
      <c r="G80" s="82">
        <v>3027.8102699999999</v>
      </c>
      <c r="H80" s="84">
        <v>1349.36013</v>
      </c>
      <c r="I80" s="83">
        <v>4600.1956</v>
      </c>
      <c r="J80" s="83">
        <v>4894.3992799999996</v>
      </c>
      <c r="K80" s="85">
        <v>251.89977999999999</v>
      </c>
    </row>
    <row r="81" spans="1:11" x14ac:dyDescent="0.2">
      <c r="A81" s="64">
        <v>75</v>
      </c>
      <c r="B81" s="22">
        <v>4504</v>
      </c>
      <c r="C81" s="23" t="s">
        <v>719</v>
      </c>
      <c r="D81" s="82">
        <v>187.48186000000001</v>
      </c>
      <c r="E81" s="83">
        <v>187.48186000000001</v>
      </c>
      <c r="F81" s="82">
        <v>28.53745</v>
      </c>
      <c r="G81" s="82">
        <v>1438.3538000000001</v>
      </c>
      <c r="H81" s="84">
        <v>881.71528999999998</v>
      </c>
      <c r="I81" s="83">
        <v>2348.6065400000002</v>
      </c>
      <c r="J81" s="83">
        <v>2536.0884000000001</v>
      </c>
      <c r="K81" s="85">
        <v>191.10943</v>
      </c>
    </row>
    <row r="82" spans="1:11" x14ac:dyDescent="0.2">
      <c r="A82" s="64">
        <v>76</v>
      </c>
      <c r="B82" s="22">
        <v>4505</v>
      </c>
      <c r="C82" s="23" t="s">
        <v>720</v>
      </c>
      <c r="D82" s="82">
        <v>129.18433999999999</v>
      </c>
      <c r="E82" s="83">
        <v>129.18433999999999</v>
      </c>
      <c r="F82" s="82">
        <v>239.50706</v>
      </c>
      <c r="G82" s="82">
        <v>891.15060000000005</v>
      </c>
      <c r="H82" s="84">
        <v>855.27491999999995</v>
      </c>
      <c r="I82" s="83">
        <v>1985.9325800000001</v>
      </c>
      <c r="J82" s="83">
        <v>2115.1169199999999</v>
      </c>
      <c r="K82" s="85">
        <v>183.99841000000001</v>
      </c>
    </row>
    <row r="83" spans="1:11" x14ac:dyDescent="0.2">
      <c r="A83" s="64">
        <v>77</v>
      </c>
      <c r="B83" s="22">
        <v>4506</v>
      </c>
      <c r="C83" s="23" t="s">
        <v>721</v>
      </c>
      <c r="D83" s="82">
        <v>14.716799999999999</v>
      </c>
      <c r="E83" s="83">
        <v>14.716799999999999</v>
      </c>
      <c r="F83" s="82">
        <v>17.583069999999999</v>
      </c>
      <c r="G83" s="82">
        <v>734.54813999999999</v>
      </c>
      <c r="H83" s="84">
        <v>303.39281</v>
      </c>
      <c r="I83" s="83">
        <v>1055.5240200000001</v>
      </c>
      <c r="J83" s="83">
        <v>1070.24082</v>
      </c>
      <c r="K83" s="85">
        <v>0</v>
      </c>
    </row>
    <row r="84" spans="1:11" x14ac:dyDescent="0.2">
      <c r="A84" s="64">
        <v>78</v>
      </c>
      <c r="B84" s="22">
        <v>4507</v>
      </c>
      <c r="C84" s="23" t="s">
        <v>722</v>
      </c>
      <c r="D84" s="82">
        <v>139.92760999999999</v>
      </c>
      <c r="E84" s="83"/>
      <c r="F84" s="82">
        <v>116.32102999999999</v>
      </c>
      <c r="G84" s="82">
        <v>724.98077000000001</v>
      </c>
      <c r="H84" s="84">
        <v>1369.41803</v>
      </c>
      <c r="I84" s="83">
        <v>2210.71983</v>
      </c>
      <c r="J84" s="83">
        <v>2210.71983</v>
      </c>
      <c r="K84" s="85">
        <v>215.41898</v>
      </c>
    </row>
    <row r="85" spans="1:11" s="48" customFormat="1" ht="15" x14ac:dyDescent="0.25">
      <c r="A85" s="77">
        <v>79</v>
      </c>
      <c r="B85" s="32"/>
      <c r="C85" s="33" t="s">
        <v>723</v>
      </c>
      <c r="D85" s="78">
        <v>-16069.5306</v>
      </c>
      <c r="E85" s="79">
        <v>-16069.5306</v>
      </c>
      <c r="F85" s="78">
        <v>12476.266019999999</v>
      </c>
      <c r="G85" s="78">
        <v>-4355.6495199999999</v>
      </c>
      <c r="H85" s="80">
        <v>2704.7657399999998</v>
      </c>
      <c r="I85" s="79">
        <v>10825.382239999999</v>
      </c>
      <c r="J85" s="79">
        <v>-5244.148360000001</v>
      </c>
      <c r="K85" s="81">
        <v>1206.19136</v>
      </c>
    </row>
    <row r="86" spans="1:11" x14ac:dyDescent="0.2">
      <c r="B86" s="22"/>
      <c r="C86" s="23"/>
      <c r="D86" s="82"/>
      <c r="E86" s="83"/>
      <c r="F86" s="82"/>
      <c r="G86" s="82"/>
      <c r="H86" s="84"/>
      <c r="I86" s="83"/>
      <c r="J86" s="83"/>
      <c r="K86" s="85"/>
    </row>
    <row r="87" spans="1:11" s="48" customFormat="1" ht="15" x14ac:dyDescent="0.25">
      <c r="A87" s="77">
        <v>81</v>
      </c>
      <c r="B87" s="32">
        <v>55</v>
      </c>
      <c r="C87" s="33" t="s">
        <v>724</v>
      </c>
      <c r="D87" s="78">
        <v>174.91754</v>
      </c>
      <c r="E87" s="79">
        <v>174.91754</v>
      </c>
      <c r="F87" s="78">
        <v>0</v>
      </c>
      <c r="G87" s="78">
        <v>9.73489</v>
      </c>
      <c r="H87" s="80">
        <v>45616.399449999997</v>
      </c>
      <c r="I87" s="79">
        <v>45626.134339999997</v>
      </c>
      <c r="J87" s="79">
        <v>45801.051879999999</v>
      </c>
      <c r="K87" s="81">
        <v>0</v>
      </c>
    </row>
    <row r="88" spans="1:11" x14ac:dyDescent="0.2">
      <c r="A88" s="64">
        <v>82</v>
      </c>
      <c r="B88" s="22">
        <v>5502</v>
      </c>
      <c r="C88" s="23" t="s">
        <v>725</v>
      </c>
      <c r="D88" s="82">
        <v>20.216989999999999</v>
      </c>
      <c r="E88" s="83">
        <v>20.216989999999999</v>
      </c>
      <c r="F88" s="82"/>
      <c r="G88" s="82">
        <v>0</v>
      </c>
      <c r="H88" s="84">
        <v>0</v>
      </c>
      <c r="I88" s="83">
        <v>0</v>
      </c>
      <c r="J88" s="83">
        <v>20.216989999999999</v>
      </c>
      <c r="K88" s="85"/>
    </row>
    <row r="89" spans="1:11" x14ac:dyDescent="0.2">
      <c r="A89" s="64">
        <v>83</v>
      </c>
      <c r="B89" s="22">
        <v>5590</v>
      </c>
      <c r="C89" s="23" t="s">
        <v>693</v>
      </c>
      <c r="D89" s="82">
        <v>0</v>
      </c>
      <c r="E89" s="83">
        <v>0</v>
      </c>
      <c r="F89" s="82">
        <v>0</v>
      </c>
      <c r="G89" s="82">
        <v>0</v>
      </c>
      <c r="H89" s="84">
        <v>0</v>
      </c>
      <c r="I89" s="83">
        <v>0</v>
      </c>
      <c r="J89" s="83">
        <v>0</v>
      </c>
      <c r="K89" s="85">
        <v>0</v>
      </c>
    </row>
    <row r="90" spans="1:11" s="48" customFormat="1" ht="15" x14ac:dyDescent="0.25">
      <c r="A90" s="77">
        <v>84</v>
      </c>
      <c r="B90" s="32">
        <v>46</v>
      </c>
      <c r="C90" s="33" t="s">
        <v>726</v>
      </c>
      <c r="D90" s="78">
        <v>0</v>
      </c>
      <c r="E90" s="79">
        <v>0</v>
      </c>
      <c r="F90" s="78">
        <v>0</v>
      </c>
      <c r="G90" s="78">
        <v>0</v>
      </c>
      <c r="H90" s="80">
        <v>1312.9575</v>
      </c>
      <c r="I90" s="79">
        <v>1312.9575</v>
      </c>
      <c r="J90" s="79">
        <v>1312.9575</v>
      </c>
      <c r="K90" s="81">
        <v>0</v>
      </c>
    </row>
    <row r="91" spans="1:11" x14ac:dyDescent="0.2">
      <c r="A91" s="64">
        <v>85</v>
      </c>
      <c r="B91" s="22">
        <v>4690</v>
      </c>
      <c r="C91" s="23" t="s">
        <v>687</v>
      </c>
      <c r="D91" s="82">
        <v>0</v>
      </c>
      <c r="E91" s="83"/>
      <c r="F91" s="82">
        <v>0</v>
      </c>
      <c r="G91" s="82">
        <v>0</v>
      </c>
      <c r="H91" s="84">
        <v>0</v>
      </c>
      <c r="I91" s="83">
        <v>0</v>
      </c>
      <c r="J91" s="83">
        <v>0</v>
      </c>
      <c r="K91" s="85">
        <v>0</v>
      </c>
    </row>
    <row r="92" spans="1:11" s="48" customFormat="1" ht="15" x14ac:dyDescent="0.25">
      <c r="A92" s="77">
        <v>86</v>
      </c>
      <c r="B92" s="32"/>
      <c r="C92" s="33" t="s">
        <v>727</v>
      </c>
      <c r="D92" s="78">
        <v>-15894.61306</v>
      </c>
      <c r="E92" s="79">
        <v>-15894.61306</v>
      </c>
      <c r="F92" s="78">
        <v>12476.266019999999</v>
      </c>
      <c r="G92" s="78">
        <v>-4345.9146300000002</v>
      </c>
      <c r="H92" s="80">
        <v>47008.207690000003</v>
      </c>
      <c r="I92" s="79">
        <v>55138.559079999999</v>
      </c>
      <c r="J92" s="79">
        <v>39243.946020000003</v>
      </c>
      <c r="K92" s="81">
        <v>1206.19136</v>
      </c>
    </row>
    <row r="93" spans="1:11" x14ac:dyDescent="0.2">
      <c r="B93" s="22"/>
      <c r="C93" s="23"/>
      <c r="D93" s="82"/>
      <c r="E93" s="83"/>
      <c r="F93" s="82"/>
      <c r="G93" s="82"/>
      <c r="H93" s="84"/>
      <c r="I93" s="83"/>
      <c r="J93" s="83"/>
      <c r="K93" s="85"/>
    </row>
    <row r="94" spans="1:11" s="48" customFormat="1" ht="15" x14ac:dyDescent="0.25">
      <c r="A94" s="77">
        <v>88</v>
      </c>
      <c r="B94" s="32">
        <v>56</v>
      </c>
      <c r="C94" s="33" t="s">
        <v>728</v>
      </c>
      <c r="D94" s="78">
        <v>2001.51126</v>
      </c>
      <c r="E94" s="79">
        <v>2001.51126</v>
      </c>
      <c r="F94" s="78">
        <v>538.04021</v>
      </c>
      <c r="G94" s="78">
        <v>10675.780989999999</v>
      </c>
      <c r="H94" s="80">
        <v>14297.79307</v>
      </c>
      <c r="I94" s="79">
        <v>25511.614269999998</v>
      </c>
      <c r="J94" s="79">
        <v>27513.125529999998</v>
      </c>
      <c r="K94" s="81">
        <v>256.26418999999999</v>
      </c>
    </row>
    <row r="95" spans="1:11" x14ac:dyDescent="0.2">
      <c r="A95" s="64">
        <v>89</v>
      </c>
      <c r="B95" s="22">
        <v>5602</v>
      </c>
      <c r="C95" s="23" t="s">
        <v>729</v>
      </c>
      <c r="D95" s="82">
        <v>0</v>
      </c>
      <c r="E95" s="83">
        <v>0</v>
      </c>
      <c r="F95" s="82">
        <v>0</v>
      </c>
      <c r="G95" s="82">
        <v>0</v>
      </c>
      <c r="H95" s="84">
        <v>0</v>
      </c>
      <c r="I95" s="83">
        <v>0</v>
      </c>
      <c r="J95" s="83">
        <v>0</v>
      </c>
      <c r="K95" s="85"/>
    </row>
    <row r="96" spans="1:11" x14ac:dyDescent="0.2">
      <c r="A96" s="64">
        <v>90</v>
      </c>
      <c r="B96" s="22">
        <v>5604</v>
      </c>
      <c r="C96" s="23" t="s">
        <v>730</v>
      </c>
      <c r="D96" s="82">
        <v>798.51089999999999</v>
      </c>
      <c r="E96" s="83">
        <v>798.51089999999999</v>
      </c>
      <c r="F96" s="82">
        <v>503.52956</v>
      </c>
      <c r="G96" s="82">
        <v>10306.78168</v>
      </c>
      <c r="H96" s="84">
        <v>14105.79349</v>
      </c>
      <c r="I96" s="83">
        <v>24916.104729999999</v>
      </c>
      <c r="J96" s="83">
        <v>25714.61563</v>
      </c>
      <c r="K96" s="85">
        <v>120.54747999999999</v>
      </c>
    </row>
    <row r="97" spans="1:11" s="48" customFormat="1" ht="15" x14ac:dyDescent="0.25">
      <c r="A97" s="77">
        <v>91</v>
      </c>
      <c r="B97" s="32">
        <v>47</v>
      </c>
      <c r="C97" s="33" t="s">
        <v>731</v>
      </c>
      <c r="D97" s="78">
        <v>366.38654000000002</v>
      </c>
      <c r="E97" s="79">
        <v>366.38654000000002</v>
      </c>
      <c r="F97" s="78">
        <v>40.46734</v>
      </c>
      <c r="G97" s="78">
        <v>2600.1771600000002</v>
      </c>
      <c r="H97" s="80">
        <v>1886.7107100000001</v>
      </c>
      <c r="I97" s="79">
        <v>4527.3552100000006</v>
      </c>
      <c r="J97" s="79">
        <v>4893.741750000001</v>
      </c>
      <c r="K97" s="81">
        <v>386.64350999999999</v>
      </c>
    </row>
    <row r="98" spans="1:11" x14ac:dyDescent="0.2">
      <c r="A98" s="64">
        <v>92</v>
      </c>
      <c r="B98" s="22">
        <v>4703</v>
      </c>
      <c r="C98" s="23" t="s">
        <v>732</v>
      </c>
      <c r="D98" s="82">
        <v>365.28847000000002</v>
      </c>
      <c r="E98" s="83">
        <v>365.28847000000002</v>
      </c>
      <c r="F98" s="82">
        <v>0</v>
      </c>
      <c r="G98" s="82">
        <v>2131.8004799999999</v>
      </c>
      <c r="H98" s="84">
        <v>1519.36392</v>
      </c>
      <c r="I98" s="83">
        <v>3651.1643999999997</v>
      </c>
      <c r="J98" s="83">
        <v>4016.4528699999996</v>
      </c>
      <c r="K98" s="85">
        <v>386.26988</v>
      </c>
    </row>
    <row r="99" spans="1:11" x14ac:dyDescent="0.2">
      <c r="A99" s="64">
        <v>93</v>
      </c>
      <c r="B99" s="22">
        <v>4790</v>
      </c>
      <c r="C99" s="23" t="s">
        <v>693</v>
      </c>
      <c r="D99" s="82">
        <v>1.0980700000000001</v>
      </c>
      <c r="E99" s="83">
        <v>1.0980700000000001</v>
      </c>
      <c r="F99" s="82">
        <v>40.46734</v>
      </c>
      <c r="G99" s="82">
        <v>468.37668000000002</v>
      </c>
      <c r="H99" s="84">
        <v>365.40719000000001</v>
      </c>
      <c r="I99" s="83">
        <v>874.25121000000001</v>
      </c>
      <c r="J99" s="83">
        <v>875.34928000000002</v>
      </c>
      <c r="K99" s="85">
        <v>0.37363000000000002</v>
      </c>
    </row>
    <row r="100" spans="1:11" s="48" customFormat="1" ht="15" x14ac:dyDescent="0.25">
      <c r="A100" s="77">
        <v>94</v>
      </c>
      <c r="B100" s="32"/>
      <c r="C100" s="33" t="s">
        <v>733</v>
      </c>
      <c r="D100" s="78">
        <v>-14259.48834</v>
      </c>
      <c r="E100" s="83">
        <v>-14259.48834</v>
      </c>
      <c r="F100" s="78">
        <v>12973.838890000001</v>
      </c>
      <c r="G100" s="78">
        <v>3729.6891999999998</v>
      </c>
      <c r="H100" s="80">
        <v>59419.290050000003</v>
      </c>
      <c r="I100" s="79">
        <v>76122.818140000003</v>
      </c>
      <c r="J100" s="79">
        <v>61863.329800000007</v>
      </c>
      <c r="K100" s="81">
        <v>1075.81204</v>
      </c>
    </row>
    <row r="101" spans="1:11" x14ac:dyDescent="0.2">
      <c r="B101" s="22"/>
      <c r="C101" s="23"/>
      <c r="D101" s="82"/>
      <c r="E101" s="83"/>
      <c r="F101" s="82"/>
      <c r="G101" s="82"/>
      <c r="H101" s="84"/>
      <c r="I101" s="83"/>
      <c r="J101" s="83"/>
      <c r="K101" s="85"/>
    </row>
    <row r="102" spans="1:11" s="48" customFormat="1" ht="15" x14ac:dyDescent="0.25">
      <c r="A102" s="77">
        <v>96</v>
      </c>
      <c r="B102" s="32">
        <v>48</v>
      </c>
      <c r="C102" s="33" t="s">
        <v>734</v>
      </c>
      <c r="D102" s="78"/>
      <c r="E102" s="79">
        <v>0</v>
      </c>
      <c r="F102" s="78">
        <v>648.69194000000005</v>
      </c>
      <c r="G102" s="78"/>
      <c r="H102" s="80">
        <v>0</v>
      </c>
      <c r="I102" s="79">
        <v>648.69194000000005</v>
      </c>
      <c r="J102" s="79">
        <v>648.69194000000005</v>
      </c>
      <c r="K102" s="81"/>
    </row>
    <row r="103" spans="1:11" x14ac:dyDescent="0.2">
      <c r="B103" s="22"/>
      <c r="C103" s="23"/>
      <c r="D103" s="82"/>
      <c r="E103" s="83"/>
      <c r="F103" s="82"/>
      <c r="G103" s="82"/>
      <c r="H103" s="84"/>
      <c r="I103" s="83"/>
      <c r="J103" s="83"/>
      <c r="K103" s="85"/>
    </row>
    <row r="104" spans="1:11" s="48" customFormat="1" ht="15" x14ac:dyDescent="0.25">
      <c r="A104" s="77">
        <v>98</v>
      </c>
      <c r="B104" s="32"/>
      <c r="C104" s="33" t="s">
        <v>735</v>
      </c>
      <c r="D104" s="78">
        <v>-14259.48834</v>
      </c>
      <c r="E104" s="79">
        <v>-14259.48834</v>
      </c>
      <c r="F104" s="78">
        <v>12325.14695</v>
      </c>
      <c r="G104" s="78">
        <v>3729.6891999999998</v>
      </c>
      <c r="H104" s="80">
        <v>59419.290050000003</v>
      </c>
      <c r="I104" s="79">
        <v>75474.126199999999</v>
      </c>
      <c r="J104" s="79">
        <v>61214.637860000003</v>
      </c>
      <c r="K104" s="81">
        <v>1075.81204</v>
      </c>
    </row>
    <row r="105" spans="1:11" x14ac:dyDescent="0.2">
      <c r="B105" s="36"/>
      <c r="C105" s="37"/>
      <c r="D105" s="37"/>
      <c r="E105" s="37"/>
      <c r="F105" s="37"/>
      <c r="G105" s="37"/>
      <c r="H105" s="37"/>
      <c r="I105" s="37"/>
      <c r="J105" s="37"/>
      <c r="K105" s="86"/>
    </row>
    <row r="106" spans="1:11" x14ac:dyDescent="0.2">
      <c r="B106" s="2" t="s">
        <v>736</v>
      </c>
      <c r="D106" s="87">
        <v>0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</row>
    <row r="112" spans="1:11" s="88" customFormat="1" x14ac:dyDescent="0.2">
      <c r="B112" s="89">
        <v>3603</v>
      </c>
      <c r="C112" s="90" t="s">
        <v>429</v>
      </c>
      <c r="D112" s="90">
        <v>0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</row>
    <row r="113" spans="2:11" s="88" customFormat="1" x14ac:dyDescent="0.2">
      <c r="B113" s="89">
        <v>3604</v>
      </c>
      <c r="C113" s="90" t="s">
        <v>430</v>
      </c>
      <c r="D113" s="90">
        <v>0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</row>
    <row r="114" spans="2:11" s="88" customFormat="1" x14ac:dyDescent="0.2">
      <c r="D114" s="90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</row>
    <row r="115" spans="2:11" s="88" customFormat="1" x14ac:dyDescent="0.2">
      <c r="D115" s="91">
        <v>14259.48834</v>
      </c>
      <c r="E115" s="91">
        <v>14259.48834</v>
      </c>
      <c r="F115" s="91">
        <v>-12325.14695</v>
      </c>
      <c r="G115" s="91">
        <v>-3729.6891999999998</v>
      </c>
      <c r="H115" s="91">
        <v>-59419.290050000003</v>
      </c>
      <c r="I115" s="91">
        <v>-75474.126199999999</v>
      </c>
      <c r="J115" s="91">
        <v>-61214.637860000003</v>
      </c>
      <c r="K115" s="91">
        <v>-1075.81204</v>
      </c>
    </row>
    <row r="116" spans="2:11" s="88" customFormat="1" x14ac:dyDescent="0.2"/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4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9"/>
      <c r="C1" s="69"/>
    </row>
    <row r="2" spans="1:11" s="93" customFormat="1" ht="15" x14ac:dyDescent="0.25">
      <c r="A2" s="92"/>
      <c r="B2" s="4" t="s">
        <v>737</v>
      </c>
      <c r="C2" s="69"/>
    </row>
    <row r="3" spans="1:11" s="93" customFormat="1" ht="15" x14ac:dyDescent="0.25">
      <c r="A3" s="92"/>
      <c r="B3" s="4" t="s">
        <v>1</v>
      </c>
      <c r="C3" s="69"/>
    </row>
    <row r="4" spans="1:11" s="93" customFormat="1" ht="15" x14ac:dyDescent="0.25">
      <c r="A4" s="92"/>
      <c r="B4" s="94">
        <v>41364</v>
      </c>
      <c r="C4" s="69"/>
    </row>
    <row r="5" spans="1:11" s="93" customFormat="1" ht="15" x14ac:dyDescent="0.25">
      <c r="A5" s="92"/>
      <c r="B5" s="4" t="s">
        <v>2</v>
      </c>
      <c r="C5" s="69"/>
    </row>
    <row r="6" spans="1:11" s="95" customFormat="1" ht="42.75" x14ac:dyDescent="0.25">
      <c r="B6" s="96"/>
      <c r="C6" s="96"/>
      <c r="D6" s="95" t="s">
        <v>5</v>
      </c>
      <c r="E6" s="95" t="s">
        <v>6</v>
      </c>
      <c r="F6" s="95" t="s">
        <v>7</v>
      </c>
      <c r="G6" s="95" t="s">
        <v>8</v>
      </c>
      <c r="H6" s="95" t="s">
        <v>9</v>
      </c>
      <c r="I6" s="95" t="s">
        <v>10</v>
      </c>
      <c r="J6" s="95" t="s">
        <v>11</v>
      </c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4">
        <v>2</v>
      </c>
      <c r="B8" s="97"/>
      <c r="C8" s="98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101" t="s">
        <v>14</v>
      </c>
      <c r="D9" s="24">
        <v>37932.898809999999</v>
      </c>
      <c r="E9" s="24">
        <v>37932.898809999999</v>
      </c>
      <c r="F9" s="24">
        <v>189122.84226999999</v>
      </c>
      <c r="G9" s="24">
        <v>63605.291389999999</v>
      </c>
      <c r="H9" s="24">
        <v>187478.03956</v>
      </c>
      <c r="I9" s="24">
        <v>440206.17322</v>
      </c>
      <c r="J9" s="24">
        <v>478139.07202999998</v>
      </c>
      <c r="K9" s="102">
        <v>121819.21981</v>
      </c>
    </row>
    <row r="10" spans="1:11" x14ac:dyDescent="0.2">
      <c r="A10" s="64">
        <v>4</v>
      </c>
      <c r="B10" s="22">
        <v>12</v>
      </c>
      <c r="C10" s="101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2">
        <v>0</v>
      </c>
    </row>
    <row r="11" spans="1:11" x14ac:dyDescent="0.2">
      <c r="A11" s="64">
        <v>5</v>
      </c>
      <c r="B11" s="22">
        <v>13</v>
      </c>
      <c r="C11" s="101" t="s">
        <v>36</v>
      </c>
      <c r="D11" s="24">
        <v>15080.71452</v>
      </c>
      <c r="E11" s="24">
        <v>15080.71452</v>
      </c>
      <c r="F11" s="24">
        <v>478914.50896000001</v>
      </c>
      <c r="G11" s="24">
        <v>480791.38550999999</v>
      </c>
      <c r="H11" s="24">
        <v>667986.06160999998</v>
      </c>
      <c r="I11" s="24">
        <v>1627691.9560799999</v>
      </c>
      <c r="J11" s="24">
        <v>1642772.6705999998</v>
      </c>
      <c r="K11" s="102">
        <v>0</v>
      </c>
    </row>
    <row r="12" spans="1:11" x14ac:dyDescent="0.2">
      <c r="A12" s="64">
        <v>6</v>
      </c>
      <c r="B12" s="22"/>
      <c r="C12" s="101" t="s">
        <v>738</v>
      </c>
      <c r="D12" s="24">
        <v>13681.826129999999</v>
      </c>
      <c r="E12" s="24">
        <v>13681.826129999999</v>
      </c>
      <c r="F12" s="24">
        <v>0</v>
      </c>
      <c r="G12" s="24">
        <v>32425.498650000001</v>
      </c>
      <c r="H12" s="24">
        <v>183000.25519999999</v>
      </c>
      <c r="I12" s="24">
        <v>215425.75384999998</v>
      </c>
      <c r="J12" s="24">
        <v>229107.57998000001</v>
      </c>
      <c r="K12" s="102">
        <v>0</v>
      </c>
    </row>
    <row r="13" spans="1:11" x14ac:dyDescent="0.2">
      <c r="A13" s="64">
        <v>7</v>
      </c>
      <c r="B13" s="22"/>
      <c r="C13" s="101" t="s">
        <v>739</v>
      </c>
      <c r="D13" s="24">
        <v>1503.3827900000001</v>
      </c>
      <c r="E13" s="24">
        <v>1503.3827900000001</v>
      </c>
      <c r="F13" s="24">
        <v>461414.56002999999</v>
      </c>
      <c r="G13" s="24">
        <v>448690.14185000001</v>
      </c>
      <c r="H13" s="24">
        <v>414786.17966999998</v>
      </c>
      <c r="I13" s="24">
        <v>1324890.88155</v>
      </c>
      <c r="J13" s="24">
        <v>1326394.26434</v>
      </c>
      <c r="K13" s="102">
        <v>0</v>
      </c>
    </row>
    <row r="14" spans="1:11" x14ac:dyDescent="0.2">
      <c r="A14" s="64">
        <v>8</v>
      </c>
      <c r="B14" s="22">
        <v>1307</v>
      </c>
      <c r="C14" s="101" t="s">
        <v>53</v>
      </c>
      <c r="D14" s="24">
        <v>0</v>
      </c>
      <c r="E14" s="24">
        <v>0</v>
      </c>
      <c r="F14" s="24">
        <v>17499.948929999999</v>
      </c>
      <c r="G14" s="24">
        <v>0</v>
      </c>
      <c r="H14" s="24">
        <v>70675</v>
      </c>
      <c r="I14" s="24">
        <v>88174.948929999999</v>
      </c>
      <c r="J14" s="24">
        <v>88174.948929999999</v>
      </c>
      <c r="K14" s="102">
        <v>0</v>
      </c>
    </row>
    <row r="15" spans="1:11" x14ac:dyDescent="0.2">
      <c r="A15" s="64">
        <v>9</v>
      </c>
      <c r="B15" s="22">
        <v>1399</v>
      </c>
      <c r="C15" s="101" t="s">
        <v>59</v>
      </c>
      <c r="D15" s="24">
        <v>-104.4944</v>
      </c>
      <c r="E15" s="24">
        <v>-104.4944</v>
      </c>
      <c r="F15" s="24">
        <v>0</v>
      </c>
      <c r="G15" s="24">
        <v>-324.25499000000002</v>
      </c>
      <c r="H15" s="24">
        <v>-475.37326000000002</v>
      </c>
      <c r="I15" s="24">
        <v>-799.62824999999998</v>
      </c>
      <c r="J15" s="24">
        <v>-904.12265000000002</v>
      </c>
      <c r="K15" s="102">
        <v>0</v>
      </c>
    </row>
    <row r="16" spans="1:11" x14ac:dyDescent="0.2">
      <c r="A16" s="64">
        <v>10</v>
      </c>
      <c r="B16" s="22">
        <v>14</v>
      </c>
      <c r="C16" s="101" t="s">
        <v>62</v>
      </c>
      <c r="D16" s="24">
        <v>142585.02171</v>
      </c>
      <c r="E16" s="24">
        <v>142585.02171</v>
      </c>
      <c r="F16" s="24">
        <v>920966.28642000002</v>
      </c>
      <c r="G16" s="24">
        <v>930436.64743999997</v>
      </c>
      <c r="H16" s="24">
        <v>1160455.42793</v>
      </c>
      <c r="I16" s="24">
        <v>3011858.36179</v>
      </c>
      <c r="J16" s="24">
        <v>3154443.3835</v>
      </c>
      <c r="K16" s="102">
        <v>297493.60699</v>
      </c>
    </row>
    <row r="17" spans="1:11" x14ac:dyDescent="0.2">
      <c r="A17" s="64">
        <v>11</v>
      </c>
      <c r="B17" s="22"/>
      <c r="C17" s="101" t="s">
        <v>740</v>
      </c>
      <c r="D17" s="24">
        <v>165435.34742000001</v>
      </c>
      <c r="E17" s="24">
        <v>165435.34742000001</v>
      </c>
      <c r="F17" s="24">
        <v>0</v>
      </c>
      <c r="G17" s="24">
        <v>602560.59708999994</v>
      </c>
      <c r="H17" s="24">
        <v>1212531.9019200001</v>
      </c>
      <c r="I17" s="24">
        <v>1815092.4990099999</v>
      </c>
      <c r="J17" s="24">
        <v>1980527.8464300002</v>
      </c>
      <c r="K17" s="102">
        <v>0</v>
      </c>
    </row>
    <row r="18" spans="1:11" x14ac:dyDescent="0.2">
      <c r="A18" s="64">
        <v>12</v>
      </c>
      <c r="B18" s="22"/>
      <c r="C18" s="101" t="s">
        <v>741</v>
      </c>
      <c r="D18" s="24">
        <v>0</v>
      </c>
      <c r="E18" s="24">
        <v>0</v>
      </c>
      <c r="F18" s="24">
        <v>0</v>
      </c>
      <c r="G18" s="24">
        <v>22122.12499</v>
      </c>
      <c r="H18" s="24">
        <v>0</v>
      </c>
      <c r="I18" s="24">
        <v>22122.12499</v>
      </c>
      <c r="J18" s="24">
        <v>22122.12499</v>
      </c>
      <c r="K18" s="102">
        <v>0</v>
      </c>
    </row>
    <row r="19" spans="1:11" x14ac:dyDescent="0.2">
      <c r="A19" s="64">
        <v>13</v>
      </c>
      <c r="B19" s="22"/>
      <c r="C19" s="101" t="s">
        <v>742</v>
      </c>
      <c r="D19" s="24">
        <v>14595.829970000003</v>
      </c>
      <c r="E19" s="24">
        <v>14595.829970000003</v>
      </c>
      <c r="F19" s="24">
        <v>0</v>
      </c>
      <c r="G19" s="24">
        <v>0</v>
      </c>
      <c r="H19" s="24">
        <v>0</v>
      </c>
      <c r="I19" s="24">
        <v>0</v>
      </c>
      <c r="J19" s="24">
        <v>14595.829970000003</v>
      </c>
      <c r="K19" s="102">
        <v>0</v>
      </c>
    </row>
    <row r="20" spans="1:11" x14ac:dyDescent="0.2">
      <c r="A20" s="64">
        <v>14</v>
      </c>
      <c r="B20" s="22"/>
      <c r="C20" s="101" t="s">
        <v>743</v>
      </c>
      <c r="D20" s="24">
        <v>0</v>
      </c>
      <c r="E20" s="24">
        <v>0</v>
      </c>
      <c r="F20" s="24">
        <v>0</v>
      </c>
      <c r="G20" s="24">
        <v>434347.96817999997</v>
      </c>
      <c r="H20" s="24">
        <v>26259.771360000002</v>
      </c>
      <c r="I20" s="24">
        <v>460607.73953999998</v>
      </c>
      <c r="J20" s="24">
        <v>460607.73953999998</v>
      </c>
      <c r="K20" s="102">
        <v>0</v>
      </c>
    </row>
    <row r="21" spans="1:11" x14ac:dyDescent="0.2">
      <c r="A21" s="64">
        <v>15</v>
      </c>
      <c r="B21" s="22"/>
      <c r="C21" s="101" t="s">
        <v>744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2">
        <v>313069.29457999999</v>
      </c>
    </row>
    <row r="22" spans="1:11" x14ac:dyDescent="0.2">
      <c r="A22" s="64">
        <v>16</v>
      </c>
      <c r="B22" s="22"/>
      <c r="C22" s="101" t="s">
        <v>745</v>
      </c>
      <c r="D22" s="24">
        <v>0</v>
      </c>
      <c r="E22" s="24">
        <v>0</v>
      </c>
      <c r="F22" s="24">
        <v>931632.35892000003</v>
      </c>
      <c r="G22" s="24">
        <v>0</v>
      </c>
      <c r="H22" s="24">
        <v>0</v>
      </c>
      <c r="I22" s="24">
        <v>931632.35892000003</v>
      </c>
      <c r="J22" s="24">
        <v>931632.35892000003</v>
      </c>
      <c r="K22" s="102">
        <v>0</v>
      </c>
    </row>
    <row r="23" spans="1:11" x14ac:dyDescent="0.2">
      <c r="A23" s="64">
        <v>17</v>
      </c>
      <c r="B23" s="22">
        <v>1499</v>
      </c>
      <c r="C23" s="101" t="s">
        <v>123</v>
      </c>
      <c r="D23" s="24">
        <v>-37446.155680000003</v>
      </c>
      <c r="E23" s="24">
        <v>-37446.155680000003</v>
      </c>
      <c r="F23" s="24">
        <v>-10666.0725</v>
      </c>
      <c r="G23" s="24">
        <v>-128594.04282</v>
      </c>
      <c r="H23" s="24">
        <v>-78336.245349999997</v>
      </c>
      <c r="I23" s="24">
        <v>-217596.36067000002</v>
      </c>
      <c r="J23" s="24">
        <v>-255042.51635000002</v>
      </c>
      <c r="K23" s="102">
        <v>-15575.68759</v>
      </c>
    </row>
    <row r="24" spans="1:11" x14ac:dyDescent="0.2">
      <c r="A24" s="64">
        <v>18</v>
      </c>
      <c r="B24" s="22">
        <v>149905</v>
      </c>
      <c r="C24" s="101" t="s">
        <v>124</v>
      </c>
      <c r="D24" s="24">
        <v>-34436.647940000003</v>
      </c>
      <c r="E24" s="24">
        <v>-34436.647940000003</v>
      </c>
      <c r="F24" s="24">
        <v>0</v>
      </c>
      <c r="G24" s="24">
        <v>-70060.574819999994</v>
      </c>
      <c r="H24" s="24">
        <v>-50235.087879999999</v>
      </c>
      <c r="I24" s="24">
        <v>-120295.66269999999</v>
      </c>
      <c r="J24" s="24">
        <v>-154732.31063999998</v>
      </c>
      <c r="K24" s="102">
        <v>0</v>
      </c>
    </row>
    <row r="25" spans="1:11" x14ac:dyDescent="0.2">
      <c r="A25" s="64">
        <v>19</v>
      </c>
      <c r="B25" s="22">
        <v>149910</v>
      </c>
      <c r="C25" s="101" t="s">
        <v>125</v>
      </c>
      <c r="D25" s="24">
        <v>0</v>
      </c>
      <c r="E25" s="24">
        <v>0</v>
      </c>
      <c r="F25" s="24">
        <v>0</v>
      </c>
      <c r="G25" s="24">
        <v>-2667.88888</v>
      </c>
      <c r="H25" s="24">
        <v>0</v>
      </c>
      <c r="I25" s="24">
        <v>-2667.88888</v>
      </c>
      <c r="J25" s="24">
        <v>-2667.88888</v>
      </c>
      <c r="K25" s="102">
        <v>0</v>
      </c>
    </row>
    <row r="26" spans="1:11" x14ac:dyDescent="0.2">
      <c r="A26" s="64">
        <v>20</v>
      </c>
      <c r="B26" s="22">
        <v>149915</v>
      </c>
      <c r="C26" s="101" t="s">
        <v>126</v>
      </c>
      <c r="D26" s="24">
        <v>-355.38538</v>
      </c>
      <c r="E26" s="24">
        <v>-355.38538</v>
      </c>
      <c r="F26" s="24">
        <v>0</v>
      </c>
      <c r="G26" s="24">
        <v>0</v>
      </c>
      <c r="H26" s="24">
        <v>0</v>
      </c>
      <c r="I26" s="24">
        <v>0</v>
      </c>
      <c r="J26" s="24">
        <v>-355.38538</v>
      </c>
      <c r="K26" s="102">
        <v>0</v>
      </c>
    </row>
    <row r="27" spans="1:11" x14ac:dyDescent="0.2">
      <c r="A27" s="64">
        <v>21</v>
      </c>
      <c r="B27" s="22">
        <v>149920</v>
      </c>
      <c r="C27" s="101" t="s">
        <v>127</v>
      </c>
      <c r="D27" s="24">
        <v>0</v>
      </c>
      <c r="E27" s="24">
        <v>0</v>
      </c>
      <c r="F27" s="24">
        <v>0</v>
      </c>
      <c r="G27" s="24">
        <v>-22587.87731</v>
      </c>
      <c r="H27" s="24">
        <v>-1129.1455100000001</v>
      </c>
      <c r="I27" s="24">
        <v>-23717.022819999998</v>
      </c>
      <c r="J27" s="24">
        <v>-23717.022819999998</v>
      </c>
      <c r="K27" s="102">
        <v>0</v>
      </c>
    </row>
    <row r="28" spans="1:11" x14ac:dyDescent="0.2">
      <c r="A28" s="64">
        <v>22</v>
      </c>
      <c r="B28" s="22">
        <v>149925</v>
      </c>
      <c r="C28" s="101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2">
        <v>-11097.28059</v>
      </c>
    </row>
    <row r="29" spans="1:11" x14ac:dyDescent="0.2">
      <c r="A29" s="64">
        <v>23</v>
      </c>
      <c r="B29" s="22">
        <v>149930</v>
      </c>
      <c r="C29" s="101" t="s">
        <v>129</v>
      </c>
      <c r="D29" s="24">
        <v>0</v>
      </c>
      <c r="E29" s="24">
        <v>0</v>
      </c>
      <c r="F29" s="24">
        <v>-9321.5862699999998</v>
      </c>
      <c r="G29" s="24">
        <v>0</v>
      </c>
      <c r="H29" s="24">
        <v>0</v>
      </c>
      <c r="I29" s="24">
        <v>-9321.5862699999998</v>
      </c>
      <c r="J29" s="24">
        <v>-9321.5862699999998</v>
      </c>
      <c r="K29" s="102">
        <v>0</v>
      </c>
    </row>
    <row r="30" spans="1:11" x14ac:dyDescent="0.2">
      <c r="A30" s="64">
        <v>24</v>
      </c>
      <c r="B30" s="22">
        <v>149945</v>
      </c>
      <c r="C30" s="101" t="s">
        <v>130</v>
      </c>
      <c r="D30" s="24">
        <v>-14.514340000000001</v>
      </c>
      <c r="E30" s="24">
        <v>-14.514340000000001</v>
      </c>
      <c r="F30" s="24">
        <v>0</v>
      </c>
      <c r="G30" s="24">
        <v>0</v>
      </c>
      <c r="H30" s="24">
        <v>-23.807099999999998</v>
      </c>
      <c r="I30" s="24">
        <v>-23.807099999999998</v>
      </c>
      <c r="J30" s="24">
        <v>-38.321439999999996</v>
      </c>
      <c r="K30" s="102">
        <v>0</v>
      </c>
    </row>
    <row r="31" spans="1:11" x14ac:dyDescent="0.2">
      <c r="A31" s="64">
        <v>25</v>
      </c>
      <c r="B31" s="22">
        <v>149950</v>
      </c>
      <c r="C31" s="101" t="s">
        <v>131</v>
      </c>
      <c r="D31" s="24">
        <v>-324.33839999999998</v>
      </c>
      <c r="E31" s="24">
        <v>-324.33839999999998</v>
      </c>
      <c r="F31" s="24">
        <v>0</v>
      </c>
      <c r="G31" s="24">
        <v>-31118.83338</v>
      </c>
      <c r="H31" s="24">
        <v>-974.03989000000001</v>
      </c>
      <c r="I31" s="24">
        <v>-32092.87327</v>
      </c>
      <c r="J31" s="24">
        <v>-32417.211670000001</v>
      </c>
      <c r="K31" s="102">
        <v>0</v>
      </c>
    </row>
    <row r="32" spans="1:11" x14ac:dyDescent="0.2">
      <c r="A32" s="64">
        <v>26</v>
      </c>
      <c r="B32" s="22">
        <v>149980</v>
      </c>
      <c r="C32" s="101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0</v>
      </c>
      <c r="J32" s="24">
        <v>0</v>
      </c>
      <c r="K32" s="102">
        <v>-4478.4070000000002</v>
      </c>
    </row>
    <row r="33" spans="1:11" x14ac:dyDescent="0.2">
      <c r="A33" s="64">
        <v>27</v>
      </c>
      <c r="B33" s="22">
        <v>149985</v>
      </c>
      <c r="C33" s="101" t="s">
        <v>133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0</v>
      </c>
    </row>
    <row r="34" spans="1:11" x14ac:dyDescent="0.2">
      <c r="A34" s="64">
        <v>28</v>
      </c>
      <c r="B34" s="22">
        <v>149987</v>
      </c>
      <c r="C34" s="101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0</v>
      </c>
    </row>
    <row r="35" spans="1:11" x14ac:dyDescent="0.2">
      <c r="A35" s="64">
        <v>29</v>
      </c>
      <c r="B35" s="22">
        <v>149989</v>
      </c>
      <c r="C35" s="101" t="s">
        <v>135</v>
      </c>
      <c r="D35" s="24">
        <v>-2315.26962</v>
      </c>
      <c r="E35" s="24">
        <v>0</v>
      </c>
      <c r="F35" s="24">
        <v>-1344.48623</v>
      </c>
      <c r="G35" s="24">
        <v>0</v>
      </c>
      <c r="H35" s="24">
        <v>-25974.164970000002</v>
      </c>
      <c r="I35" s="24">
        <v>0</v>
      </c>
      <c r="J35" s="24">
        <v>0</v>
      </c>
      <c r="K35" s="102">
        <v>0</v>
      </c>
    </row>
    <row r="36" spans="1:11" x14ac:dyDescent="0.2">
      <c r="A36" s="64">
        <v>30</v>
      </c>
      <c r="B36" s="22">
        <v>149990</v>
      </c>
      <c r="C36" s="101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15</v>
      </c>
      <c r="C37" s="101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16</v>
      </c>
      <c r="C38" s="101" t="s">
        <v>140</v>
      </c>
      <c r="D38" s="24">
        <v>2250.4192600000001</v>
      </c>
      <c r="E38" s="24">
        <v>2250.4192600000001</v>
      </c>
      <c r="F38" s="24">
        <v>83785.72597</v>
      </c>
      <c r="G38" s="24">
        <v>188487.02217000001</v>
      </c>
      <c r="H38" s="24">
        <v>99366.663260000001</v>
      </c>
      <c r="I38" s="24">
        <v>371639.41140000004</v>
      </c>
      <c r="J38" s="24">
        <v>373889.83066000004</v>
      </c>
      <c r="K38" s="102">
        <v>1527.10987</v>
      </c>
    </row>
    <row r="39" spans="1:11" x14ac:dyDescent="0.2">
      <c r="A39" s="64">
        <v>33</v>
      </c>
      <c r="B39" s="22">
        <v>17</v>
      </c>
      <c r="C39" s="101" t="s">
        <v>194</v>
      </c>
      <c r="D39" s="24">
        <v>23037.385129999999</v>
      </c>
      <c r="E39" s="24">
        <v>23037.385129999999</v>
      </c>
      <c r="F39" s="24">
        <v>6692.9587199999996</v>
      </c>
      <c r="G39" s="24">
        <v>1279.4758999999999</v>
      </c>
      <c r="H39" s="24">
        <v>18073.998589999999</v>
      </c>
      <c r="I39" s="24">
        <v>26046.433209999999</v>
      </c>
      <c r="J39" s="24">
        <v>49083.818339999998</v>
      </c>
      <c r="K39" s="102">
        <v>0</v>
      </c>
    </row>
    <row r="40" spans="1:11" x14ac:dyDescent="0.2">
      <c r="A40" s="64">
        <v>34</v>
      </c>
      <c r="B40" s="22">
        <v>18</v>
      </c>
      <c r="C40" s="101" t="s">
        <v>230</v>
      </c>
      <c r="D40" s="24">
        <v>6798.1942099999997</v>
      </c>
      <c r="E40" s="24">
        <v>6798.1942099999997</v>
      </c>
      <c r="F40" s="24">
        <v>5423.5282500000003</v>
      </c>
      <c r="G40" s="24">
        <v>27583.383580000002</v>
      </c>
      <c r="H40" s="24">
        <v>36852.74914</v>
      </c>
      <c r="I40" s="24">
        <v>69859.660969999997</v>
      </c>
      <c r="J40" s="24">
        <v>76657.855179999999</v>
      </c>
      <c r="K40" s="102">
        <v>7544.8229899999997</v>
      </c>
    </row>
    <row r="41" spans="1:11" x14ac:dyDescent="0.2">
      <c r="A41" s="64">
        <v>35</v>
      </c>
      <c r="B41" s="22">
        <v>19</v>
      </c>
      <c r="C41" s="101" t="s">
        <v>242</v>
      </c>
      <c r="D41" s="24">
        <v>8741.9189900000001</v>
      </c>
      <c r="E41" s="24">
        <v>8741.9189900000001</v>
      </c>
      <c r="F41" s="24">
        <v>1636.05384</v>
      </c>
      <c r="G41" s="24">
        <v>33868.875169999999</v>
      </c>
      <c r="H41" s="24">
        <v>646812.79058000003</v>
      </c>
      <c r="I41" s="24">
        <v>682317.71958999999</v>
      </c>
      <c r="J41" s="24">
        <v>691059.63858000003</v>
      </c>
      <c r="K41" s="102">
        <v>1167.8546899999999</v>
      </c>
    </row>
    <row r="42" spans="1:11" ht="15" x14ac:dyDescent="0.25">
      <c r="A42" s="64">
        <v>36</v>
      </c>
      <c r="B42" s="22"/>
      <c r="C42" s="103" t="s">
        <v>294</v>
      </c>
      <c r="D42" s="104">
        <v>236426.55262999999</v>
      </c>
      <c r="E42" s="104">
        <v>236426.55262999999</v>
      </c>
      <c r="F42" s="104">
        <v>1686541.9044300001</v>
      </c>
      <c r="G42" s="104">
        <v>1726052.0811600001</v>
      </c>
      <c r="H42" s="104">
        <v>2817025.73067</v>
      </c>
      <c r="I42" s="104">
        <v>6229619.7162600001</v>
      </c>
      <c r="J42" s="104">
        <v>6466046.2688899999</v>
      </c>
      <c r="K42" s="105">
        <v>429552.61434999999</v>
      </c>
    </row>
    <row r="43" spans="1:11" ht="15" x14ac:dyDescent="0.25">
      <c r="A43" s="64">
        <v>37</v>
      </c>
      <c r="B43" s="22"/>
      <c r="C43" s="103"/>
      <c r="D43" s="24"/>
      <c r="E43" s="24"/>
      <c r="F43" s="24"/>
      <c r="G43" s="24"/>
      <c r="H43" s="24"/>
      <c r="I43" s="24"/>
      <c r="J43" s="24"/>
      <c r="K43" s="102"/>
    </row>
    <row r="44" spans="1:11" ht="15" x14ac:dyDescent="0.25">
      <c r="A44" s="64">
        <v>38</v>
      </c>
      <c r="B44" s="32">
        <v>4</v>
      </c>
      <c r="C44" s="103" t="s">
        <v>295</v>
      </c>
      <c r="D44" s="104">
        <v>19307.048309999998</v>
      </c>
      <c r="E44" s="104">
        <v>19307.048309999998</v>
      </c>
      <c r="F44" s="104">
        <v>10795.610629999999</v>
      </c>
      <c r="G44" s="104">
        <v>38659.638659999997</v>
      </c>
      <c r="H44" s="104">
        <v>36643.247620000002</v>
      </c>
      <c r="I44" s="104">
        <v>86098.496909999987</v>
      </c>
      <c r="J44" s="104">
        <v>105405.54521999999</v>
      </c>
      <c r="K44" s="105">
        <v>4362.27135</v>
      </c>
    </row>
    <row r="45" spans="1:11" s="110" customFormat="1" ht="15" x14ac:dyDescent="0.25">
      <c r="A45" s="64">
        <v>39</v>
      </c>
      <c r="B45" s="106"/>
      <c r="C45" s="107"/>
      <c r="D45" s="108"/>
      <c r="E45" s="108"/>
      <c r="F45" s="108"/>
      <c r="G45" s="108"/>
      <c r="H45" s="108"/>
      <c r="I45" s="108"/>
      <c r="J45" s="108"/>
      <c r="K45" s="109"/>
    </row>
    <row r="46" spans="1:11" s="110" customFormat="1" ht="15" x14ac:dyDescent="0.25">
      <c r="A46" s="64">
        <v>40</v>
      </c>
      <c r="B46" s="106"/>
      <c r="C46" s="107" t="s">
        <v>296</v>
      </c>
      <c r="D46" s="108">
        <v>255733.60094</v>
      </c>
      <c r="E46" s="108">
        <v>255733.60094</v>
      </c>
      <c r="F46" s="108">
        <v>1697337.5150599999</v>
      </c>
      <c r="G46" s="108">
        <v>1764711.71982</v>
      </c>
      <c r="H46" s="108">
        <v>2853668.97829</v>
      </c>
      <c r="I46" s="108">
        <v>6315718.2131699994</v>
      </c>
      <c r="J46" s="108">
        <v>6571451.8141099997</v>
      </c>
      <c r="K46" s="109">
        <v>433914.88569999998</v>
      </c>
    </row>
    <row r="47" spans="1:11" s="110" customFormat="1" ht="15" x14ac:dyDescent="0.25">
      <c r="A47" s="64">
        <v>41</v>
      </c>
      <c r="B47" s="106"/>
      <c r="C47" s="107"/>
      <c r="D47" s="111"/>
      <c r="E47" s="111"/>
      <c r="F47" s="111"/>
      <c r="G47" s="111"/>
      <c r="H47" s="111"/>
      <c r="I47" s="111"/>
      <c r="J47" s="111"/>
      <c r="K47" s="112"/>
    </row>
    <row r="48" spans="1:11" ht="15" x14ac:dyDescent="0.25">
      <c r="A48" s="64">
        <v>42</v>
      </c>
      <c r="B48" s="22"/>
      <c r="C48" s="103" t="s">
        <v>297</v>
      </c>
      <c r="D48" s="24"/>
      <c r="E48" s="24"/>
      <c r="F48" s="24"/>
      <c r="G48" s="24"/>
      <c r="H48" s="24"/>
      <c r="I48" s="24"/>
      <c r="J48" s="24"/>
      <c r="K48" s="102"/>
    </row>
    <row r="49" spans="1:11" x14ac:dyDescent="0.2">
      <c r="A49" s="64">
        <v>43</v>
      </c>
      <c r="B49" s="22">
        <v>21</v>
      </c>
      <c r="C49" s="101" t="s">
        <v>298</v>
      </c>
      <c r="D49" s="24">
        <v>158071.10616</v>
      </c>
      <c r="E49" s="24">
        <v>158071.10616</v>
      </c>
      <c r="F49" s="24">
        <v>676007.79254000005</v>
      </c>
      <c r="G49" s="24">
        <v>1201182.9865600001</v>
      </c>
      <c r="H49" s="24">
        <v>1699814.90123</v>
      </c>
      <c r="I49" s="24">
        <v>3577005.6803299999</v>
      </c>
      <c r="J49" s="24">
        <v>3735076.7864899999</v>
      </c>
      <c r="K49" s="102">
        <v>0</v>
      </c>
    </row>
    <row r="50" spans="1:11" x14ac:dyDescent="0.2">
      <c r="A50" s="64">
        <v>44</v>
      </c>
      <c r="B50" s="22">
        <v>2101</v>
      </c>
      <c r="C50" s="101" t="s">
        <v>299</v>
      </c>
      <c r="D50" s="24">
        <v>18147.916689999998</v>
      </c>
      <c r="E50" s="24">
        <v>18147.916689999998</v>
      </c>
      <c r="F50" s="24">
        <v>0</v>
      </c>
      <c r="G50" s="24">
        <v>725206.85921000002</v>
      </c>
      <c r="H50" s="24">
        <v>0</v>
      </c>
      <c r="I50" s="24">
        <v>725206.85921000002</v>
      </c>
      <c r="J50" s="24">
        <v>743354.77590000001</v>
      </c>
      <c r="K50" s="102">
        <v>0</v>
      </c>
    </row>
    <row r="51" spans="1:11" x14ac:dyDescent="0.2">
      <c r="A51" s="64">
        <v>45</v>
      </c>
      <c r="B51" s="22">
        <v>2102</v>
      </c>
      <c r="C51" s="101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675</v>
      </c>
      <c r="I51" s="24">
        <v>675</v>
      </c>
      <c r="J51" s="24">
        <v>675</v>
      </c>
      <c r="K51" s="102">
        <v>0</v>
      </c>
    </row>
    <row r="52" spans="1:11" x14ac:dyDescent="0.2">
      <c r="A52" s="64">
        <v>46</v>
      </c>
      <c r="B52" s="22">
        <v>2103</v>
      </c>
      <c r="C52" s="101" t="s">
        <v>315</v>
      </c>
      <c r="D52" s="24">
        <v>112500</v>
      </c>
      <c r="E52" s="24">
        <v>112500</v>
      </c>
      <c r="F52" s="24">
        <v>676007.79254000005</v>
      </c>
      <c r="G52" s="24">
        <v>474652.18161999999</v>
      </c>
      <c r="H52" s="24">
        <v>1699139.90123</v>
      </c>
      <c r="I52" s="24">
        <v>2849799.8753899997</v>
      </c>
      <c r="J52" s="24">
        <v>2962299.8753899997</v>
      </c>
      <c r="K52" s="102">
        <v>0</v>
      </c>
    </row>
    <row r="53" spans="1:11" x14ac:dyDescent="0.2">
      <c r="A53" s="64">
        <v>47</v>
      </c>
      <c r="B53" s="22">
        <v>2104</v>
      </c>
      <c r="C53" s="101" t="s">
        <v>317</v>
      </c>
      <c r="D53" s="24">
        <v>27423.189470000001</v>
      </c>
      <c r="E53" s="24">
        <v>27423.189470000001</v>
      </c>
      <c r="F53" s="24">
        <v>0</v>
      </c>
      <c r="G53" s="24">
        <v>1323.9457299999999</v>
      </c>
      <c r="H53" s="24">
        <v>0</v>
      </c>
      <c r="I53" s="24">
        <v>1323.9457299999999</v>
      </c>
      <c r="J53" s="24">
        <v>28747.135200000001</v>
      </c>
      <c r="K53" s="102">
        <v>0</v>
      </c>
    </row>
    <row r="54" spans="1:11" x14ac:dyDescent="0.2">
      <c r="A54" s="64">
        <v>48</v>
      </c>
      <c r="B54" s="22">
        <v>2105</v>
      </c>
      <c r="C54" s="101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22</v>
      </c>
      <c r="C55" s="101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23</v>
      </c>
      <c r="C56" s="101" t="s">
        <v>321</v>
      </c>
      <c r="D56" s="24">
        <v>0</v>
      </c>
      <c r="E56" s="24">
        <v>0</v>
      </c>
      <c r="F56" s="24">
        <v>0</v>
      </c>
      <c r="G56" s="24">
        <v>21720.038769999999</v>
      </c>
      <c r="H56" s="24">
        <v>0</v>
      </c>
      <c r="I56" s="24">
        <v>21720.038769999999</v>
      </c>
      <c r="J56" s="24">
        <v>21720.038769999999</v>
      </c>
      <c r="K56" s="102">
        <v>0</v>
      </c>
    </row>
    <row r="57" spans="1:11" x14ac:dyDescent="0.2">
      <c r="A57" s="64">
        <v>51</v>
      </c>
      <c r="B57" s="22">
        <v>24</v>
      </c>
      <c r="C57" s="101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25</v>
      </c>
      <c r="C58" s="101" t="s">
        <v>331</v>
      </c>
      <c r="D58" s="24">
        <v>7536.4829</v>
      </c>
      <c r="E58" s="24">
        <v>7536.4829</v>
      </c>
      <c r="F58" s="24">
        <v>138066.75797999999</v>
      </c>
      <c r="G58" s="24">
        <v>40616.090320000003</v>
      </c>
      <c r="H58" s="24">
        <v>55607.061860000002</v>
      </c>
      <c r="I58" s="24">
        <v>234289.91016000003</v>
      </c>
      <c r="J58" s="24">
        <v>241826.39306000003</v>
      </c>
      <c r="K58" s="102">
        <v>2873.8088699999998</v>
      </c>
    </row>
    <row r="59" spans="1:11" x14ac:dyDescent="0.2">
      <c r="A59" s="64">
        <v>53</v>
      </c>
      <c r="B59" s="22">
        <v>26</v>
      </c>
      <c r="C59" s="101" t="s">
        <v>362</v>
      </c>
      <c r="D59" s="24">
        <v>871.90374999999995</v>
      </c>
      <c r="E59" s="24">
        <v>871.90374999999995</v>
      </c>
      <c r="F59" s="24">
        <v>13558.10303</v>
      </c>
      <c r="G59" s="24">
        <v>176.90621999999999</v>
      </c>
      <c r="H59" s="24">
        <v>88402.635710000002</v>
      </c>
      <c r="I59" s="24">
        <v>102137.64496000001</v>
      </c>
      <c r="J59" s="24">
        <v>103009.54871</v>
      </c>
      <c r="K59" s="102">
        <v>0</v>
      </c>
    </row>
    <row r="60" spans="1:11" x14ac:dyDescent="0.2">
      <c r="A60" s="64">
        <v>54</v>
      </c>
      <c r="B60" s="22">
        <v>2601</v>
      </c>
      <c r="C60" s="101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2">
        <v>0</v>
      </c>
    </row>
    <row r="61" spans="1:11" x14ac:dyDescent="0.2">
      <c r="A61" s="64">
        <v>55</v>
      </c>
      <c r="B61" s="22">
        <v>2602</v>
      </c>
      <c r="C61" s="101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2">
        <v>0</v>
      </c>
    </row>
    <row r="62" spans="1:11" x14ac:dyDescent="0.2">
      <c r="A62" s="64">
        <v>56</v>
      </c>
      <c r="B62" s="22">
        <v>2603</v>
      </c>
      <c r="C62" s="101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359.60669000000001</v>
      </c>
      <c r="I62" s="24">
        <v>359.60669000000001</v>
      </c>
      <c r="J62" s="24">
        <v>359.60669000000001</v>
      </c>
      <c r="K62" s="102">
        <v>0</v>
      </c>
    </row>
    <row r="63" spans="1:11" x14ac:dyDescent="0.2">
      <c r="A63" s="64">
        <v>57</v>
      </c>
      <c r="B63" s="22">
        <v>2604</v>
      </c>
      <c r="C63" s="101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2605</v>
      </c>
      <c r="C64" s="101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2606</v>
      </c>
      <c r="C65" s="101" t="s">
        <v>368</v>
      </c>
      <c r="D65" s="24">
        <v>0</v>
      </c>
      <c r="E65" s="24">
        <v>0</v>
      </c>
      <c r="F65" s="24">
        <v>0</v>
      </c>
      <c r="G65" s="24">
        <v>172.25380000000001</v>
      </c>
      <c r="H65" s="24">
        <v>0</v>
      </c>
      <c r="I65" s="24">
        <v>172.25380000000001</v>
      </c>
      <c r="J65" s="24">
        <v>172.25380000000001</v>
      </c>
      <c r="K65" s="102">
        <v>0</v>
      </c>
    </row>
    <row r="66" spans="1:11" x14ac:dyDescent="0.2">
      <c r="A66" s="64">
        <v>60</v>
      </c>
      <c r="B66" s="22">
        <v>2607</v>
      </c>
      <c r="C66" s="101" t="s">
        <v>369</v>
      </c>
      <c r="D66" s="24">
        <v>871.90374999999995</v>
      </c>
      <c r="E66" s="24">
        <v>871.90374999999995</v>
      </c>
      <c r="F66" s="24">
        <v>13558.10303</v>
      </c>
      <c r="G66" s="24">
        <v>4.6524200000000002</v>
      </c>
      <c r="H66" s="24">
        <v>88043.029020000002</v>
      </c>
      <c r="I66" s="24">
        <v>101605.78447</v>
      </c>
      <c r="J66" s="24">
        <v>102477.68822</v>
      </c>
      <c r="K66" s="102">
        <v>0</v>
      </c>
    </row>
    <row r="67" spans="1:11" x14ac:dyDescent="0.2">
      <c r="A67" s="64">
        <v>61</v>
      </c>
      <c r="B67" s="22">
        <v>2608</v>
      </c>
      <c r="C67" s="101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2">
        <v>0</v>
      </c>
    </row>
    <row r="68" spans="1:11" x14ac:dyDescent="0.2">
      <c r="A68" s="64">
        <v>62</v>
      </c>
      <c r="B68" s="22">
        <v>2609</v>
      </c>
      <c r="C68" s="101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2">
        <v>0</v>
      </c>
    </row>
    <row r="69" spans="1:11" x14ac:dyDescent="0.2">
      <c r="A69" s="64">
        <v>63</v>
      </c>
      <c r="B69" s="22">
        <v>2690</v>
      </c>
      <c r="C69" s="101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0</v>
      </c>
    </row>
    <row r="70" spans="1:11" x14ac:dyDescent="0.2">
      <c r="A70" s="64">
        <v>64</v>
      </c>
      <c r="B70" s="22">
        <v>27</v>
      </c>
      <c r="C70" s="101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2">
        <v>0</v>
      </c>
    </row>
    <row r="71" spans="1:11" x14ac:dyDescent="0.2">
      <c r="A71" s="64">
        <v>65</v>
      </c>
      <c r="B71" s="22">
        <v>28</v>
      </c>
      <c r="C71" s="101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2">
        <v>0</v>
      </c>
    </row>
    <row r="72" spans="1:11" x14ac:dyDescent="0.2">
      <c r="A72" s="64">
        <v>66</v>
      </c>
      <c r="B72" s="22">
        <v>29</v>
      </c>
      <c r="C72" s="101" t="s">
        <v>387</v>
      </c>
      <c r="D72" s="24">
        <v>11446.087649999999</v>
      </c>
      <c r="E72" s="24">
        <v>11446.087649999999</v>
      </c>
      <c r="F72" s="24">
        <v>371165.7451</v>
      </c>
      <c r="G72" s="24">
        <v>62371.898020000001</v>
      </c>
      <c r="H72" s="24">
        <v>1991.1470300000001</v>
      </c>
      <c r="I72" s="24">
        <v>435528.79015000002</v>
      </c>
      <c r="J72" s="24">
        <v>446974.87780000002</v>
      </c>
      <c r="K72" s="102">
        <v>97574.823820000005</v>
      </c>
    </row>
    <row r="73" spans="1:11" ht="15" x14ac:dyDescent="0.25">
      <c r="A73" s="64">
        <v>67</v>
      </c>
      <c r="B73" s="22"/>
      <c r="C73" s="103" t="s">
        <v>400</v>
      </c>
      <c r="D73" s="104">
        <v>177925.58046</v>
      </c>
      <c r="E73" s="104">
        <v>177925.58046</v>
      </c>
      <c r="F73" s="104">
        <v>1198798.3986500001</v>
      </c>
      <c r="G73" s="104">
        <v>1326067.91989</v>
      </c>
      <c r="H73" s="104">
        <v>1845815.7458299999</v>
      </c>
      <c r="I73" s="104">
        <v>4370682.0643700007</v>
      </c>
      <c r="J73" s="104">
        <v>4548607.6448300006</v>
      </c>
      <c r="K73" s="105">
        <v>100448.63269</v>
      </c>
    </row>
    <row r="74" spans="1:11" ht="15" x14ac:dyDescent="0.25">
      <c r="A74" s="64">
        <v>68</v>
      </c>
      <c r="B74" s="22"/>
      <c r="C74" s="103"/>
      <c r="D74" s="24"/>
      <c r="E74" s="24"/>
      <c r="F74" s="24"/>
      <c r="G74" s="24"/>
      <c r="H74" s="24"/>
      <c r="I74" s="24"/>
      <c r="J74" s="24"/>
      <c r="K74" s="102"/>
    </row>
    <row r="75" spans="1:11" ht="15" x14ac:dyDescent="0.25">
      <c r="A75" s="64">
        <v>69</v>
      </c>
      <c r="B75" s="22"/>
      <c r="C75" s="103" t="s">
        <v>401</v>
      </c>
      <c r="D75" s="24"/>
      <c r="E75" s="24"/>
      <c r="F75" s="24"/>
      <c r="G75" s="24"/>
      <c r="H75" s="24"/>
      <c r="I75" s="24"/>
      <c r="J75" s="24"/>
      <c r="K75" s="102"/>
    </row>
    <row r="76" spans="1:11" x14ac:dyDescent="0.2">
      <c r="A76" s="64">
        <v>70</v>
      </c>
      <c r="B76" s="22">
        <v>31</v>
      </c>
      <c r="C76" s="101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02">
        <v>0</v>
      </c>
    </row>
    <row r="77" spans="1:11" x14ac:dyDescent="0.2">
      <c r="A77" s="64">
        <v>71</v>
      </c>
      <c r="B77" s="22">
        <v>32</v>
      </c>
      <c r="C77" s="101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2">
        <v>0</v>
      </c>
    </row>
    <row r="78" spans="1:11" x14ac:dyDescent="0.2">
      <c r="A78" s="64">
        <v>72</v>
      </c>
      <c r="B78" s="22">
        <v>33</v>
      </c>
      <c r="C78" s="101" t="s">
        <v>409</v>
      </c>
      <c r="D78" s="24">
        <v>22270.871790000001</v>
      </c>
      <c r="E78" s="24">
        <v>22270.871790000001</v>
      </c>
      <c r="F78" s="24">
        <v>81428.338499999998</v>
      </c>
      <c r="G78" s="24">
        <v>0.23916000000000001</v>
      </c>
      <c r="H78" s="24">
        <v>48094.591890000003</v>
      </c>
      <c r="I78" s="24">
        <v>129523.16954999999</v>
      </c>
      <c r="J78" s="24">
        <v>151794.04134</v>
      </c>
      <c r="K78" s="102">
        <v>362.79309000000001</v>
      </c>
    </row>
    <row r="79" spans="1:11" x14ac:dyDescent="0.2">
      <c r="A79" s="64">
        <v>73</v>
      </c>
      <c r="B79" s="22">
        <v>34</v>
      </c>
      <c r="C79" s="101" t="s">
        <v>418</v>
      </c>
      <c r="D79" s="24">
        <v>15000</v>
      </c>
      <c r="E79" s="24">
        <v>15000</v>
      </c>
      <c r="F79" s="24">
        <v>45203.562149999998</v>
      </c>
      <c r="G79" s="24">
        <v>234190.34805</v>
      </c>
      <c r="H79" s="24">
        <v>372764.63922999997</v>
      </c>
      <c r="I79" s="24">
        <v>652158.5494299999</v>
      </c>
      <c r="J79" s="24">
        <v>667158.5494299999</v>
      </c>
      <c r="K79" s="102">
        <v>317162.68893</v>
      </c>
    </row>
    <row r="80" spans="1:11" x14ac:dyDescent="0.2">
      <c r="A80" s="64">
        <v>74</v>
      </c>
      <c r="B80" s="22">
        <v>35</v>
      </c>
      <c r="C80" s="101" t="s">
        <v>423</v>
      </c>
      <c r="D80" s="24">
        <v>4009.9659999999999</v>
      </c>
      <c r="E80" s="24">
        <v>4009.9659999999999</v>
      </c>
      <c r="F80" s="24">
        <v>10771.45933</v>
      </c>
      <c r="G80" s="24">
        <v>16327.06237</v>
      </c>
      <c r="H80" s="24">
        <v>11647.37976</v>
      </c>
      <c r="I80" s="24">
        <v>38745.901459999994</v>
      </c>
      <c r="J80" s="24">
        <v>42755.867459999994</v>
      </c>
      <c r="K80" s="102">
        <v>338.56409000000002</v>
      </c>
    </row>
    <row r="81" spans="1:11" x14ac:dyDescent="0.2">
      <c r="A81" s="64">
        <v>75</v>
      </c>
      <c r="B81" s="22">
        <v>36</v>
      </c>
      <c r="C81" s="101" t="s">
        <v>426</v>
      </c>
      <c r="D81" s="24">
        <v>1479.6227200000001</v>
      </c>
      <c r="E81" s="24">
        <v>1479.6227200000001</v>
      </c>
      <c r="F81" s="24">
        <v>44346.962850000004</v>
      </c>
      <c r="G81" s="24">
        <v>-108559.85705000001</v>
      </c>
      <c r="H81" s="24">
        <v>79284.083910000001</v>
      </c>
      <c r="I81" s="24">
        <v>15071.189709999999</v>
      </c>
      <c r="J81" s="24">
        <v>16550.812429999998</v>
      </c>
      <c r="K81" s="102">
        <v>10164.123509999999</v>
      </c>
    </row>
    <row r="82" spans="1:11" x14ac:dyDescent="0.2">
      <c r="A82" s="64">
        <v>76</v>
      </c>
      <c r="B82" s="22">
        <v>3601</v>
      </c>
      <c r="C82" s="101" t="s">
        <v>427</v>
      </c>
      <c r="D82" s="24">
        <v>10729.207420000001</v>
      </c>
      <c r="E82" s="24">
        <v>10729.207420000001</v>
      </c>
      <c r="F82" s="24">
        <v>44346.962850000004</v>
      </c>
      <c r="G82" s="24">
        <v>20752.253649999999</v>
      </c>
      <c r="H82" s="24">
        <v>79284.083910000001</v>
      </c>
      <c r="I82" s="24">
        <v>144383.30041</v>
      </c>
      <c r="J82" s="24">
        <v>155112.50782999999</v>
      </c>
      <c r="K82" s="102">
        <v>13472.671770000001</v>
      </c>
    </row>
    <row r="83" spans="1:11" x14ac:dyDescent="0.2">
      <c r="A83" s="64">
        <v>77</v>
      </c>
      <c r="B83" s="22">
        <v>3602</v>
      </c>
      <c r="C83" s="101" t="s">
        <v>428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2">
        <v>-3308.54826</v>
      </c>
    </row>
    <row r="84" spans="1:11" x14ac:dyDescent="0.2">
      <c r="A84" s="64">
        <v>78</v>
      </c>
      <c r="B84" s="22">
        <v>3603</v>
      </c>
      <c r="C84" s="101" t="s">
        <v>429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2">
        <v>0</v>
      </c>
    </row>
    <row r="85" spans="1:11" x14ac:dyDescent="0.2">
      <c r="A85" s="64">
        <v>79</v>
      </c>
      <c r="B85" s="22">
        <v>3604</v>
      </c>
      <c r="C85" s="101" t="s">
        <v>430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2">
        <v>0</v>
      </c>
    </row>
    <row r="86" spans="1:11" ht="15" x14ac:dyDescent="0.25">
      <c r="A86" s="64">
        <v>80</v>
      </c>
      <c r="B86" s="22"/>
      <c r="C86" s="103" t="s">
        <v>431</v>
      </c>
      <c r="D86" s="104">
        <v>72760.460510000004</v>
      </c>
      <c r="E86" s="104">
        <v>72760.460510000004</v>
      </c>
      <c r="F86" s="104">
        <v>475418.35882999998</v>
      </c>
      <c r="G86" s="104">
        <v>396254.47207000002</v>
      </c>
      <c r="H86" s="104">
        <v>911790.69478999998</v>
      </c>
      <c r="I86" s="104">
        <v>1783463.52569</v>
      </c>
      <c r="J86" s="104">
        <v>1856223.9862000002</v>
      </c>
      <c r="K86" s="105">
        <v>328028.16962</v>
      </c>
    </row>
    <row r="87" spans="1:11" ht="15" x14ac:dyDescent="0.25">
      <c r="A87" s="64">
        <v>81</v>
      </c>
      <c r="B87" s="22"/>
      <c r="C87" s="103"/>
      <c r="D87" s="24"/>
      <c r="E87" s="24"/>
      <c r="F87" s="24"/>
      <c r="G87" s="24"/>
      <c r="H87" s="24"/>
      <c r="I87" s="24"/>
      <c r="J87" s="24"/>
      <c r="K87" s="102"/>
    </row>
    <row r="88" spans="1:11" ht="15" x14ac:dyDescent="0.25">
      <c r="A88" s="64">
        <v>82</v>
      </c>
      <c r="B88" s="22"/>
      <c r="C88" s="103" t="s">
        <v>432</v>
      </c>
      <c r="D88" s="104">
        <v>250686.04097</v>
      </c>
      <c r="E88" s="104">
        <v>250686.04097</v>
      </c>
      <c r="F88" s="104">
        <v>1674216.7574799999</v>
      </c>
      <c r="G88" s="104">
        <v>1722322.3919599999</v>
      </c>
      <c r="H88" s="104">
        <v>2757606.44062</v>
      </c>
      <c r="I88" s="104">
        <v>6154145.5900599994</v>
      </c>
      <c r="J88" s="104">
        <v>6404831.6310299998</v>
      </c>
      <c r="K88" s="105">
        <v>428476.80231</v>
      </c>
    </row>
    <row r="89" spans="1:11" ht="15" x14ac:dyDescent="0.25">
      <c r="A89" s="64">
        <v>83</v>
      </c>
      <c r="B89" s="22"/>
      <c r="C89" s="103"/>
      <c r="D89" s="24"/>
      <c r="E89" s="24"/>
      <c r="F89" s="24"/>
      <c r="G89" s="24"/>
      <c r="H89" s="24"/>
      <c r="I89" s="24"/>
      <c r="J89" s="24"/>
      <c r="K89" s="102"/>
    </row>
    <row r="90" spans="1:11" ht="15" x14ac:dyDescent="0.25">
      <c r="A90" s="64">
        <v>84</v>
      </c>
      <c r="B90" s="22"/>
      <c r="C90" s="103" t="s">
        <v>433</v>
      </c>
      <c r="D90" s="104">
        <v>5047.5599700000002</v>
      </c>
      <c r="E90" s="104">
        <v>5047.5599700000002</v>
      </c>
      <c r="F90" s="104">
        <v>23120.757580000001</v>
      </c>
      <c r="G90" s="104">
        <v>42389.327859999998</v>
      </c>
      <c r="H90" s="104">
        <v>96062.537670000005</v>
      </c>
      <c r="I90" s="104">
        <v>161572.62310999999</v>
      </c>
      <c r="J90" s="104">
        <v>166620.18307999999</v>
      </c>
      <c r="K90" s="105">
        <v>5438.0833899999998</v>
      </c>
    </row>
    <row r="91" spans="1:11" ht="15" x14ac:dyDescent="0.25">
      <c r="A91" s="64">
        <v>85</v>
      </c>
      <c r="B91" s="22"/>
      <c r="C91" s="103"/>
      <c r="D91" s="24"/>
      <c r="E91" s="24"/>
      <c r="F91" s="24"/>
      <c r="G91" s="24"/>
      <c r="H91" s="24"/>
      <c r="I91" s="24"/>
      <c r="J91" s="24"/>
      <c r="K91" s="102"/>
    </row>
    <row r="92" spans="1:11" s="117" customFormat="1" ht="15" x14ac:dyDescent="0.25">
      <c r="A92" s="64">
        <v>86</v>
      </c>
      <c r="B92" s="113"/>
      <c r="C92" s="114" t="s">
        <v>434</v>
      </c>
      <c r="D92" s="115">
        <v>255733.60094</v>
      </c>
      <c r="E92" s="115">
        <v>255733.60094</v>
      </c>
      <c r="F92" s="115">
        <v>1697337.5150599999</v>
      </c>
      <c r="G92" s="115">
        <v>1764711.71982</v>
      </c>
      <c r="H92" s="115">
        <v>2853668.97829</v>
      </c>
      <c r="I92" s="115">
        <v>6315718.2131699994</v>
      </c>
      <c r="J92" s="115">
        <v>6571451.8141099997</v>
      </c>
      <c r="K92" s="116">
        <v>433914.88569999998</v>
      </c>
    </row>
    <row r="93" spans="1:11" ht="15" x14ac:dyDescent="0.25">
      <c r="A93" s="64">
        <v>87</v>
      </c>
      <c r="B93" s="22"/>
      <c r="C93" s="103"/>
      <c r="D93" s="24"/>
      <c r="E93" s="24"/>
      <c r="F93" s="24"/>
      <c r="G93" s="24"/>
      <c r="H93" s="24"/>
      <c r="I93" s="24"/>
      <c r="J93" s="24"/>
      <c r="K93" s="102"/>
    </row>
    <row r="94" spans="1:11" x14ac:dyDescent="0.2">
      <c r="A94" s="64">
        <v>88</v>
      </c>
      <c r="B94" s="22">
        <v>6</v>
      </c>
      <c r="C94" s="101" t="s">
        <v>436</v>
      </c>
      <c r="D94" s="24">
        <v>41531.120040000002</v>
      </c>
      <c r="E94" s="24">
        <v>41531.120040000002</v>
      </c>
      <c r="F94" s="24">
        <v>266481.96581000002</v>
      </c>
      <c r="G94" s="24">
        <v>4517.6886400000003</v>
      </c>
      <c r="H94" s="24">
        <v>72578.017359999998</v>
      </c>
      <c r="I94" s="24">
        <v>343577.67181000003</v>
      </c>
      <c r="J94" s="24">
        <v>385108.79185000004</v>
      </c>
      <c r="K94" s="102">
        <v>113479.75509999999</v>
      </c>
    </row>
    <row r="95" spans="1:11" x14ac:dyDescent="0.2">
      <c r="A95" s="64">
        <v>89</v>
      </c>
      <c r="B95" s="22"/>
      <c r="C95" s="101"/>
      <c r="D95" s="24"/>
      <c r="E95" s="24"/>
      <c r="F95" s="24"/>
      <c r="G95" s="24"/>
      <c r="H95" s="24"/>
      <c r="I95" s="24"/>
      <c r="J95" s="24"/>
      <c r="K95" s="102"/>
    </row>
    <row r="96" spans="1:11" x14ac:dyDescent="0.2">
      <c r="A96" s="64">
        <v>90</v>
      </c>
      <c r="B96" s="36">
        <v>7</v>
      </c>
      <c r="C96" s="86" t="s">
        <v>474</v>
      </c>
      <c r="D96" s="38">
        <v>922570.53237999999</v>
      </c>
      <c r="E96" s="38">
        <v>922570.53237999999</v>
      </c>
      <c r="F96" s="38">
        <v>708070.38901000004</v>
      </c>
      <c r="G96" s="38">
        <v>5036117.1055899998</v>
      </c>
      <c r="H96" s="38">
        <v>13058437.635840001</v>
      </c>
      <c r="I96" s="38">
        <v>18802625.13044</v>
      </c>
      <c r="J96" s="38">
        <v>19725195.66282</v>
      </c>
      <c r="K96" s="118">
        <v>83696.753289999993</v>
      </c>
    </row>
    <row r="98" spans="1:11" ht="15" x14ac:dyDescent="0.25">
      <c r="B98" s="43" t="s">
        <v>600</v>
      </c>
    </row>
    <row r="99" spans="1:11" ht="15" x14ac:dyDescent="0.25">
      <c r="B99" s="43" t="s">
        <v>601</v>
      </c>
    </row>
    <row r="100" spans="1:11" x14ac:dyDescent="0.2">
      <c r="B100" s="2"/>
    </row>
    <row r="101" spans="1:11" x14ac:dyDescent="0.2">
      <c r="B101" s="69" t="s">
        <v>746</v>
      </c>
      <c r="D101" s="87">
        <v>0</v>
      </c>
      <c r="E101" s="87">
        <v>0</v>
      </c>
      <c r="F101" s="87">
        <v>0</v>
      </c>
      <c r="G101" s="87">
        <v>0</v>
      </c>
      <c r="H101" s="87">
        <v>0</v>
      </c>
      <c r="I101" s="87">
        <v>0</v>
      </c>
      <c r="J101" s="87">
        <v>0</v>
      </c>
      <c r="K101" s="87">
        <v>0</v>
      </c>
    </row>
    <row r="102" spans="1:11" x14ac:dyDescent="0.2">
      <c r="B102" s="69" t="s">
        <v>747</v>
      </c>
      <c r="D102" s="87">
        <v>0</v>
      </c>
      <c r="E102" s="87">
        <v>0</v>
      </c>
      <c r="F102" s="87">
        <v>1.4551915228366852E-11</v>
      </c>
      <c r="G102" s="87">
        <v>-4.4906300900038332E-11</v>
      </c>
      <c r="H102" s="87">
        <v>-2.2112089936854318E-11</v>
      </c>
      <c r="I102" s="87">
        <v>-1.1073097994085401E-10</v>
      </c>
      <c r="J102" s="87">
        <v>-7.7534423326142132E-11</v>
      </c>
      <c r="K102" s="87">
        <v>0</v>
      </c>
    </row>
    <row r="103" spans="1:11" x14ac:dyDescent="0.2">
      <c r="B103" s="69" t="s">
        <v>748</v>
      </c>
      <c r="D103" s="87">
        <v>-1.8189894035458565E-11</v>
      </c>
      <c r="E103" s="87">
        <v>-1.8189894035458565E-11</v>
      </c>
      <c r="F103" s="87">
        <v>0</v>
      </c>
      <c r="G103" s="87">
        <v>9.4132701633498073E-11</v>
      </c>
      <c r="H103" s="87">
        <v>0</v>
      </c>
      <c r="I103" s="87">
        <v>2.6875568437390029E-10</v>
      </c>
      <c r="J103" s="87">
        <v>3.6743585951626301E-10</v>
      </c>
      <c r="K103" s="87">
        <v>0</v>
      </c>
    </row>
    <row r="104" spans="1:11" s="64" customFormat="1" hidden="1" x14ac:dyDescent="0.2">
      <c r="B104" s="66" t="s">
        <v>749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</row>
    <row r="105" spans="1:11" s="117" customFormat="1" x14ac:dyDescent="0.2">
      <c r="A105" s="64"/>
      <c r="B105" s="2" t="s">
        <v>750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</row>
  </sheetData>
  <conditionalFormatting sqref="D101:K104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9"/>
      <c r="C1" s="69"/>
    </row>
    <row r="2" spans="1:11" s="93" customFormat="1" ht="15" x14ac:dyDescent="0.25">
      <c r="A2" s="92"/>
      <c r="B2" s="4" t="s">
        <v>751</v>
      </c>
      <c r="C2" s="69"/>
    </row>
    <row r="3" spans="1:11" s="93" customFormat="1" ht="15" x14ac:dyDescent="0.25">
      <c r="A3" s="92"/>
      <c r="B3" s="4" t="s">
        <v>1</v>
      </c>
      <c r="C3" s="69"/>
    </row>
    <row r="4" spans="1:11" s="93" customFormat="1" ht="15" x14ac:dyDescent="0.25">
      <c r="A4" s="92"/>
      <c r="B4" s="94">
        <v>41364</v>
      </c>
      <c r="C4" s="69"/>
    </row>
    <row r="5" spans="1:11" s="93" customFormat="1" ht="15" x14ac:dyDescent="0.25">
      <c r="A5" s="92"/>
      <c r="B5" s="4" t="s">
        <v>2</v>
      </c>
      <c r="C5" s="69"/>
    </row>
    <row r="6" spans="1:11" s="93" customFormat="1" x14ac:dyDescent="0.2">
      <c r="A6" s="92"/>
      <c r="B6" s="69"/>
      <c r="C6" s="69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</row>
    <row r="8" spans="1:11" x14ac:dyDescent="0.2">
      <c r="A8" s="64">
        <v>2</v>
      </c>
      <c r="B8" s="97">
        <v>1</v>
      </c>
      <c r="C8" s="75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23" t="s">
        <v>14</v>
      </c>
      <c r="D9" s="24">
        <v>37932.898809999999</v>
      </c>
      <c r="E9" s="24">
        <v>37932.898809999999</v>
      </c>
      <c r="F9" s="24">
        <v>189122.84226999999</v>
      </c>
      <c r="G9" s="24">
        <v>63605.291389999999</v>
      </c>
      <c r="H9" s="24">
        <v>187478.03956</v>
      </c>
      <c r="I9" s="24">
        <v>440206.17322</v>
      </c>
      <c r="J9" s="24">
        <v>478139.07202999998</v>
      </c>
      <c r="K9" s="102">
        <v>121819.21981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103.18333</v>
      </c>
      <c r="E10" s="24">
        <v>103.18333</v>
      </c>
      <c r="F10" s="24">
        <v>2.6</v>
      </c>
      <c r="G10" s="24">
        <v>16979.72336</v>
      </c>
      <c r="H10" s="24">
        <v>7.9843999999999999</v>
      </c>
      <c r="I10" s="24">
        <v>16990.30776</v>
      </c>
      <c r="J10" s="24">
        <v>17093.49109</v>
      </c>
      <c r="K10" s="102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37620.207329999997</v>
      </c>
      <c r="E11" s="24">
        <v>37620.207329999997</v>
      </c>
      <c r="F11" s="24">
        <v>0</v>
      </c>
      <c r="G11" s="24">
        <v>41129.64804</v>
      </c>
      <c r="H11" s="24">
        <v>10.03609</v>
      </c>
      <c r="I11" s="24">
        <v>41139.684130000001</v>
      </c>
      <c r="J11" s="24">
        <v>78759.891459999999</v>
      </c>
      <c r="K11" s="102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189120.24226999999</v>
      </c>
      <c r="G12" s="24">
        <v>1589.98729</v>
      </c>
      <c r="H12" s="24">
        <v>187460.01907000001</v>
      </c>
      <c r="I12" s="24">
        <v>378170.24862999999</v>
      </c>
      <c r="J12" s="24">
        <v>378170.24862999999</v>
      </c>
      <c r="K12" s="102">
        <v>121819.21981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209.50815</v>
      </c>
      <c r="E13" s="24">
        <v>209.50815</v>
      </c>
      <c r="F13" s="24">
        <v>0</v>
      </c>
      <c r="G13" s="24">
        <v>3217.2808</v>
      </c>
      <c r="H13" s="24">
        <v>0</v>
      </c>
      <c r="I13" s="24">
        <v>3217.2808</v>
      </c>
      <c r="J13" s="24">
        <v>3426.7889500000001</v>
      </c>
      <c r="K13" s="102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688.65189999999996</v>
      </c>
      <c r="H14" s="24">
        <v>0</v>
      </c>
      <c r="I14" s="24">
        <v>688.65189999999996</v>
      </c>
      <c r="J14" s="24">
        <v>688.65189999999996</v>
      </c>
      <c r="K14" s="102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2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2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15080.71452</v>
      </c>
      <c r="E17" s="24">
        <v>15080.71452</v>
      </c>
      <c r="F17" s="24">
        <v>478914.50896000001</v>
      </c>
      <c r="G17" s="24">
        <v>480791.38550999999</v>
      </c>
      <c r="H17" s="24">
        <v>667986.06160999998</v>
      </c>
      <c r="I17" s="24">
        <v>1627691.9560799999</v>
      </c>
      <c r="J17" s="24">
        <v>1642772.6705999998</v>
      </c>
      <c r="K17" s="102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13637.0455</v>
      </c>
      <c r="E20" s="24">
        <v>13637.0455</v>
      </c>
      <c r="F20" s="24">
        <v>0</v>
      </c>
      <c r="G20" s="24">
        <v>32425.498650000001</v>
      </c>
      <c r="H20" s="24">
        <v>177969.69892</v>
      </c>
      <c r="I20" s="24">
        <v>210395.19756999999</v>
      </c>
      <c r="J20" s="24">
        <v>224032.24307</v>
      </c>
      <c r="K20" s="102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1503.3827900000001</v>
      </c>
      <c r="E21" s="24">
        <v>1503.3827900000001</v>
      </c>
      <c r="F21" s="24">
        <v>53914.999199999998</v>
      </c>
      <c r="G21" s="24">
        <v>41348.557110000002</v>
      </c>
      <c r="H21" s="24">
        <v>414786.17966999998</v>
      </c>
      <c r="I21" s="24">
        <v>510049.73598</v>
      </c>
      <c r="J21" s="24">
        <v>511553.11877</v>
      </c>
      <c r="K21" s="102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44.780630000000002</v>
      </c>
      <c r="E22" s="24">
        <v>44.780630000000002</v>
      </c>
      <c r="F22" s="24">
        <v>0</v>
      </c>
      <c r="G22" s="24">
        <v>0</v>
      </c>
      <c r="H22" s="24">
        <v>5030.5562799999998</v>
      </c>
      <c r="I22" s="24">
        <v>5030.5562799999998</v>
      </c>
      <c r="J22" s="24">
        <v>5075.33691</v>
      </c>
      <c r="K22" s="102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407499.56082999997</v>
      </c>
      <c r="G23" s="24">
        <v>407341.58474000002</v>
      </c>
      <c r="H23" s="24">
        <v>0</v>
      </c>
      <c r="I23" s="24">
        <v>814841.14556999994</v>
      </c>
      <c r="J23" s="24">
        <v>814841.14556999994</v>
      </c>
      <c r="K23" s="102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17499.948929999999</v>
      </c>
      <c r="G24" s="24">
        <v>0</v>
      </c>
      <c r="H24" s="24">
        <v>70675</v>
      </c>
      <c r="I24" s="24">
        <v>88174.948929999999</v>
      </c>
      <c r="J24" s="24">
        <v>88174.948929999999</v>
      </c>
      <c r="K24" s="102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-104.4944</v>
      </c>
      <c r="E25" s="24">
        <v>-104.4944</v>
      </c>
      <c r="F25" s="24">
        <v>0</v>
      </c>
      <c r="G25" s="24">
        <v>-324.25499000000002</v>
      </c>
      <c r="H25" s="24">
        <v>-475.37326000000002</v>
      </c>
      <c r="I25" s="24">
        <v>-799.62824999999998</v>
      </c>
      <c r="J25" s="24">
        <v>-904.12265000000002</v>
      </c>
      <c r="K25" s="102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-104.4944</v>
      </c>
      <c r="E26" s="24">
        <v>-104.4944</v>
      </c>
      <c r="F26" s="24">
        <v>0</v>
      </c>
      <c r="G26" s="24">
        <v>0</v>
      </c>
      <c r="H26" s="24">
        <v>-475.37326000000002</v>
      </c>
      <c r="I26" s="24">
        <v>-475.37326000000002</v>
      </c>
      <c r="J26" s="24">
        <v>-579.86766</v>
      </c>
      <c r="K26" s="102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-324.25499000000002</v>
      </c>
      <c r="H27" s="24">
        <v>0</v>
      </c>
      <c r="I27" s="24">
        <v>-324.25499000000002</v>
      </c>
      <c r="J27" s="24">
        <v>-324.25499000000002</v>
      </c>
      <c r="K27" s="102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142585.02171</v>
      </c>
      <c r="E28" s="24">
        <v>142585.02171</v>
      </c>
      <c r="F28" s="24">
        <v>920966.28642000002</v>
      </c>
      <c r="G28" s="24">
        <v>930436.64743999997</v>
      </c>
      <c r="H28" s="24">
        <v>1160455.42793</v>
      </c>
      <c r="I28" s="24">
        <v>3011858.36179</v>
      </c>
      <c r="J28" s="24">
        <v>3154443.3835</v>
      </c>
      <c r="K28" s="102">
        <v>297493.60699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105188.01227000001</v>
      </c>
      <c r="E29" s="24">
        <v>105188.01227000001</v>
      </c>
      <c r="F29" s="24">
        <v>0</v>
      </c>
      <c r="G29" s="24">
        <v>470449.72606999998</v>
      </c>
      <c r="H29" s="24">
        <v>1127858.7374799999</v>
      </c>
      <c r="I29" s="24">
        <v>1598308.46355</v>
      </c>
      <c r="J29" s="24">
        <v>1703496.4758200001</v>
      </c>
      <c r="K29" s="102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17864.292460000001</v>
      </c>
      <c r="H30" s="24">
        <v>0</v>
      </c>
      <c r="I30" s="24">
        <v>17864.292460000001</v>
      </c>
      <c r="J30" s="24">
        <v>17864.292460000001</v>
      </c>
      <c r="K30" s="102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10069.36406</v>
      </c>
      <c r="E31" s="24">
        <v>10069.36406</v>
      </c>
      <c r="F31" s="24">
        <v>0</v>
      </c>
      <c r="G31" s="24">
        <v>0</v>
      </c>
      <c r="H31" s="24">
        <v>0</v>
      </c>
      <c r="I31" s="24">
        <v>0</v>
      </c>
      <c r="J31" s="24">
        <v>10069.36406</v>
      </c>
      <c r="K31" s="102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397063.78424000001</v>
      </c>
      <c r="H32" s="24">
        <v>21886.454290000001</v>
      </c>
      <c r="I32" s="24">
        <v>418950.23853000003</v>
      </c>
      <c r="J32" s="24">
        <v>418950.23853000003</v>
      </c>
      <c r="K32" s="102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287509.98275000002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931540.36979000003</v>
      </c>
      <c r="G34" s="24">
        <v>0</v>
      </c>
      <c r="H34" s="24">
        <v>0</v>
      </c>
      <c r="I34" s="24">
        <v>931540.36979000003</v>
      </c>
      <c r="J34" s="24">
        <v>931540.36979000003</v>
      </c>
      <c r="K34" s="102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1318.08431</v>
      </c>
      <c r="E35" s="24">
        <v>1318.08431</v>
      </c>
      <c r="F35" s="24">
        <v>0</v>
      </c>
      <c r="G35" s="24">
        <v>0</v>
      </c>
      <c r="H35" s="24">
        <v>2380.7104300000001</v>
      </c>
      <c r="I35" s="24">
        <v>2380.7104300000001</v>
      </c>
      <c r="J35" s="24">
        <v>3698.7947400000003</v>
      </c>
      <c r="K35" s="102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13982.085069999999</v>
      </c>
      <c r="H41" s="24">
        <v>6383.2106299999996</v>
      </c>
      <c r="I41" s="24">
        <v>20365.295699999999</v>
      </c>
      <c r="J41" s="24">
        <v>20365.295699999999</v>
      </c>
      <c r="K41" s="102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31.418009999999999</v>
      </c>
      <c r="H42" s="24">
        <v>0</v>
      </c>
      <c r="I42" s="24">
        <v>31.418009999999999</v>
      </c>
      <c r="J42" s="24">
        <v>31.418009999999999</v>
      </c>
      <c r="K42" s="102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3831.2557299999999</v>
      </c>
      <c r="E43" s="24">
        <v>3831.2557299999999</v>
      </c>
      <c r="F43" s="24">
        <v>0</v>
      </c>
      <c r="G43" s="24">
        <v>0</v>
      </c>
      <c r="H43" s="24">
        <v>0</v>
      </c>
      <c r="I43" s="24">
        <v>0</v>
      </c>
      <c r="J43" s="24">
        <v>3831.2557299999999</v>
      </c>
      <c r="K43" s="102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1329.50324</v>
      </c>
      <c r="H44" s="24">
        <v>0</v>
      </c>
      <c r="I44" s="24">
        <v>1329.50324</v>
      </c>
      <c r="J44" s="24">
        <v>1329.50324</v>
      </c>
      <c r="K44" s="102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2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35302.713009999999</v>
      </c>
      <c r="E47" s="24">
        <v>35302.713009999999</v>
      </c>
      <c r="F47" s="24">
        <v>0</v>
      </c>
      <c r="G47" s="24">
        <v>54853.988340000004</v>
      </c>
      <c r="H47" s="24">
        <v>35649.078800000003</v>
      </c>
      <c r="I47" s="24">
        <v>90503.067139999999</v>
      </c>
      <c r="J47" s="24">
        <v>125805.78015000001</v>
      </c>
      <c r="K47" s="102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2652.6737499999999</v>
      </c>
      <c r="H48" s="24">
        <v>0</v>
      </c>
      <c r="I48" s="24">
        <v>2652.6737499999999</v>
      </c>
      <c r="J48" s="24">
        <v>2652.6737499999999</v>
      </c>
      <c r="K48" s="102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520.07596000000001</v>
      </c>
      <c r="E49" s="24">
        <v>520.07596000000001</v>
      </c>
      <c r="F49" s="24">
        <v>0</v>
      </c>
      <c r="G49" s="24">
        <v>0</v>
      </c>
      <c r="H49" s="24">
        <v>0</v>
      </c>
      <c r="I49" s="24">
        <v>0</v>
      </c>
      <c r="J49" s="24">
        <v>520.07596000000001</v>
      </c>
      <c r="K49" s="102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24644.775300000001</v>
      </c>
      <c r="H50" s="24">
        <v>3724.13438</v>
      </c>
      <c r="I50" s="24">
        <v>28368.909680000001</v>
      </c>
      <c r="J50" s="24">
        <v>28368.909680000001</v>
      </c>
      <c r="K50" s="102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2">
        <v>11503.2657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87.697310000000002</v>
      </c>
      <c r="G52" s="24">
        <v>0</v>
      </c>
      <c r="H52" s="24">
        <v>0</v>
      </c>
      <c r="I52" s="24">
        <v>87.697310000000002</v>
      </c>
      <c r="J52" s="24">
        <v>87.697310000000002</v>
      </c>
      <c r="K52" s="102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2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2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11234.688270000001</v>
      </c>
      <c r="H59" s="24">
        <v>1692.4116100000001</v>
      </c>
      <c r="I59" s="24">
        <v>12927.099880000002</v>
      </c>
      <c r="J59" s="24">
        <v>12927.099880000002</v>
      </c>
      <c r="K59" s="102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70.357060000000004</v>
      </c>
      <c r="H60" s="24">
        <v>0</v>
      </c>
      <c r="I60" s="24">
        <v>70.357060000000004</v>
      </c>
      <c r="J60" s="24">
        <v>70.357060000000004</v>
      </c>
      <c r="K60" s="102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127.41422</v>
      </c>
      <c r="E61" s="24">
        <v>127.41422</v>
      </c>
      <c r="F61" s="24">
        <v>0</v>
      </c>
      <c r="G61" s="24">
        <v>0</v>
      </c>
      <c r="H61" s="24">
        <v>0</v>
      </c>
      <c r="I61" s="24">
        <v>0</v>
      </c>
      <c r="J61" s="24">
        <v>127.41422</v>
      </c>
      <c r="K61" s="102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188.18833000000001</v>
      </c>
      <c r="H62" s="24">
        <v>0</v>
      </c>
      <c r="I62" s="24">
        <v>188.18833000000001</v>
      </c>
      <c r="J62" s="24">
        <v>188.18833000000001</v>
      </c>
      <c r="K62" s="102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23626.537830000001</v>
      </c>
      <c r="E65" s="24">
        <v>23626.537830000001</v>
      </c>
      <c r="F65" s="24">
        <v>0</v>
      </c>
      <c r="G65" s="24">
        <v>40910.40064</v>
      </c>
      <c r="H65" s="24">
        <v>38471.792049999996</v>
      </c>
      <c r="I65" s="24">
        <v>79382.192689999996</v>
      </c>
      <c r="J65" s="24">
        <v>103008.73052</v>
      </c>
      <c r="K65" s="102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1433.78161</v>
      </c>
      <c r="H66" s="24">
        <v>0</v>
      </c>
      <c r="I66" s="24">
        <v>1433.78161</v>
      </c>
      <c r="J66" s="24">
        <v>1433.78161</v>
      </c>
      <c r="K66" s="102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46.509270000000001</v>
      </c>
      <c r="E67" s="24">
        <v>46.509270000000001</v>
      </c>
      <c r="F67" s="24">
        <v>0</v>
      </c>
      <c r="G67" s="24">
        <v>0</v>
      </c>
      <c r="H67" s="24">
        <v>0</v>
      </c>
      <c r="I67" s="24">
        <v>0</v>
      </c>
      <c r="J67" s="24">
        <v>46.509270000000001</v>
      </c>
      <c r="K67" s="102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10966.75827</v>
      </c>
      <c r="H68" s="24">
        <v>649.18268999999998</v>
      </c>
      <c r="I68" s="24">
        <v>11615.94096</v>
      </c>
      <c r="J68" s="24">
        <v>11615.94096</v>
      </c>
      <c r="K68" s="102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14056.046130000001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4.2918200000000004</v>
      </c>
      <c r="G70" s="24">
        <v>0</v>
      </c>
      <c r="H70" s="24">
        <v>0</v>
      </c>
      <c r="I70" s="24">
        <v>4.2918200000000004</v>
      </c>
      <c r="J70" s="24">
        <v>4.2918200000000004</v>
      </c>
      <c r="K70" s="102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2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2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2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2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2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11129.708699999999</v>
      </c>
      <c r="H77" s="24">
        <v>95.960920000000002</v>
      </c>
      <c r="I77" s="24">
        <v>11225.669619999999</v>
      </c>
      <c r="J77" s="24">
        <v>11225.669619999999</v>
      </c>
      <c r="K77" s="102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69.602099999999993</v>
      </c>
      <c r="H78" s="24">
        <v>0</v>
      </c>
      <c r="I78" s="24">
        <v>69.602099999999993</v>
      </c>
      <c r="J78" s="24">
        <v>69.602099999999993</v>
      </c>
      <c r="K78" s="102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1.2107300000000001</v>
      </c>
      <c r="E79" s="24">
        <v>1.2107300000000001</v>
      </c>
      <c r="F79" s="24">
        <v>0</v>
      </c>
      <c r="G79" s="24">
        <v>0</v>
      </c>
      <c r="H79" s="24">
        <v>0</v>
      </c>
      <c r="I79" s="24">
        <v>0</v>
      </c>
      <c r="J79" s="24">
        <v>1.2107300000000001</v>
      </c>
      <c r="K79" s="102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154.9588</v>
      </c>
      <c r="H80" s="24">
        <v>0</v>
      </c>
      <c r="I80" s="24">
        <v>154.9588</v>
      </c>
      <c r="J80" s="24">
        <v>154.9588</v>
      </c>
      <c r="K80" s="102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2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2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-37446.155680000003</v>
      </c>
      <c r="E83" s="24">
        <v>-37446.155680000003</v>
      </c>
      <c r="F83" s="24">
        <v>-10666.0725</v>
      </c>
      <c r="G83" s="24">
        <v>-128594.04282</v>
      </c>
      <c r="H83" s="24">
        <v>-78336.245349999997</v>
      </c>
      <c r="I83" s="24">
        <v>-217596.36067000002</v>
      </c>
      <c r="J83" s="24">
        <v>-255042.51635000002</v>
      </c>
      <c r="K83" s="102">
        <v>-15575.68759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-34436.647940000003</v>
      </c>
      <c r="E84" s="24">
        <v>-34436.647940000003</v>
      </c>
      <c r="F84" s="24">
        <v>0</v>
      </c>
      <c r="G84" s="24">
        <v>-70060.574819999994</v>
      </c>
      <c r="H84" s="24">
        <v>-50235.087879999999</v>
      </c>
      <c r="I84" s="24">
        <v>-120295.66269999999</v>
      </c>
      <c r="J84" s="24">
        <v>-154732.31063999998</v>
      </c>
      <c r="K84" s="102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-2667.88888</v>
      </c>
      <c r="H85" s="24">
        <v>0</v>
      </c>
      <c r="I85" s="24">
        <v>-2667.88888</v>
      </c>
      <c r="J85" s="24">
        <v>-2667.88888</v>
      </c>
      <c r="K85" s="102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-355.38538</v>
      </c>
      <c r="E86" s="24">
        <v>-355.38538</v>
      </c>
      <c r="F86" s="24">
        <v>0</v>
      </c>
      <c r="G86" s="24">
        <v>0</v>
      </c>
      <c r="H86" s="24">
        <v>0</v>
      </c>
      <c r="I86" s="24">
        <v>0</v>
      </c>
      <c r="J86" s="24">
        <v>-355.38538</v>
      </c>
      <c r="K86" s="102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-22587.87731</v>
      </c>
      <c r="H87" s="24">
        <v>-1129.1455100000001</v>
      </c>
      <c r="I87" s="24">
        <v>-23717.022819999998</v>
      </c>
      <c r="J87" s="24">
        <v>-23717.022819999998</v>
      </c>
      <c r="K87" s="102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2">
        <v>-11097.28059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-9321.5862699999998</v>
      </c>
      <c r="G89" s="24">
        <v>0</v>
      </c>
      <c r="H89" s="24">
        <v>0</v>
      </c>
      <c r="I89" s="24">
        <v>-9321.5862699999998</v>
      </c>
      <c r="J89" s="24">
        <v>-9321.5862699999998</v>
      </c>
      <c r="K89" s="102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-14.514340000000001</v>
      </c>
      <c r="E90" s="24">
        <v>-14.514340000000001</v>
      </c>
      <c r="F90" s="24">
        <v>0</v>
      </c>
      <c r="G90" s="24">
        <v>0</v>
      </c>
      <c r="H90" s="24">
        <v>-23.807099999999998</v>
      </c>
      <c r="I90" s="24">
        <v>-23.807099999999998</v>
      </c>
      <c r="J90" s="24">
        <v>-38.321439999999996</v>
      </c>
      <c r="K90" s="102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-324.33839999999998</v>
      </c>
      <c r="E91" s="24">
        <v>-324.33839999999998</v>
      </c>
      <c r="F91" s="24">
        <v>0</v>
      </c>
      <c r="G91" s="24">
        <v>-31118.83338</v>
      </c>
      <c r="H91" s="24">
        <v>-974.03989000000001</v>
      </c>
      <c r="I91" s="24">
        <v>-32092.87327</v>
      </c>
      <c r="J91" s="24">
        <v>-32417.211670000001</v>
      </c>
      <c r="K91" s="102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0</v>
      </c>
      <c r="J92" s="24">
        <v>0</v>
      </c>
      <c r="K92" s="102">
        <v>-4478.4070000000002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2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2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-2315.26962</v>
      </c>
      <c r="E95" s="24">
        <v>0</v>
      </c>
      <c r="F95" s="24">
        <v>-1344.48623</v>
      </c>
      <c r="G95" s="24">
        <v>0</v>
      </c>
      <c r="H95" s="24">
        <v>-25974.164970000002</v>
      </c>
      <c r="I95" s="24">
        <v>0</v>
      </c>
      <c r="J95" s="24">
        <v>0</v>
      </c>
      <c r="K95" s="102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2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2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2250.4192600000001</v>
      </c>
      <c r="E98" s="24">
        <v>2250.4192600000001</v>
      </c>
      <c r="F98" s="24">
        <v>83785.72597</v>
      </c>
      <c r="G98" s="24">
        <v>188487.02217000001</v>
      </c>
      <c r="H98" s="24">
        <v>99366.663260000001</v>
      </c>
      <c r="I98" s="24">
        <v>371639.41140000004</v>
      </c>
      <c r="J98" s="24">
        <v>373889.83066000004</v>
      </c>
      <c r="K98" s="102">
        <v>1527.10987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2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267.45531</v>
      </c>
      <c r="E100" s="24">
        <v>267.45531</v>
      </c>
      <c r="F100" s="24">
        <v>4273.7291699999996</v>
      </c>
      <c r="G100" s="24">
        <v>3562.9743100000001</v>
      </c>
      <c r="H100" s="24">
        <v>7302.5833700000003</v>
      </c>
      <c r="I100" s="24">
        <v>15139.28685</v>
      </c>
      <c r="J100" s="24">
        <v>15406.74216</v>
      </c>
      <c r="K100" s="102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606.25482999999997</v>
      </c>
      <c r="E101" s="24">
        <v>606.25482999999997</v>
      </c>
      <c r="F101" s="24">
        <v>3452.7262700000001</v>
      </c>
      <c r="G101" s="24">
        <v>28577.86262</v>
      </c>
      <c r="H101" s="24">
        <v>11683.444659999999</v>
      </c>
      <c r="I101" s="24">
        <v>43714.03355</v>
      </c>
      <c r="J101" s="24">
        <v>44320.288379999998</v>
      </c>
      <c r="K101" s="102">
        <v>200.34205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3.0000000000000001E-5</v>
      </c>
      <c r="H102" s="24">
        <v>453.02030000000002</v>
      </c>
      <c r="I102" s="24">
        <v>453.02033</v>
      </c>
      <c r="J102" s="24">
        <v>453.02033</v>
      </c>
      <c r="K102" s="102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54.041690000000003</v>
      </c>
      <c r="H103" s="24">
        <v>0</v>
      </c>
      <c r="I103" s="24">
        <v>54.041690000000003</v>
      </c>
      <c r="J103" s="24">
        <v>54.041690000000003</v>
      </c>
      <c r="K103" s="102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2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2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2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2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2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0.85614000000000001</v>
      </c>
      <c r="E109" s="24">
        <v>0.85614000000000001</v>
      </c>
      <c r="F109" s="24">
        <v>0</v>
      </c>
      <c r="G109" s="24">
        <v>224.50037</v>
      </c>
      <c r="H109" s="24">
        <v>5527.73596</v>
      </c>
      <c r="I109" s="24">
        <v>5752.2363299999997</v>
      </c>
      <c r="J109" s="24">
        <v>5753.0924699999996</v>
      </c>
      <c r="K109" s="102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2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129.77401</v>
      </c>
      <c r="E111" s="24">
        <v>129.77401</v>
      </c>
      <c r="F111" s="24">
        <v>0</v>
      </c>
      <c r="G111" s="24">
        <v>484.94398000000001</v>
      </c>
      <c r="H111" s="24">
        <v>9810.6196999999993</v>
      </c>
      <c r="I111" s="24">
        <v>10295.563679999999</v>
      </c>
      <c r="J111" s="24">
        <v>10425.337689999998</v>
      </c>
      <c r="K111" s="102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39.58202</v>
      </c>
      <c r="E112" s="24">
        <v>39.58202</v>
      </c>
      <c r="F112" s="24">
        <v>0</v>
      </c>
      <c r="G112" s="24">
        <v>3416.0192000000002</v>
      </c>
      <c r="H112" s="24">
        <v>2017.5478499999999</v>
      </c>
      <c r="I112" s="24">
        <v>5433.5670499999997</v>
      </c>
      <c r="J112" s="24">
        <v>5473.1490699999995</v>
      </c>
      <c r="K112" s="102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3186.0310599999998</v>
      </c>
      <c r="E113" s="24">
        <v>3186.0310599999998</v>
      </c>
      <c r="F113" s="24">
        <v>79140.244319999998</v>
      </c>
      <c r="G113" s="24">
        <v>160954.65948</v>
      </c>
      <c r="H113" s="24">
        <v>88204.988830000002</v>
      </c>
      <c r="I113" s="24">
        <v>328299.89263000002</v>
      </c>
      <c r="J113" s="24">
        <v>331485.92369000003</v>
      </c>
      <c r="K113" s="102">
        <v>1811.16464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-1979.5341100000001</v>
      </c>
      <c r="E114" s="24">
        <v>-1979.5341100000001</v>
      </c>
      <c r="F114" s="24">
        <v>-3080.97379</v>
      </c>
      <c r="G114" s="24">
        <v>-8787.9795099999992</v>
      </c>
      <c r="H114" s="24">
        <v>-25633.277409999999</v>
      </c>
      <c r="I114" s="24">
        <v>-37502.230709999996</v>
      </c>
      <c r="J114" s="24">
        <v>-39481.764819999997</v>
      </c>
      <c r="K114" s="102">
        <v>-484.39681999999999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23037.385129999999</v>
      </c>
      <c r="E115" s="24">
        <v>23037.385129999999</v>
      </c>
      <c r="F115" s="24">
        <v>6692.9587199999996</v>
      </c>
      <c r="G115" s="24">
        <v>1279.4758999999999</v>
      </c>
      <c r="H115" s="24">
        <v>18073.998589999999</v>
      </c>
      <c r="I115" s="24">
        <v>26046.433209999999</v>
      </c>
      <c r="J115" s="24">
        <v>49083.818339999998</v>
      </c>
      <c r="K115" s="102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20905.427169999999</v>
      </c>
      <c r="E116" s="24">
        <v>20905.427169999999</v>
      </c>
      <c r="F116" s="24">
        <v>0</v>
      </c>
      <c r="G116" s="24">
        <v>0</v>
      </c>
      <c r="H116" s="24">
        <v>0</v>
      </c>
      <c r="I116" s="24">
        <v>0</v>
      </c>
      <c r="J116" s="24">
        <v>20905.427169999999</v>
      </c>
      <c r="K116" s="102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598.51783999999998</v>
      </c>
      <c r="E117" s="24">
        <v>598.51783999999998</v>
      </c>
      <c r="F117" s="24">
        <v>20.477740000000001</v>
      </c>
      <c r="G117" s="24">
        <v>38.13879</v>
      </c>
      <c r="H117" s="24">
        <v>24831.12744</v>
      </c>
      <c r="I117" s="24">
        <v>24889.74397</v>
      </c>
      <c r="J117" s="24">
        <v>25488.26181</v>
      </c>
      <c r="K117" s="102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2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2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2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2268.0702799999999</v>
      </c>
      <c r="E121" s="24">
        <v>2268.0702799999999</v>
      </c>
      <c r="F121" s="24">
        <v>6692.9587199999996</v>
      </c>
      <c r="G121" s="24">
        <v>1279.4758999999999</v>
      </c>
      <c r="H121" s="24">
        <v>1674.1805199999999</v>
      </c>
      <c r="I121" s="24">
        <v>9646.6151399999999</v>
      </c>
      <c r="J121" s="24">
        <v>11914.68542</v>
      </c>
      <c r="K121" s="102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-734.63016000000005</v>
      </c>
      <c r="E122" s="24">
        <v>-734.63016000000005</v>
      </c>
      <c r="F122" s="24">
        <v>-20.477740000000001</v>
      </c>
      <c r="G122" s="24">
        <v>-38.13879</v>
      </c>
      <c r="H122" s="24">
        <v>-8431.3103699999992</v>
      </c>
      <c r="I122" s="24">
        <v>-8489.9268999999986</v>
      </c>
      <c r="J122" s="24">
        <v>-9224.5570599999992</v>
      </c>
      <c r="K122" s="102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6798.1942099999997</v>
      </c>
      <c r="E123" s="24">
        <v>6798.1942099999997</v>
      </c>
      <c r="F123" s="24">
        <v>5423.5282500000003</v>
      </c>
      <c r="G123" s="24">
        <v>27583.383580000002</v>
      </c>
      <c r="H123" s="24">
        <v>36852.74914</v>
      </c>
      <c r="I123" s="24">
        <v>69859.660969999997</v>
      </c>
      <c r="J123" s="24">
        <v>76657.855179999999</v>
      </c>
      <c r="K123" s="102">
        <v>7544.8229899999997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22902.368180000001</v>
      </c>
      <c r="H124" s="24">
        <v>33081.031000000003</v>
      </c>
      <c r="I124" s="24">
        <v>64702.689460000001</v>
      </c>
      <c r="J124" s="24">
        <v>70683.307549999998</v>
      </c>
      <c r="K124" s="102">
        <v>1226.32521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741.09883000000002</v>
      </c>
      <c r="E125" s="24">
        <v>741.09883000000002</v>
      </c>
      <c r="F125" s="24">
        <v>3325.3854799999999</v>
      </c>
      <c r="G125" s="24">
        <v>7235.5772999999999</v>
      </c>
      <c r="H125" s="24">
        <v>3250.2368000000001</v>
      </c>
      <c r="I125" s="24">
        <v>13811.19958</v>
      </c>
      <c r="J125" s="24">
        <v>14552.298410000001</v>
      </c>
      <c r="K125" s="102">
        <v>1595.4113299999999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1909.83935</v>
      </c>
      <c r="E126" s="24">
        <v>1909.83935</v>
      </c>
      <c r="F126" s="24">
        <v>3156.3478700000001</v>
      </c>
      <c r="G126" s="24">
        <v>9982.88292</v>
      </c>
      <c r="H126" s="24">
        <v>5679.1945800000003</v>
      </c>
      <c r="I126" s="24">
        <v>18818.425370000001</v>
      </c>
      <c r="J126" s="24">
        <v>20728.264719999999</v>
      </c>
      <c r="K126" s="102">
        <v>2968.66293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-8357.3853500000005</v>
      </c>
      <c r="E127" s="24">
        <v>-8357.3853500000005</v>
      </c>
      <c r="F127" s="24">
        <v>-14252.61255</v>
      </c>
      <c r="G127" s="24">
        <v>-30304.347750000001</v>
      </c>
      <c r="H127" s="24">
        <v>-19059.507839999998</v>
      </c>
      <c r="I127" s="24">
        <v>-63616.468139999997</v>
      </c>
      <c r="J127" s="24">
        <v>-71973.853489999994</v>
      </c>
      <c r="K127" s="102">
        <v>-2640.8536300000001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8741.9189900000001</v>
      </c>
      <c r="E128" s="24">
        <v>8741.9189900000001</v>
      </c>
      <c r="F128" s="24">
        <v>1636.05384</v>
      </c>
      <c r="G128" s="24">
        <v>33868.875169999999</v>
      </c>
      <c r="H128" s="24">
        <v>646812.79058000003</v>
      </c>
      <c r="I128" s="24">
        <v>682317.71958999999</v>
      </c>
      <c r="J128" s="24">
        <v>691059.63858000003</v>
      </c>
      <c r="K128" s="102">
        <v>1167.8546899999999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7101.1796299999996</v>
      </c>
      <c r="E129" s="24">
        <v>7101.1796299999996</v>
      </c>
      <c r="F129" s="24">
        <v>0</v>
      </c>
      <c r="G129" s="24">
        <v>2209.3997399999998</v>
      </c>
      <c r="H129" s="24">
        <v>511236.99804999999</v>
      </c>
      <c r="I129" s="24">
        <v>513446.39779000002</v>
      </c>
      <c r="J129" s="24">
        <v>520547.57742000005</v>
      </c>
      <c r="K129" s="102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8224.0829400000002</v>
      </c>
      <c r="E130" s="24">
        <v>8224.0829400000002</v>
      </c>
      <c r="F130" s="24">
        <v>0</v>
      </c>
      <c r="G130" s="24">
        <v>0</v>
      </c>
      <c r="H130" s="24">
        <v>123894.55241</v>
      </c>
      <c r="I130" s="24">
        <v>123894.55241</v>
      </c>
      <c r="J130" s="24">
        <v>132118.63535</v>
      </c>
      <c r="K130" s="102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2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762.71739000000002</v>
      </c>
      <c r="E132" s="24">
        <v>762.71739000000002</v>
      </c>
      <c r="F132" s="24">
        <v>427.93063999999998</v>
      </c>
      <c r="G132" s="24">
        <v>14823.126490000001</v>
      </c>
      <c r="H132" s="24">
        <v>12628.65263</v>
      </c>
      <c r="I132" s="24">
        <v>27879.709760000002</v>
      </c>
      <c r="J132" s="24">
        <v>28642.427150000003</v>
      </c>
      <c r="K132" s="102">
        <v>30.150729999999999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19.674800000000001</v>
      </c>
      <c r="E133" s="24">
        <v>19.674800000000001</v>
      </c>
      <c r="F133" s="24">
        <v>266.19646999999998</v>
      </c>
      <c r="G133" s="24">
        <v>3057.5340900000001</v>
      </c>
      <c r="H133" s="24">
        <v>3071.0128500000001</v>
      </c>
      <c r="I133" s="24">
        <v>6394.74341</v>
      </c>
      <c r="J133" s="24">
        <v>6414.4182099999998</v>
      </c>
      <c r="K133" s="102">
        <v>0.56320000000000003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127.17269</v>
      </c>
      <c r="E134" s="24">
        <v>127.17269</v>
      </c>
      <c r="F134" s="24">
        <v>76.085049999999995</v>
      </c>
      <c r="G134" s="24">
        <v>646.21957999999995</v>
      </c>
      <c r="H134" s="24">
        <v>345.24630000000002</v>
      </c>
      <c r="I134" s="24">
        <v>1067.5509299999999</v>
      </c>
      <c r="J134" s="24">
        <v>1194.72362</v>
      </c>
      <c r="K134" s="102">
        <v>140.80022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2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27.009049999999998</v>
      </c>
      <c r="E136" s="24">
        <v>27.009049999999998</v>
      </c>
      <c r="F136" s="24">
        <v>874.58754999999996</v>
      </c>
      <c r="G136" s="24">
        <v>20341.335429999999</v>
      </c>
      <c r="H136" s="24">
        <v>1566.8087399999999</v>
      </c>
      <c r="I136" s="24">
        <v>22782.73172</v>
      </c>
      <c r="J136" s="24">
        <v>22809.74077</v>
      </c>
      <c r="K136" s="102">
        <v>1025.43659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-7520.2158600000002</v>
      </c>
      <c r="E137" s="24">
        <v>-7520.2158600000002</v>
      </c>
      <c r="F137" s="24">
        <v>-8.74587</v>
      </c>
      <c r="G137" s="24">
        <v>-7208.7401600000003</v>
      </c>
      <c r="H137" s="24">
        <v>-5930.4804000000004</v>
      </c>
      <c r="I137" s="24">
        <v>-13147.96643</v>
      </c>
      <c r="J137" s="24">
        <v>-20668.182290000001</v>
      </c>
      <c r="K137" s="102">
        <v>-29.096050000000002</v>
      </c>
    </row>
    <row r="138" spans="1:11" ht="15" x14ac:dyDescent="0.25">
      <c r="A138" s="64">
        <v>128</v>
      </c>
      <c r="B138" s="22"/>
      <c r="C138" s="33" t="s">
        <v>294</v>
      </c>
      <c r="D138" s="104">
        <v>236426.55262999999</v>
      </c>
      <c r="E138" s="104">
        <v>236426.55262999999</v>
      </c>
      <c r="F138" s="104">
        <v>1686541.9044300001</v>
      </c>
      <c r="G138" s="104">
        <v>1726052.0811600001</v>
      </c>
      <c r="H138" s="104">
        <v>2817025.73067</v>
      </c>
      <c r="I138" s="104">
        <v>6229619.7162600001</v>
      </c>
      <c r="J138" s="104">
        <v>6466046.2688899999</v>
      </c>
      <c r="K138" s="105">
        <v>429552.61434999999</v>
      </c>
    </row>
    <row r="139" spans="1:11" ht="15" x14ac:dyDescent="0.25">
      <c r="A139" s="64">
        <v>129</v>
      </c>
      <c r="B139" s="22"/>
      <c r="C139" s="33"/>
      <c r="D139" s="104"/>
      <c r="E139" s="104"/>
      <c r="F139" s="104"/>
      <c r="G139" s="104"/>
      <c r="H139" s="104"/>
      <c r="I139" s="104"/>
      <c r="J139" s="104"/>
      <c r="K139" s="105"/>
    </row>
    <row r="140" spans="1:11" ht="15" x14ac:dyDescent="0.25">
      <c r="A140" s="64">
        <v>130</v>
      </c>
      <c r="B140" s="22"/>
      <c r="C140" s="33" t="s">
        <v>295</v>
      </c>
      <c r="D140" s="104">
        <v>19307.048309999998</v>
      </c>
      <c r="E140" s="104">
        <v>19307.048309999998</v>
      </c>
      <c r="F140" s="104">
        <v>10795.610629999999</v>
      </c>
      <c r="G140" s="104">
        <v>38659.638659999997</v>
      </c>
      <c r="H140" s="104">
        <v>36643.247620000002</v>
      </c>
      <c r="I140" s="104">
        <v>86098.496909999987</v>
      </c>
      <c r="J140" s="104">
        <v>105405.54521999999</v>
      </c>
      <c r="K140" s="105">
        <v>4362.27135</v>
      </c>
    </row>
    <row r="141" spans="1:11" ht="15" x14ac:dyDescent="0.25">
      <c r="A141" s="64">
        <v>131</v>
      </c>
      <c r="B141" s="22"/>
      <c r="C141" s="33"/>
      <c r="D141" s="104"/>
      <c r="E141" s="104"/>
      <c r="F141" s="104"/>
      <c r="G141" s="104"/>
      <c r="H141" s="104"/>
      <c r="I141" s="104"/>
      <c r="J141" s="104"/>
      <c r="K141" s="105"/>
    </row>
    <row r="142" spans="1:11" ht="15" x14ac:dyDescent="0.25">
      <c r="A142" s="64">
        <v>132</v>
      </c>
      <c r="B142" s="22"/>
      <c r="C142" s="33" t="s">
        <v>296</v>
      </c>
      <c r="D142" s="104">
        <v>255733.60094</v>
      </c>
      <c r="E142" s="104">
        <v>255733.60094</v>
      </c>
      <c r="F142" s="104">
        <v>1697337.5150599999</v>
      </c>
      <c r="G142" s="104">
        <v>1764711.71982</v>
      </c>
      <c r="H142" s="104">
        <v>2853668.97829</v>
      </c>
      <c r="I142" s="104">
        <v>6315718.2131699994</v>
      </c>
      <c r="J142" s="104">
        <v>6571451.8141099997</v>
      </c>
      <c r="K142" s="105">
        <v>433914.88569999998</v>
      </c>
    </row>
    <row r="143" spans="1:11" ht="15" x14ac:dyDescent="0.25">
      <c r="A143" s="64">
        <v>133</v>
      </c>
      <c r="B143" s="22"/>
      <c r="C143" s="33"/>
      <c r="D143" s="104"/>
      <c r="E143" s="104"/>
      <c r="F143" s="104"/>
      <c r="G143" s="104"/>
      <c r="H143" s="104"/>
      <c r="I143" s="104"/>
      <c r="J143" s="104"/>
      <c r="K143" s="105"/>
    </row>
    <row r="144" spans="1:11" ht="15" x14ac:dyDescent="0.25">
      <c r="A144" s="64">
        <v>134</v>
      </c>
      <c r="B144" s="22"/>
      <c r="C144" s="33" t="s">
        <v>297</v>
      </c>
      <c r="D144" s="104">
        <v>0</v>
      </c>
      <c r="E144" s="104">
        <v>0</v>
      </c>
      <c r="F144" s="104">
        <v>0</v>
      </c>
      <c r="G144" s="104">
        <v>0</v>
      </c>
      <c r="H144" s="104">
        <v>0</v>
      </c>
      <c r="I144" s="104">
        <v>0</v>
      </c>
      <c r="J144" s="104">
        <v>0</v>
      </c>
      <c r="K144" s="105">
        <v>0</v>
      </c>
    </row>
    <row r="145" spans="1:11" x14ac:dyDescent="0.2">
      <c r="A145" s="64">
        <v>135</v>
      </c>
      <c r="B145" s="22">
        <v>21</v>
      </c>
      <c r="C145" s="23" t="s">
        <v>298</v>
      </c>
      <c r="D145" s="24">
        <v>158071.10616</v>
      </c>
      <c r="E145" s="24">
        <v>158071.10616</v>
      </c>
      <c r="F145" s="24">
        <v>676007.79254000005</v>
      </c>
      <c r="G145" s="24">
        <v>1201182.9865600001</v>
      </c>
      <c r="H145" s="24">
        <v>1699814.90123</v>
      </c>
      <c r="I145" s="24">
        <v>3577005.6803299999</v>
      </c>
      <c r="J145" s="24">
        <v>3735076.7864899999</v>
      </c>
      <c r="K145" s="102">
        <v>0</v>
      </c>
    </row>
    <row r="146" spans="1:11" x14ac:dyDescent="0.2">
      <c r="A146" s="64">
        <v>136</v>
      </c>
      <c r="B146" s="22">
        <v>2101</v>
      </c>
      <c r="C146" s="23" t="s">
        <v>299</v>
      </c>
      <c r="D146" s="24">
        <v>18147.916689999998</v>
      </c>
      <c r="E146" s="24">
        <v>18147.916689999998</v>
      </c>
      <c r="F146" s="24">
        <v>0</v>
      </c>
      <c r="G146" s="24">
        <v>725206.85921000002</v>
      </c>
      <c r="H146" s="24">
        <v>0</v>
      </c>
      <c r="I146" s="24">
        <v>725206.85921000002</v>
      </c>
      <c r="J146" s="24">
        <v>743354.77590000001</v>
      </c>
      <c r="K146" s="102">
        <v>0</v>
      </c>
    </row>
    <row r="147" spans="1:11" x14ac:dyDescent="0.2">
      <c r="A147" s="64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173673.19495999999</v>
      </c>
      <c r="H147" s="24">
        <v>0</v>
      </c>
      <c r="I147" s="24">
        <v>173673.19495999999</v>
      </c>
      <c r="J147" s="24">
        <v>173673.19495999999</v>
      </c>
      <c r="K147" s="102">
        <v>0</v>
      </c>
    </row>
    <row r="148" spans="1:11" x14ac:dyDescent="0.2">
      <c r="A148" s="64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36294.401019999998</v>
      </c>
      <c r="H148" s="24">
        <v>0</v>
      </c>
      <c r="I148" s="24">
        <v>36294.401019999998</v>
      </c>
      <c r="J148" s="24">
        <v>36294.401019999998</v>
      </c>
      <c r="K148" s="102">
        <v>0</v>
      </c>
    </row>
    <row r="149" spans="1:11" x14ac:dyDescent="0.2">
      <c r="A149" s="64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6108.2278999999999</v>
      </c>
      <c r="H149" s="24">
        <v>0</v>
      </c>
      <c r="I149" s="24">
        <v>6108.2278999999999</v>
      </c>
      <c r="J149" s="24">
        <v>6108.2278999999999</v>
      </c>
      <c r="K149" s="102">
        <v>0</v>
      </c>
    </row>
    <row r="150" spans="1:11" x14ac:dyDescent="0.2">
      <c r="A150" s="64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2">
        <v>0</v>
      </c>
    </row>
    <row r="151" spans="1:11" x14ac:dyDescent="0.2">
      <c r="A151" s="64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1014.18778</v>
      </c>
      <c r="H151" s="24">
        <v>0</v>
      </c>
      <c r="I151" s="24">
        <v>1014.18778</v>
      </c>
      <c r="J151" s="24">
        <v>1014.18778</v>
      </c>
      <c r="K151" s="102">
        <v>0</v>
      </c>
    </row>
    <row r="152" spans="1:11" x14ac:dyDescent="0.2">
      <c r="A152" s="64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351.49320999999998</v>
      </c>
      <c r="H152" s="24">
        <v>0</v>
      </c>
      <c r="I152" s="24">
        <v>351.49320999999998</v>
      </c>
      <c r="J152" s="24">
        <v>351.49320999999998</v>
      </c>
      <c r="K152" s="102">
        <v>0</v>
      </c>
    </row>
    <row r="153" spans="1:11" x14ac:dyDescent="0.2">
      <c r="A153" s="64">
        <v>143</v>
      </c>
      <c r="B153" s="22">
        <v>210135</v>
      </c>
      <c r="C153" s="23" t="s">
        <v>306</v>
      </c>
      <c r="D153" s="24">
        <v>18142.687419999998</v>
      </c>
      <c r="E153" s="24">
        <v>18142.687419999998</v>
      </c>
      <c r="F153" s="24">
        <v>0</v>
      </c>
      <c r="G153" s="24">
        <v>364708.09415000002</v>
      </c>
      <c r="H153" s="24">
        <v>0</v>
      </c>
      <c r="I153" s="24">
        <v>364708.09415000002</v>
      </c>
      <c r="J153" s="24">
        <v>382850.78156999999</v>
      </c>
      <c r="K153" s="102">
        <v>0</v>
      </c>
    </row>
    <row r="154" spans="1:11" x14ac:dyDescent="0.2">
      <c r="A154" s="64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138276.91683999999</v>
      </c>
      <c r="H154" s="24">
        <v>0</v>
      </c>
      <c r="I154" s="24">
        <v>138276.91683999999</v>
      </c>
      <c r="J154" s="24">
        <v>138276.91683999999</v>
      </c>
      <c r="K154" s="102">
        <v>0</v>
      </c>
    </row>
    <row r="155" spans="1:11" x14ac:dyDescent="0.2">
      <c r="A155" s="64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2">
        <v>0</v>
      </c>
    </row>
    <row r="156" spans="1:11" x14ac:dyDescent="0.2">
      <c r="A156" s="64">
        <v>146</v>
      </c>
      <c r="B156" s="22">
        <v>210150</v>
      </c>
      <c r="C156" s="23" t="s">
        <v>309</v>
      </c>
      <c r="D156" s="24">
        <v>5.2292699999999996</v>
      </c>
      <c r="E156" s="24">
        <v>5.2292699999999996</v>
      </c>
      <c r="F156" s="24">
        <v>0</v>
      </c>
      <c r="G156" s="24">
        <v>4780.3433500000001</v>
      </c>
      <c r="H156" s="24">
        <v>0</v>
      </c>
      <c r="I156" s="24">
        <v>4780.3433500000001</v>
      </c>
      <c r="J156" s="24">
        <v>4785.5726199999999</v>
      </c>
      <c r="K156" s="102">
        <v>0</v>
      </c>
    </row>
    <row r="157" spans="1:11" x14ac:dyDescent="0.2">
      <c r="A157" s="64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2">
        <v>0</v>
      </c>
    </row>
    <row r="158" spans="1:11" x14ac:dyDescent="0.2">
      <c r="A158" s="64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675</v>
      </c>
      <c r="I158" s="24">
        <v>675</v>
      </c>
      <c r="J158" s="24">
        <v>675</v>
      </c>
      <c r="K158" s="102">
        <v>0</v>
      </c>
    </row>
    <row r="159" spans="1:11" x14ac:dyDescent="0.2">
      <c r="A159" s="64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102">
        <v>0</v>
      </c>
    </row>
    <row r="160" spans="1:11" x14ac:dyDescent="0.2">
      <c r="A160" s="64">
        <v>150</v>
      </c>
      <c r="B160" s="22">
        <v>2103</v>
      </c>
      <c r="C160" s="23" t="s">
        <v>315</v>
      </c>
      <c r="D160" s="24">
        <v>112500</v>
      </c>
      <c r="E160" s="24">
        <v>112500</v>
      </c>
      <c r="F160" s="24">
        <v>676007.79254000005</v>
      </c>
      <c r="G160" s="24">
        <v>474652.18161999999</v>
      </c>
      <c r="H160" s="24">
        <v>1699139.90123</v>
      </c>
      <c r="I160" s="24">
        <v>2849799.8753899997</v>
      </c>
      <c r="J160" s="24">
        <v>2962299.8753899997</v>
      </c>
      <c r="K160" s="102">
        <v>0</v>
      </c>
    </row>
    <row r="161" spans="1:11" x14ac:dyDescent="0.2">
      <c r="A161" s="64">
        <v>151</v>
      </c>
      <c r="B161" s="22">
        <v>2104</v>
      </c>
      <c r="C161" s="23" t="s">
        <v>317</v>
      </c>
      <c r="D161" s="24">
        <v>27423.189470000001</v>
      </c>
      <c r="E161" s="24">
        <v>27423.189470000001</v>
      </c>
      <c r="F161" s="24">
        <v>0</v>
      </c>
      <c r="G161" s="24">
        <v>1323.9457299999999</v>
      </c>
      <c r="H161" s="24">
        <v>0</v>
      </c>
      <c r="I161" s="24">
        <v>1323.9457299999999</v>
      </c>
      <c r="J161" s="24">
        <v>28747.135200000001</v>
      </c>
      <c r="K161" s="102">
        <v>0</v>
      </c>
    </row>
    <row r="162" spans="1:11" x14ac:dyDescent="0.2">
      <c r="A162" s="64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2">
        <v>0</v>
      </c>
    </row>
    <row r="163" spans="1:11" x14ac:dyDescent="0.2">
      <c r="A163" s="64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2">
        <v>0</v>
      </c>
    </row>
    <row r="164" spans="1:11" x14ac:dyDescent="0.2">
      <c r="A164" s="64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2">
        <v>0</v>
      </c>
    </row>
    <row r="165" spans="1:11" x14ac:dyDescent="0.2">
      <c r="A165" s="64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02">
        <v>0</v>
      </c>
    </row>
    <row r="166" spans="1:11" x14ac:dyDescent="0.2">
      <c r="A166" s="64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2">
        <v>0</v>
      </c>
    </row>
    <row r="167" spans="1:11" x14ac:dyDescent="0.2">
      <c r="A167" s="64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21720.038769999999</v>
      </c>
      <c r="H167" s="24">
        <v>0</v>
      </c>
      <c r="I167" s="24">
        <v>21720.038769999999</v>
      </c>
      <c r="J167" s="24">
        <v>21720.038769999999</v>
      </c>
      <c r="K167" s="102">
        <v>0</v>
      </c>
    </row>
    <row r="168" spans="1:11" x14ac:dyDescent="0.2">
      <c r="A168" s="64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1721.6095</v>
      </c>
      <c r="H168" s="24">
        <v>0</v>
      </c>
      <c r="I168" s="24">
        <v>1721.6095</v>
      </c>
      <c r="J168" s="24">
        <v>1721.6095</v>
      </c>
      <c r="K168" s="102">
        <v>0</v>
      </c>
    </row>
    <row r="169" spans="1:11" x14ac:dyDescent="0.2">
      <c r="A169" s="64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112.18693</v>
      </c>
      <c r="H169" s="24">
        <v>0</v>
      </c>
      <c r="I169" s="24">
        <v>112.18693</v>
      </c>
      <c r="J169" s="24">
        <v>112.18693</v>
      </c>
      <c r="K169" s="102">
        <v>0</v>
      </c>
    </row>
    <row r="170" spans="1:11" x14ac:dyDescent="0.2">
      <c r="A170" s="64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19886.242340000001</v>
      </c>
      <c r="H170" s="24">
        <v>0</v>
      </c>
      <c r="I170" s="24">
        <v>19886.242340000001</v>
      </c>
      <c r="J170" s="24">
        <v>19886.242340000001</v>
      </c>
      <c r="K170" s="102">
        <v>0</v>
      </c>
    </row>
    <row r="171" spans="1:11" x14ac:dyDescent="0.2">
      <c r="A171" s="64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2">
        <v>0</v>
      </c>
    </row>
    <row r="172" spans="1:11" x14ac:dyDescent="0.2">
      <c r="A172" s="64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2">
        <v>0</v>
      </c>
    </row>
    <row r="173" spans="1:11" x14ac:dyDescent="0.2">
      <c r="A173" s="64">
        <v>163</v>
      </c>
      <c r="B173" s="22">
        <v>25</v>
      </c>
      <c r="C173" s="23" t="s">
        <v>331</v>
      </c>
      <c r="D173" s="24">
        <v>7536.4829</v>
      </c>
      <c r="E173" s="24">
        <v>7536.4829</v>
      </c>
      <c r="F173" s="24">
        <v>138066.75797999999</v>
      </c>
      <c r="G173" s="24">
        <v>40616.090320000003</v>
      </c>
      <c r="H173" s="24">
        <v>55607.061860000002</v>
      </c>
      <c r="I173" s="24">
        <v>234289.91016000003</v>
      </c>
      <c r="J173" s="24">
        <v>241826.39306000003</v>
      </c>
      <c r="K173" s="102">
        <v>2873.8088699999998</v>
      </c>
    </row>
    <row r="174" spans="1:11" x14ac:dyDescent="0.2">
      <c r="A174" s="64">
        <v>164</v>
      </c>
      <c r="B174" s="22">
        <v>2501</v>
      </c>
      <c r="C174" s="23" t="s">
        <v>332</v>
      </c>
      <c r="D174" s="24">
        <v>4596.4636</v>
      </c>
      <c r="E174" s="24">
        <v>4596.4636</v>
      </c>
      <c r="F174" s="24">
        <v>31668.535540000001</v>
      </c>
      <c r="G174" s="24">
        <v>3107.14284</v>
      </c>
      <c r="H174" s="24">
        <v>13632.284309999999</v>
      </c>
      <c r="I174" s="24">
        <v>48407.96269</v>
      </c>
      <c r="J174" s="24">
        <v>53004.426290000003</v>
      </c>
      <c r="K174" s="102">
        <v>0</v>
      </c>
    </row>
    <row r="175" spans="1:11" x14ac:dyDescent="0.2">
      <c r="A175" s="64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1.74716</v>
      </c>
      <c r="G175" s="24">
        <v>0</v>
      </c>
      <c r="H175" s="24">
        <v>0</v>
      </c>
      <c r="I175" s="24">
        <v>1.74716</v>
      </c>
      <c r="J175" s="24">
        <v>1.74716</v>
      </c>
      <c r="K175" s="102">
        <v>0</v>
      </c>
    </row>
    <row r="176" spans="1:11" x14ac:dyDescent="0.2">
      <c r="A176" s="64">
        <v>166</v>
      </c>
      <c r="B176" s="22">
        <v>2503</v>
      </c>
      <c r="C176" s="23" t="s">
        <v>337</v>
      </c>
      <c r="D176" s="24">
        <v>158.88550000000001</v>
      </c>
      <c r="E176" s="24">
        <v>158.88550000000001</v>
      </c>
      <c r="F176" s="24">
        <v>966.66027999999994</v>
      </c>
      <c r="G176" s="24">
        <v>6744.6634599999998</v>
      </c>
      <c r="H176" s="24">
        <v>677.91854999999998</v>
      </c>
      <c r="I176" s="24">
        <v>8389.2422900000001</v>
      </c>
      <c r="J176" s="24">
        <v>8548.1277900000005</v>
      </c>
      <c r="K176" s="102">
        <v>254.80636000000001</v>
      </c>
    </row>
    <row r="177" spans="1:11" x14ac:dyDescent="0.2">
      <c r="A177" s="64">
        <v>167</v>
      </c>
      <c r="B177" s="22">
        <v>2504</v>
      </c>
      <c r="C177" s="23" t="s">
        <v>344</v>
      </c>
      <c r="D177" s="24">
        <v>185.15773999999999</v>
      </c>
      <c r="E177" s="24">
        <v>185.15773999999999</v>
      </c>
      <c r="F177" s="24">
        <v>29.93337</v>
      </c>
      <c r="G177" s="24">
        <v>1168.9408100000001</v>
      </c>
      <c r="H177" s="24">
        <v>482.00319999999999</v>
      </c>
      <c r="I177" s="24">
        <v>1680.8773799999999</v>
      </c>
      <c r="J177" s="24">
        <v>1866.03512</v>
      </c>
      <c r="K177" s="102">
        <v>14.48282</v>
      </c>
    </row>
    <row r="178" spans="1:11" x14ac:dyDescent="0.2">
      <c r="A178" s="64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3994.96407</v>
      </c>
      <c r="G178" s="24">
        <v>250.53390999999999</v>
      </c>
      <c r="H178" s="24">
        <v>814.96664999999996</v>
      </c>
      <c r="I178" s="24">
        <v>5060.4646300000004</v>
      </c>
      <c r="J178" s="24">
        <v>5060.4646300000004</v>
      </c>
      <c r="K178" s="102">
        <v>0</v>
      </c>
    </row>
    <row r="179" spans="1:11" x14ac:dyDescent="0.2">
      <c r="A179" s="64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8471.4781500000008</v>
      </c>
      <c r="H179" s="24">
        <v>0</v>
      </c>
      <c r="I179" s="24">
        <v>8471.4781500000008</v>
      </c>
      <c r="J179" s="24">
        <v>8471.4781500000008</v>
      </c>
      <c r="K179" s="102">
        <v>6.1844099999999997</v>
      </c>
    </row>
    <row r="180" spans="1:11" x14ac:dyDescent="0.2">
      <c r="A180" s="64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2">
        <v>0</v>
      </c>
    </row>
    <row r="181" spans="1:11" x14ac:dyDescent="0.2">
      <c r="A181" s="64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2">
        <v>0</v>
      </c>
    </row>
    <row r="182" spans="1:11" x14ac:dyDescent="0.2">
      <c r="A182" s="64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2">
        <v>0</v>
      </c>
    </row>
    <row r="183" spans="1:11" x14ac:dyDescent="0.2">
      <c r="A183" s="64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2">
        <v>0</v>
      </c>
    </row>
    <row r="184" spans="1:11" x14ac:dyDescent="0.2">
      <c r="A184" s="64">
        <v>174</v>
      </c>
      <c r="B184" s="22">
        <v>2590</v>
      </c>
      <c r="C184" s="23" t="s">
        <v>356</v>
      </c>
      <c r="D184" s="24">
        <v>2595.97606</v>
      </c>
      <c r="E184" s="24">
        <v>2595.97606</v>
      </c>
      <c r="F184" s="24">
        <v>101404.91756</v>
      </c>
      <c r="G184" s="24">
        <v>20873.331150000002</v>
      </c>
      <c r="H184" s="24">
        <v>39999.889150000003</v>
      </c>
      <c r="I184" s="24">
        <v>162278.13786000002</v>
      </c>
      <c r="J184" s="24">
        <v>164874.11392</v>
      </c>
      <c r="K184" s="102">
        <v>2598.3352799999998</v>
      </c>
    </row>
    <row r="185" spans="1:11" x14ac:dyDescent="0.2">
      <c r="A185" s="64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13558.10303</v>
      </c>
      <c r="G185" s="24">
        <v>176.90621999999999</v>
      </c>
      <c r="H185" s="24">
        <v>88402.635710000002</v>
      </c>
      <c r="I185" s="24">
        <v>102137.64496000001</v>
      </c>
      <c r="J185" s="24">
        <v>103009.54871</v>
      </c>
      <c r="K185" s="102">
        <v>0</v>
      </c>
    </row>
    <row r="186" spans="1:11" x14ac:dyDescent="0.2">
      <c r="A186" s="64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2">
        <v>0</v>
      </c>
    </row>
    <row r="187" spans="1:11" x14ac:dyDescent="0.2">
      <c r="A187" s="64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2">
        <v>0</v>
      </c>
    </row>
    <row r="188" spans="1:11" x14ac:dyDescent="0.2">
      <c r="A188" s="64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359.60669000000001</v>
      </c>
      <c r="I188" s="24">
        <v>359.60669000000001</v>
      </c>
      <c r="J188" s="24">
        <v>359.60669000000001</v>
      </c>
      <c r="K188" s="102">
        <v>0</v>
      </c>
    </row>
    <row r="189" spans="1:11" x14ac:dyDescent="0.2">
      <c r="A189" s="64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2">
        <v>0</v>
      </c>
    </row>
    <row r="190" spans="1:11" x14ac:dyDescent="0.2">
      <c r="A190" s="64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2">
        <v>0</v>
      </c>
    </row>
    <row r="191" spans="1:11" x14ac:dyDescent="0.2">
      <c r="A191" s="64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172.25380000000001</v>
      </c>
      <c r="H191" s="24">
        <v>0</v>
      </c>
      <c r="I191" s="24">
        <v>172.25380000000001</v>
      </c>
      <c r="J191" s="24">
        <v>172.25380000000001</v>
      </c>
      <c r="K191" s="102">
        <v>0</v>
      </c>
    </row>
    <row r="192" spans="1:11" x14ac:dyDescent="0.2">
      <c r="A192" s="64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13558.10303</v>
      </c>
      <c r="G192" s="24">
        <v>4.6524200000000002</v>
      </c>
      <c r="H192" s="24">
        <v>88043.029020000002</v>
      </c>
      <c r="I192" s="24">
        <v>101605.78447</v>
      </c>
      <c r="J192" s="24">
        <v>102477.68822</v>
      </c>
      <c r="K192" s="102">
        <v>0</v>
      </c>
    </row>
    <row r="193" spans="1:11" x14ac:dyDescent="0.2">
      <c r="A193" s="64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2">
        <v>0</v>
      </c>
    </row>
    <row r="194" spans="1:11" x14ac:dyDescent="0.2">
      <c r="A194" s="64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2">
        <v>0</v>
      </c>
    </row>
    <row r="195" spans="1:11" x14ac:dyDescent="0.2">
      <c r="A195" s="64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2">
        <v>0</v>
      </c>
    </row>
    <row r="196" spans="1:11" x14ac:dyDescent="0.2">
      <c r="A196" s="64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2">
        <v>0</v>
      </c>
    </row>
    <row r="197" spans="1:11" x14ac:dyDescent="0.2">
      <c r="A197" s="64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2">
        <v>0</v>
      </c>
    </row>
    <row r="198" spans="1:11" x14ac:dyDescent="0.2">
      <c r="A198" s="64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2">
        <v>0</v>
      </c>
    </row>
    <row r="199" spans="1:11" x14ac:dyDescent="0.2">
      <c r="A199" s="64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2">
        <v>0</v>
      </c>
    </row>
    <row r="200" spans="1:11" x14ac:dyDescent="0.2">
      <c r="A200" s="64">
        <v>190</v>
      </c>
      <c r="B200" s="22">
        <v>29</v>
      </c>
      <c r="C200" s="23" t="s">
        <v>387</v>
      </c>
      <c r="D200" s="24">
        <v>11446.087649999999</v>
      </c>
      <c r="E200" s="24">
        <v>11446.087649999999</v>
      </c>
      <c r="F200" s="24">
        <v>371165.7451</v>
      </c>
      <c r="G200" s="24">
        <v>62371.898020000001</v>
      </c>
      <c r="H200" s="24">
        <v>1991.1470300000001</v>
      </c>
      <c r="I200" s="24">
        <v>435528.79015000002</v>
      </c>
      <c r="J200" s="24">
        <v>446974.87780000002</v>
      </c>
      <c r="K200" s="102">
        <v>97574.823820000005</v>
      </c>
    </row>
    <row r="201" spans="1:11" ht="15" x14ac:dyDescent="0.25">
      <c r="A201" s="64">
        <v>191</v>
      </c>
      <c r="B201" s="22"/>
      <c r="C201" s="33" t="s">
        <v>400</v>
      </c>
      <c r="D201" s="104">
        <v>177925.58046</v>
      </c>
      <c r="E201" s="104">
        <v>177925.58046</v>
      </c>
      <c r="F201" s="104">
        <v>1198798.3986500001</v>
      </c>
      <c r="G201" s="104">
        <v>1326067.91989</v>
      </c>
      <c r="H201" s="104">
        <v>1845815.7458299999</v>
      </c>
      <c r="I201" s="104">
        <v>4370682.0643700007</v>
      </c>
      <c r="J201" s="104">
        <v>4548607.6448300006</v>
      </c>
      <c r="K201" s="105">
        <v>100448.63269</v>
      </c>
    </row>
    <row r="202" spans="1:11" ht="15" x14ac:dyDescent="0.25">
      <c r="A202" s="64">
        <v>192</v>
      </c>
      <c r="B202" s="22"/>
      <c r="C202" s="33"/>
      <c r="D202" s="104"/>
      <c r="E202" s="104"/>
      <c r="F202" s="104"/>
      <c r="G202" s="104"/>
      <c r="H202" s="104"/>
      <c r="I202" s="104"/>
      <c r="J202" s="104"/>
      <c r="K202" s="105"/>
    </row>
    <row r="203" spans="1:11" ht="15" x14ac:dyDescent="0.25">
      <c r="A203" s="64">
        <v>193</v>
      </c>
      <c r="B203" s="22"/>
      <c r="C203" s="33" t="s">
        <v>401</v>
      </c>
      <c r="D203" s="104"/>
      <c r="E203" s="104"/>
      <c r="F203" s="104"/>
      <c r="G203" s="104"/>
      <c r="H203" s="104"/>
      <c r="I203" s="104"/>
      <c r="J203" s="104"/>
      <c r="K203" s="105"/>
    </row>
    <row r="204" spans="1:11" x14ac:dyDescent="0.2">
      <c r="A204" s="64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02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2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81428.338499999998</v>
      </c>
      <c r="G206" s="24">
        <v>0.23916000000000001</v>
      </c>
      <c r="H206" s="24">
        <v>48094.591890000003</v>
      </c>
      <c r="I206" s="24">
        <v>129523.16954999999</v>
      </c>
      <c r="J206" s="24">
        <v>151794.04134</v>
      </c>
      <c r="K206" s="102">
        <v>362.79309000000001</v>
      </c>
    </row>
    <row r="207" spans="1:11" x14ac:dyDescent="0.2">
      <c r="A207" s="64">
        <v>197</v>
      </c>
      <c r="B207" s="22">
        <v>34</v>
      </c>
      <c r="C207" s="23" t="s">
        <v>418</v>
      </c>
      <c r="D207" s="24">
        <v>15000</v>
      </c>
      <c r="E207" s="24">
        <v>15000</v>
      </c>
      <c r="F207" s="24">
        <v>45203.562149999998</v>
      </c>
      <c r="G207" s="24">
        <v>234190.34805</v>
      </c>
      <c r="H207" s="24">
        <v>372764.63922999997</v>
      </c>
      <c r="I207" s="24">
        <v>652158.5494299999</v>
      </c>
      <c r="J207" s="24">
        <v>667158.5494299999</v>
      </c>
      <c r="K207" s="102">
        <v>317162.68893</v>
      </c>
    </row>
    <row r="208" spans="1:11" x14ac:dyDescent="0.2">
      <c r="A208" s="64">
        <v>198</v>
      </c>
      <c r="B208" s="22">
        <v>35</v>
      </c>
      <c r="C208" s="23" t="s">
        <v>423</v>
      </c>
      <c r="D208" s="24">
        <v>4009.9659999999999</v>
      </c>
      <c r="E208" s="24">
        <v>4009.9659999999999</v>
      </c>
      <c r="F208" s="24">
        <v>10771.45933</v>
      </c>
      <c r="G208" s="24">
        <v>16327.06237</v>
      </c>
      <c r="H208" s="24">
        <v>11647.37976</v>
      </c>
      <c r="I208" s="24">
        <v>38745.901459999994</v>
      </c>
      <c r="J208" s="24">
        <v>42755.867459999994</v>
      </c>
      <c r="K208" s="102">
        <v>338.56409000000002</v>
      </c>
    </row>
    <row r="209" spans="1:11" x14ac:dyDescent="0.2">
      <c r="A209" s="64">
        <v>199</v>
      </c>
      <c r="B209" s="22">
        <v>36</v>
      </c>
      <c r="C209" s="23" t="s">
        <v>426</v>
      </c>
      <c r="D209" s="24">
        <v>1479.6227200000001</v>
      </c>
      <c r="E209" s="24">
        <v>1479.6227200000001</v>
      </c>
      <c r="F209" s="24">
        <v>44346.962850000004</v>
      </c>
      <c r="G209" s="24">
        <v>-108559.85705000001</v>
      </c>
      <c r="H209" s="24">
        <v>79284.083910000001</v>
      </c>
      <c r="I209" s="24">
        <v>15071.189709999999</v>
      </c>
      <c r="J209" s="24">
        <v>16550.812429999998</v>
      </c>
      <c r="K209" s="102">
        <v>10164.123509999999</v>
      </c>
    </row>
    <row r="210" spans="1:11" x14ac:dyDescent="0.2">
      <c r="A210" s="64">
        <v>200</v>
      </c>
      <c r="B210" s="22">
        <v>3601</v>
      </c>
      <c r="C210" s="23" t="s">
        <v>427</v>
      </c>
      <c r="D210" s="24">
        <v>10729.207420000001</v>
      </c>
      <c r="E210" s="24">
        <v>10729.207420000001</v>
      </c>
      <c r="F210" s="24">
        <v>44346.962850000004</v>
      </c>
      <c r="G210" s="24">
        <v>20752.253649999999</v>
      </c>
      <c r="H210" s="24">
        <v>79284.083910000001</v>
      </c>
      <c r="I210" s="24">
        <v>144383.30041</v>
      </c>
      <c r="J210" s="24">
        <v>155112.50782999999</v>
      </c>
      <c r="K210" s="102">
        <v>13472.671770000001</v>
      </c>
    </row>
    <row r="211" spans="1:11" x14ac:dyDescent="0.2">
      <c r="A211" s="64">
        <v>201</v>
      </c>
      <c r="B211" s="22">
        <v>3602</v>
      </c>
      <c r="C211" s="23" t="s">
        <v>428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2">
        <v>-3308.54826</v>
      </c>
    </row>
    <row r="212" spans="1:11" x14ac:dyDescent="0.2">
      <c r="A212" s="64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2">
        <v>0</v>
      </c>
    </row>
    <row r="213" spans="1:11" x14ac:dyDescent="0.2">
      <c r="A213" s="64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2">
        <v>0</v>
      </c>
    </row>
    <row r="214" spans="1:11" ht="15" x14ac:dyDescent="0.25">
      <c r="A214" s="64">
        <v>204</v>
      </c>
      <c r="B214" s="22"/>
      <c r="C214" s="33" t="s">
        <v>431</v>
      </c>
      <c r="D214" s="104">
        <v>72760.460510000004</v>
      </c>
      <c r="E214" s="104">
        <v>72760.460510000004</v>
      </c>
      <c r="F214" s="104">
        <v>475418.35882999998</v>
      </c>
      <c r="G214" s="104">
        <v>396254.47207000002</v>
      </c>
      <c r="H214" s="104">
        <v>911790.69478999998</v>
      </c>
      <c r="I214" s="104">
        <v>1783463.52569</v>
      </c>
      <c r="J214" s="104">
        <v>1856223.9862000002</v>
      </c>
      <c r="K214" s="105">
        <v>328028.16962</v>
      </c>
    </row>
    <row r="215" spans="1:11" ht="15" x14ac:dyDescent="0.25">
      <c r="A215" s="64">
        <v>205</v>
      </c>
      <c r="B215" s="22"/>
      <c r="C215" s="33"/>
      <c r="D215" s="104"/>
      <c r="E215" s="104"/>
      <c r="F215" s="104"/>
      <c r="G215" s="104"/>
      <c r="H215" s="104"/>
      <c r="I215" s="104"/>
      <c r="J215" s="104"/>
      <c r="K215" s="105"/>
    </row>
    <row r="216" spans="1:11" ht="15" x14ac:dyDescent="0.25">
      <c r="A216" s="64">
        <v>206</v>
      </c>
      <c r="B216" s="22"/>
      <c r="C216" s="33" t="s">
        <v>432</v>
      </c>
      <c r="D216" s="104">
        <v>250686.04097</v>
      </c>
      <c r="E216" s="104">
        <v>250686.04097</v>
      </c>
      <c r="F216" s="104">
        <v>1674216.7574799999</v>
      </c>
      <c r="G216" s="104">
        <v>1722322.3919599999</v>
      </c>
      <c r="H216" s="104">
        <v>2757606.44062</v>
      </c>
      <c r="I216" s="104">
        <v>6154145.5900599994</v>
      </c>
      <c r="J216" s="104">
        <v>6404831.6310299998</v>
      </c>
      <c r="K216" s="105">
        <v>428476.80231</v>
      </c>
    </row>
    <row r="217" spans="1:11" ht="15" x14ac:dyDescent="0.25">
      <c r="A217" s="64">
        <v>207</v>
      </c>
      <c r="B217" s="22"/>
      <c r="C217" s="33"/>
      <c r="D217" s="104"/>
      <c r="E217" s="104"/>
      <c r="F217" s="104"/>
      <c r="G217" s="104"/>
      <c r="H217" s="104"/>
      <c r="I217" s="104"/>
      <c r="J217" s="104"/>
      <c r="K217" s="105"/>
    </row>
    <row r="218" spans="1:11" ht="15" x14ac:dyDescent="0.25">
      <c r="A218" s="64">
        <v>208</v>
      </c>
      <c r="B218" s="22"/>
      <c r="C218" s="33" t="s">
        <v>433</v>
      </c>
      <c r="D218" s="104">
        <v>5047.5599700000002</v>
      </c>
      <c r="E218" s="104">
        <v>5047.5599700000002</v>
      </c>
      <c r="F218" s="104">
        <v>23120.757580000001</v>
      </c>
      <c r="G218" s="104">
        <v>42389.327859999998</v>
      </c>
      <c r="H218" s="104">
        <v>96062.537670000005</v>
      </c>
      <c r="I218" s="104">
        <v>161572.62310999999</v>
      </c>
      <c r="J218" s="104">
        <v>166620.18307999999</v>
      </c>
      <c r="K218" s="105">
        <v>5438.0833899999998</v>
      </c>
    </row>
    <row r="219" spans="1:11" ht="15" x14ac:dyDescent="0.25">
      <c r="A219" s="64">
        <v>209</v>
      </c>
      <c r="B219" s="22"/>
      <c r="C219" s="33"/>
      <c r="D219" s="104"/>
      <c r="E219" s="104"/>
      <c r="F219" s="104"/>
      <c r="G219" s="104"/>
      <c r="H219" s="104"/>
      <c r="I219" s="104"/>
      <c r="J219" s="104"/>
      <c r="K219" s="105"/>
    </row>
    <row r="220" spans="1:11" ht="15" x14ac:dyDescent="0.25">
      <c r="A220" s="64">
        <v>210</v>
      </c>
      <c r="B220" s="22"/>
      <c r="C220" s="33" t="s">
        <v>434</v>
      </c>
      <c r="D220" s="104">
        <v>255733.60094</v>
      </c>
      <c r="E220" s="104">
        <v>255733.60094</v>
      </c>
      <c r="F220" s="104">
        <v>1697337.5150599999</v>
      </c>
      <c r="G220" s="104">
        <v>1764711.71982</v>
      </c>
      <c r="H220" s="104">
        <v>2853668.97829</v>
      </c>
      <c r="I220" s="104">
        <v>6315718.2131699994</v>
      </c>
      <c r="J220" s="104">
        <v>6571451.8141099997</v>
      </c>
      <c r="K220" s="105">
        <v>433914.88569999998</v>
      </c>
    </row>
    <row r="221" spans="1:11" x14ac:dyDescent="0.2">
      <c r="A221" s="64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2"/>
    </row>
    <row r="222" spans="1:11" x14ac:dyDescent="0.2">
      <c r="A222" s="64">
        <v>212</v>
      </c>
      <c r="B222" s="22">
        <v>6</v>
      </c>
      <c r="C222" s="23" t="s">
        <v>436</v>
      </c>
      <c r="D222" s="24">
        <v>41531.120040000002</v>
      </c>
      <c r="E222" s="24">
        <v>41531.120040000002</v>
      </c>
      <c r="F222" s="24">
        <v>266481.96581000002</v>
      </c>
      <c r="G222" s="24">
        <v>4517.6886400000003</v>
      </c>
      <c r="H222" s="24">
        <v>72578.017359999998</v>
      </c>
      <c r="I222" s="24">
        <v>343577.67181000003</v>
      </c>
      <c r="J222" s="24">
        <v>385108.79185000004</v>
      </c>
      <c r="K222" s="102">
        <v>113479.75509999999</v>
      </c>
    </row>
    <row r="223" spans="1:11" x14ac:dyDescent="0.2">
      <c r="A223" s="64">
        <v>213</v>
      </c>
      <c r="B223" s="22">
        <v>61</v>
      </c>
      <c r="C223" s="23" t="s">
        <v>437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2">
        <v>0</v>
      </c>
    </row>
    <row r="224" spans="1:11" x14ac:dyDescent="0.2">
      <c r="A224" s="64">
        <v>214</v>
      </c>
      <c r="B224" s="22">
        <v>64</v>
      </c>
      <c r="C224" s="23" t="s">
        <v>448</v>
      </c>
      <c r="D224" s="24">
        <v>41531.120040000002</v>
      </c>
      <c r="E224" s="24">
        <v>41531.120040000002</v>
      </c>
      <c r="F224" s="24">
        <v>266481.96581000002</v>
      </c>
      <c r="G224" s="24">
        <v>3648.6696400000001</v>
      </c>
      <c r="H224" s="24">
        <v>72578.017359999998</v>
      </c>
      <c r="I224" s="24">
        <v>342708.65281</v>
      </c>
      <c r="J224" s="24">
        <v>384239.77285000001</v>
      </c>
      <c r="K224" s="102">
        <v>113479.75509999999</v>
      </c>
    </row>
    <row r="225" spans="1:11" x14ac:dyDescent="0.2">
      <c r="A225" s="64">
        <v>215</v>
      </c>
      <c r="B225" s="22">
        <v>6401</v>
      </c>
      <c r="C225" s="23" t="s">
        <v>449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2">
        <v>0</v>
      </c>
    </row>
    <row r="226" spans="1:11" x14ac:dyDescent="0.2">
      <c r="A226" s="64">
        <v>216</v>
      </c>
      <c r="B226" s="22">
        <v>6402</v>
      </c>
      <c r="C226" s="23" t="s">
        <v>452</v>
      </c>
      <c r="D226" s="24">
        <v>0</v>
      </c>
      <c r="E226" s="24">
        <v>0</v>
      </c>
      <c r="F226" s="24">
        <v>0</v>
      </c>
      <c r="G226" s="24">
        <v>20.646930000000001</v>
      </c>
      <c r="H226" s="24">
        <v>0</v>
      </c>
      <c r="I226" s="24">
        <v>20.646930000000001</v>
      </c>
      <c r="J226" s="24">
        <v>20.646930000000001</v>
      </c>
      <c r="K226" s="102">
        <v>0</v>
      </c>
    </row>
    <row r="227" spans="1:11" x14ac:dyDescent="0.2">
      <c r="A227" s="64">
        <v>217</v>
      </c>
      <c r="B227" s="22">
        <v>6403</v>
      </c>
      <c r="C227" s="23" t="s">
        <v>457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2">
        <v>0</v>
      </c>
    </row>
    <row r="228" spans="1:11" x14ac:dyDescent="0.2">
      <c r="A228" s="64">
        <v>218</v>
      </c>
      <c r="B228" s="22">
        <v>6404</v>
      </c>
      <c r="C228" s="23" t="s">
        <v>461</v>
      </c>
      <c r="D228" s="24">
        <v>41531.120040000002</v>
      </c>
      <c r="E228" s="24">
        <v>41531.120040000002</v>
      </c>
      <c r="F228" s="24">
        <v>266481.96581000002</v>
      </c>
      <c r="G228" s="24">
        <v>3628.0227100000002</v>
      </c>
      <c r="H228" s="24">
        <v>72578.017359999998</v>
      </c>
      <c r="I228" s="24">
        <v>342688.00588000001</v>
      </c>
      <c r="J228" s="24">
        <v>384219.12592000002</v>
      </c>
      <c r="K228" s="102">
        <v>113479.75509999999</v>
      </c>
    </row>
    <row r="229" spans="1:11" x14ac:dyDescent="0.2">
      <c r="A229" s="64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2"/>
    </row>
    <row r="230" spans="1:11" x14ac:dyDescent="0.2">
      <c r="A230" s="64">
        <v>220</v>
      </c>
      <c r="B230" s="22">
        <v>7</v>
      </c>
      <c r="C230" s="23" t="s">
        <v>474</v>
      </c>
      <c r="D230" s="24">
        <v>922570.53237999999</v>
      </c>
      <c r="E230" s="24">
        <v>922570.53237999999</v>
      </c>
      <c r="F230" s="24">
        <v>708070.38901000004</v>
      </c>
      <c r="G230" s="24">
        <v>5036117.1055899998</v>
      </c>
      <c r="H230" s="24">
        <v>13058437.635840001</v>
      </c>
      <c r="I230" s="24">
        <v>18802625.13044</v>
      </c>
      <c r="J230" s="24">
        <v>19725195.66282</v>
      </c>
      <c r="K230" s="102">
        <v>83696.753289999993</v>
      </c>
    </row>
    <row r="231" spans="1:11" x14ac:dyDescent="0.2">
      <c r="A231" s="64">
        <v>221</v>
      </c>
      <c r="B231" s="22">
        <v>71</v>
      </c>
      <c r="C231" s="23" t="s">
        <v>475</v>
      </c>
      <c r="D231" s="24">
        <v>62283.20536</v>
      </c>
      <c r="E231" s="24">
        <v>62283.20536</v>
      </c>
      <c r="F231" s="24">
        <v>347785.20048</v>
      </c>
      <c r="G231" s="24">
        <v>736332.37453999999</v>
      </c>
      <c r="H231" s="24">
        <v>1276001.3242899999</v>
      </c>
      <c r="I231" s="24">
        <v>2360118.8993099998</v>
      </c>
      <c r="J231" s="24">
        <v>2422402.1046699998</v>
      </c>
      <c r="K231" s="102">
        <v>46791.703130000002</v>
      </c>
    </row>
    <row r="232" spans="1:11" x14ac:dyDescent="0.2">
      <c r="A232" s="64">
        <v>222</v>
      </c>
      <c r="B232" s="36">
        <v>74</v>
      </c>
      <c r="C232" s="37" t="s">
        <v>528</v>
      </c>
      <c r="D232" s="38">
        <v>860287.32701999997</v>
      </c>
      <c r="E232" s="38">
        <v>860287.32701999997</v>
      </c>
      <c r="F232" s="38">
        <v>360285.18852999998</v>
      </c>
      <c r="G232" s="38">
        <v>4299784.7310499996</v>
      </c>
      <c r="H232" s="38">
        <v>11782436.311550001</v>
      </c>
      <c r="I232" s="38">
        <v>16442506.23113</v>
      </c>
      <c r="J232" s="38">
        <v>17302793.558150001</v>
      </c>
      <c r="K232" s="118">
        <v>36905.050159999999</v>
      </c>
    </row>
    <row r="234" spans="1:11" ht="15" x14ac:dyDescent="0.25">
      <c r="B234" s="43" t="s">
        <v>978</v>
      </c>
    </row>
    <row r="235" spans="1:11" x14ac:dyDescent="0.2">
      <c r="B235" s="45"/>
    </row>
    <row r="238" spans="1:11" x14ac:dyDescent="0.2">
      <c r="D238" s="121">
        <v>0</v>
      </c>
      <c r="E238" s="121">
        <v>0</v>
      </c>
      <c r="F238" s="121">
        <v>0</v>
      </c>
      <c r="G238" s="121">
        <v>0</v>
      </c>
      <c r="H238" s="121">
        <v>0</v>
      </c>
      <c r="I238" s="121">
        <v>0</v>
      </c>
      <c r="J238" s="121">
        <v>0</v>
      </c>
      <c r="K238" s="12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9"/>
      <c r="C1" s="69"/>
    </row>
    <row r="2" spans="1:11" s="93" customFormat="1" ht="15" x14ac:dyDescent="0.25">
      <c r="A2" s="92"/>
      <c r="B2" s="4" t="s">
        <v>751</v>
      </c>
      <c r="C2" s="69"/>
    </row>
    <row r="3" spans="1:11" s="93" customFormat="1" ht="15" x14ac:dyDescent="0.25">
      <c r="A3" s="92"/>
      <c r="B3" s="4" t="s">
        <v>977</v>
      </c>
      <c r="C3" s="69"/>
    </row>
    <row r="4" spans="1:11" s="93" customFormat="1" ht="15" x14ac:dyDescent="0.25">
      <c r="A4" s="92"/>
      <c r="B4" s="94">
        <v>41121</v>
      </c>
      <c r="C4" s="69"/>
    </row>
    <row r="5" spans="1:11" s="93" customFormat="1" ht="15" x14ac:dyDescent="0.25">
      <c r="A5" s="92"/>
      <c r="B5" s="4" t="s">
        <v>2</v>
      </c>
      <c r="C5" s="69"/>
    </row>
    <row r="6" spans="1:11" s="93" customFormat="1" x14ac:dyDescent="0.2">
      <c r="A6" s="92"/>
      <c r="B6" s="69"/>
      <c r="C6" s="69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752</v>
      </c>
      <c r="J7" s="20" t="s">
        <v>11</v>
      </c>
      <c r="K7" s="72" t="s">
        <v>12</v>
      </c>
    </row>
    <row r="8" spans="1:11" ht="15" x14ac:dyDescent="0.25">
      <c r="A8" s="64">
        <v>2</v>
      </c>
      <c r="B8" s="122">
        <v>1</v>
      </c>
      <c r="C8" s="123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23" t="s">
        <v>14</v>
      </c>
      <c r="D9" s="24">
        <v>16.044263382448325</v>
      </c>
      <c r="E9" s="24">
        <v>16.044263382448325</v>
      </c>
      <c r="F9" s="24">
        <v>11.21364620548327</v>
      </c>
      <c r="G9" s="24">
        <v>3.6850157700487123</v>
      </c>
      <c r="H9" s="24">
        <v>6.6551766822310965</v>
      </c>
      <c r="I9" s="24">
        <v>7.0663410171091652</v>
      </c>
      <c r="J9" s="24">
        <v>7.3946125985900224</v>
      </c>
      <c r="K9" s="102">
        <v>28.359557302272997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4.3642868726965121E-2</v>
      </c>
      <c r="E10" s="24">
        <v>4.3642868726965121E-2</v>
      </c>
      <c r="F10" s="24">
        <v>1.5416160091668289E-4</v>
      </c>
      <c r="G10" s="24">
        <v>0.98373180886805622</v>
      </c>
      <c r="H10" s="24">
        <v>2.8343369082755926E-4</v>
      </c>
      <c r="I10" s="24">
        <v>0.27273426844424242</v>
      </c>
      <c r="J10" s="24">
        <v>0.26435769833942702</v>
      </c>
      <c r="K10" s="102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15.912006038033477</v>
      </c>
      <c r="E11" s="24">
        <v>15.912006038033477</v>
      </c>
      <c r="F11" s="24">
        <v>0</v>
      </c>
      <c r="G11" s="24">
        <v>2.3828741026376594</v>
      </c>
      <c r="H11" s="24">
        <v>3.5626547144150587E-4</v>
      </c>
      <c r="I11" s="24">
        <v>0.66038837045896803</v>
      </c>
      <c r="J11" s="24">
        <v>1.2180533232330302</v>
      </c>
      <c r="K11" s="102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11.213492043882352</v>
      </c>
      <c r="G12" s="24">
        <v>9.2116993881867282E-2</v>
      </c>
      <c r="H12" s="24">
        <v>6.6545369830688275</v>
      </c>
      <c r="I12" s="24">
        <v>6.0705190020336808</v>
      </c>
      <c r="J12" s="24">
        <v>5.8485546329831468</v>
      </c>
      <c r="K12" s="102">
        <v>28.359557302272997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8.8614475687878252E-2</v>
      </c>
      <c r="E13" s="24">
        <v>8.8614475687878252E-2</v>
      </c>
      <c r="F13" s="24">
        <v>0</v>
      </c>
      <c r="G13" s="24">
        <v>0.18639534896524176</v>
      </c>
      <c r="H13" s="24">
        <v>0</v>
      </c>
      <c r="I13" s="24">
        <v>5.1644898830702932E-2</v>
      </c>
      <c r="J13" s="24">
        <v>5.2996666084609748E-2</v>
      </c>
      <c r="K13" s="102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3.9897515695887273E-2</v>
      </c>
      <c r="H14" s="24">
        <v>0</v>
      </c>
      <c r="I14" s="24">
        <v>1.1054477341570978E-2</v>
      </c>
      <c r="J14" s="24">
        <v>1.0650277949808393E-2</v>
      </c>
      <c r="K14" s="102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2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2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6.3786044131857036</v>
      </c>
      <c r="E17" s="24">
        <v>6.3786044131857036</v>
      </c>
      <c r="F17" s="24">
        <v>28.396241309038718</v>
      </c>
      <c r="G17" s="24">
        <v>27.854975568690964</v>
      </c>
      <c r="H17" s="24">
        <v>23.712458652307962</v>
      </c>
      <c r="I17" s="24">
        <v>26.128271551336319</v>
      </c>
      <c r="J17" s="24">
        <v>25.406138500799933</v>
      </c>
      <c r="K17" s="102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5.7679839037967708</v>
      </c>
      <c r="E20" s="24">
        <v>5.7679839037967708</v>
      </c>
      <c r="F20" s="24">
        <v>0</v>
      </c>
      <c r="G20" s="24">
        <v>1.8785932941379333</v>
      </c>
      <c r="H20" s="24">
        <v>6.3176454862438112</v>
      </c>
      <c r="I20" s="24">
        <v>3.3773361321052251</v>
      </c>
      <c r="J20" s="24">
        <v>3.4647485303017902</v>
      </c>
      <c r="K20" s="102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0.63587730450595636</v>
      </c>
      <c r="E21" s="24">
        <v>0.63587730450595636</v>
      </c>
      <c r="F21" s="24">
        <v>3.1967779192667987</v>
      </c>
      <c r="G21" s="24">
        <v>2.3955567483347049</v>
      </c>
      <c r="H21" s="24">
        <v>14.724259532104005</v>
      </c>
      <c r="I21" s="24">
        <v>8.1874939275781706</v>
      </c>
      <c r="J21" s="24">
        <v>7.9113742385548411</v>
      </c>
      <c r="K21" s="102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1.8940609462795941E-2</v>
      </c>
      <c r="E22" s="24">
        <v>1.8940609462795941E-2</v>
      </c>
      <c r="F22" s="24">
        <v>0</v>
      </c>
      <c r="G22" s="24">
        <v>0</v>
      </c>
      <c r="H22" s="24">
        <v>0.17857686655931021</v>
      </c>
      <c r="I22" s="24">
        <v>8.0752220988220019E-2</v>
      </c>
      <c r="J22" s="24">
        <v>7.8492121753271374E-2</v>
      </c>
      <c r="K22" s="102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24.161840257845384</v>
      </c>
      <c r="G23" s="24">
        <v>23.599611459362485</v>
      </c>
      <c r="H23" s="24">
        <v>0</v>
      </c>
      <c r="I23" s="24">
        <v>13.080110547409079</v>
      </c>
      <c r="J23" s="24">
        <v>12.601845265018191</v>
      </c>
      <c r="K23" s="102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1.0376231319265352</v>
      </c>
      <c r="G24" s="24">
        <v>0</v>
      </c>
      <c r="H24" s="24">
        <v>2.5088517733627764</v>
      </c>
      <c r="I24" s="24">
        <v>1.4154146311668685</v>
      </c>
      <c r="J24" s="24">
        <v>1.363660964726388</v>
      </c>
      <c r="K24" s="102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-4.4197404579819084E-2</v>
      </c>
      <c r="E25" s="24">
        <v>-4.4197404579819084E-2</v>
      </c>
      <c r="F25" s="24">
        <v>0</v>
      </c>
      <c r="G25" s="24">
        <v>-1.8785933144154211E-2</v>
      </c>
      <c r="H25" s="24">
        <v>-1.6875005961941907E-2</v>
      </c>
      <c r="I25" s="24">
        <v>-1.2835907911246674E-2</v>
      </c>
      <c r="J25" s="24">
        <v>-1.3982619554549013E-2</v>
      </c>
      <c r="K25" s="102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-4.4197404579819084E-2</v>
      </c>
      <c r="E26" s="24">
        <v>-4.4197404579819084E-2</v>
      </c>
      <c r="F26" s="24">
        <v>0</v>
      </c>
      <c r="G26" s="24">
        <v>0</v>
      </c>
      <c r="H26" s="24">
        <v>-1.6875005961941907E-2</v>
      </c>
      <c r="I26" s="24">
        <v>-7.6308551990617174E-3</v>
      </c>
      <c r="J26" s="24">
        <v>-8.9678860293640229E-3</v>
      </c>
      <c r="K26" s="102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-1.8785933144154211E-2</v>
      </c>
      <c r="H27" s="24">
        <v>0</v>
      </c>
      <c r="I27" s="24">
        <v>-5.2050527121849577E-3</v>
      </c>
      <c r="J27" s="24">
        <v>-5.0147335251849905E-3</v>
      </c>
      <c r="K27" s="102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60.308379124040691</v>
      </c>
      <c r="E28" s="24">
        <v>60.308379124040691</v>
      </c>
      <c r="F28" s="24">
        <v>54.606783501845968</v>
      </c>
      <c r="G28" s="24">
        <v>53.905479307130541</v>
      </c>
      <c r="H28" s="24">
        <v>41.194349604112347</v>
      </c>
      <c r="I28" s="24">
        <v>48.347387143531648</v>
      </c>
      <c r="J28" s="24">
        <v>48.784732622111449</v>
      </c>
      <c r="K28" s="102">
        <v>69.256616547467189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44.490777833493127</v>
      </c>
      <c r="E29" s="24">
        <v>44.490777833493127</v>
      </c>
      <c r="F29" s="24">
        <v>0</v>
      </c>
      <c r="G29" s="24">
        <v>27.255824502921861</v>
      </c>
      <c r="H29" s="24">
        <v>40.037218162425184</v>
      </c>
      <c r="I29" s="24">
        <v>25.656597615071707</v>
      </c>
      <c r="J29" s="24">
        <v>26.345256513489694</v>
      </c>
      <c r="K29" s="102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1.0349799206518862</v>
      </c>
      <c r="H30" s="24">
        <v>0</v>
      </c>
      <c r="I30" s="24">
        <v>0.28676377168532791</v>
      </c>
      <c r="J30" s="24">
        <v>0.27627845080463198</v>
      </c>
      <c r="K30" s="102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4.2589818901425307</v>
      </c>
      <c r="E31" s="24">
        <v>4.2589818901425307</v>
      </c>
      <c r="F31" s="24">
        <v>0</v>
      </c>
      <c r="G31" s="24">
        <v>0</v>
      </c>
      <c r="H31" s="24">
        <v>0</v>
      </c>
      <c r="I31" s="24">
        <v>0</v>
      </c>
      <c r="J31" s="24">
        <v>0.1557267554432234</v>
      </c>
      <c r="K31" s="102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23.004160104667974</v>
      </c>
      <c r="H32" s="24">
        <v>0.7769348377515366</v>
      </c>
      <c r="I32" s="24">
        <v>6.7251334369013458</v>
      </c>
      <c r="J32" s="24">
        <v>6.4792335394457297</v>
      </c>
      <c r="K32" s="102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2">
        <v>66.932425306050291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55.233751817440456</v>
      </c>
      <c r="G34" s="24">
        <v>0</v>
      </c>
      <c r="H34" s="24">
        <v>0</v>
      </c>
      <c r="I34" s="24">
        <v>14.953406663950547</v>
      </c>
      <c r="J34" s="24">
        <v>14.406645592251751</v>
      </c>
      <c r="K34" s="102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0.55750265583018499</v>
      </c>
      <c r="E35" s="24">
        <v>0.55750265583018499</v>
      </c>
      <c r="F35" s="24">
        <v>0</v>
      </c>
      <c r="G35" s="24">
        <v>0</v>
      </c>
      <c r="H35" s="24">
        <v>8.4511490402104816E-2</v>
      </c>
      <c r="I35" s="24">
        <v>3.8215983293267183E-2</v>
      </c>
      <c r="J35" s="24">
        <v>5.7203344767202811E-2</v>
      </c>
      <c r="K35" s="102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0.81006159794455823</v>
      </c>
      <c r="H41" s="24">
        <v>0.22659397677854434</v>
      </c>
      <c r="I41" s="24">
        <v>0.3269107365710352</v>
      </c>
      <c r="J41" s="24">
        <v>0.31495746941965552</v>
      </c>
      <c r="K41" s="102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1.8202237547134384E-3</v>
      </c>
      <c r="H42" s="24">
        <v>0</v>
      </c>
      <c r="I42" s="24">
        <v>5.043327109999266E-4</v>
      </c>
      <c r="J42" s="24">
        <v>4.8589213088624252E-4</v>
      </c>
      <c r="K42" s="102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1.6204845383825364</v>
      </c>
      <c r="E43" s="24">
        <v>1.6204845383825364</v>
      </c>
      <c r="F43" s="24">
        <v>0</v>
      </c>
      <c r="G43" s="24">
        <v>0</v>
      </c>
      <c r="H43" s="24">
        <v>0</v>
      </c>
      <c r="I43" s="24">
        <v>0</v>
      </c>
      <c r="J43" s="24">
        <v>5.9251907126512043E-2</v>
      </c>
      <c r="K43" s="102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7.702567347252362E-2</v>
      </c>
      <c r="H44" s="24">
        <v>0</v>
      </c>
      <c r="I44" s="24">
        <v>2.1341643640459283E-2</v>
      </c>
      <c r="J44" s="24">
        <v>2.0561301059607642E-2</v>
      </c>
      <c r="K44" s="102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2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14.93178859028056</v>
      </c>
      <c r="E47" s="24">
        <v>14.93178859028056</v>
      </c>
      <c r="F47" s="24">
        <v>0</v>
      </c>
      <c r="G47" s="24">
        <v>3.1780030822207386</v>
      </c>
      <c r="H47" s="24">
        <v>1.2654864459303765</v>
      </c>
      <c r="I47" s="24">
        <v>1.4527863860417825</v>
      </c>
      <c r="J47" s="24">
        <v>1.9456368686269327</v>
      </c>
      <c r="K47" s="102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0.15368445593004704</v>
      </c>
      <c r="H48" s="24">
        <v>0</v>
      </c>
      <c r="I48" s="24">
        <v>4.2581632119152092E-2</v>
      </c>
      <c r="J48" s="24">
        <v>4.1024663908805797E-2</v>
      </c>
      <c r="K48" s="102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0.21997358342990447</v>
      </c>
      <c r="E49" s="24">
        <v>0.21997358342990447</v>
      </c>
      <c r="F49" s="24">
        <v>0</v>
      </c>
      <c r="G49" s="24">
        <v>0</v>
      </c>
      <c r="H49" s="24">
        <v>0</v>
      </c>
      <c r="I49" s="24">
        <v>0</v>
      </c>
      <c r="J49" s="24">
        <v>8.0431833979016567E-3</v>
      </c>
      <c r="K49" s="102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1.4278118006403018</v>
      </c>
      <c r="H50" s="24">
        <v>0.13220093588262163</v>
      </c>
      <c r="I50" s="24">
        <v>0.45538750312405091</v>
      </c>
      <c r="J50" s="24">
        <v>0.43873657100925723</v>
      </c>
      <c r="K50" s="102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2">
        <v>2.6779643088441607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5.1998298868025476E-3</v>
      </c>
      <c r="G52" s="24">
        <v>0</v>
      </c>
      <c r="H52" s="24">
        <v>0</v>
      </c>
      <c r="I52" s="24">
        <v>1.4077474066530942E-3</v>
      </c>
      <c r="J52" s="24">
        <v>1.3562740870249703E-3</v>
      </c>
      <c r="K52" s="102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2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2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2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0.65088929775801929</v>
      </c>
      <c r="H59" s="24">
        <v>6.0077960650983399E-2</v>
      </c>
      <c r="I59" s="24">
        <v>0.20751025694648478</v>
      </c>
      <c r="J59" s="24">
        <v>0.19992278654416659</v>
      </c>
      <c r="K59" s="102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4.0761840716136595E-3</v>
      </c>
      <c r="H60" s="24">
        <v>0</v>
      </c>
      <c r="I60" s="24">
        <v>1.1293957449177877E-3</v>
      </c>
      <c r="J60" s="24">
        <v>1.0881001631322677E-3</v>
      </c>
      <c r="K60" s="102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5.3891671042295829E-2</v>
      </c>
      <c r="E61" s="24">
        <v>5.3891671042295829E-2</v>
      </c>
      <c r="F61" s="24">
        <v>0</v>
      </c>
      <c r="G61" s="24">
        <v>0</v>
      </c>
      <c r="H61" s="24">
        <v>0</v>
      </c>
      <c r="I61" s="24">
        <v>0</v>
      </c>
      <c r="J61" s="24">
        <v>1.9705120362813718E-3</v>
      </c>
      <c r="K61" s="102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1.09028187535064E-2</v>
      </c>
      <c r="H62" s="24">
        <v>0</v>
      </c>
      <c r="I62" s="24">
        <v>3.0208638499844144E-3</v>
      </c>
      <c r="J62" s="24">
        <v>2.910408032578238E-3</v>
      </c>
      <c r="K62" s="102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2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2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9.993182900642628</v>
      </c>
      <c r="E65" s="24">
        <v>9.993182900642628</v>
      </c>
      <c r="F65" s="24">
        <v>0</v>
      </c>
      <c r="G65" s="24">
        <v>2.3701718555622033</v>
      </c>
      <c r="H65" s="24">
        <v>1.3656883439559455</v>
      </c>
      <c r="I65" s="24">
        <v>1.2742702814234976</v>
      </c>
      <c r="J65" s="24">
        <v>1.5930713489571595</v>
      </c>
      <c r="K65" s="102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8.3067111685090136E-2</v>
      </c>
      <c r="H66" s="24">
        <v>0</v>
      </c>
      <c r="I66" s="24">
        <v>2.3015555929644799E-2</v>
      </c>
      <c r="J66" s="24">
        <v>2.2174007892556136E-2</v>
      </c>
      <c r="K66" s="102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1.9671762533705561E-2</v>
      </c>
      <c r="E67" s="24">
        <v>1.9671762533705561E-2</v>
      </c>
      <c r="F67" s="24">
        <v>0</v>
      </c>
      <c r="G67" s="24">
        <v>0</v>
      </c>
      <c r="H67" s="24">
        <v>0</v>
      </c>
      <c r="I67" s="24">
        <v>0</v>
      </c>
      <c r="J67" s="24">
        <v>7.1928452203890673E-4</v>
      </c>
      <c r="K67" s="102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0.63536659117665484</v>
      </c>
      <c r="H68" s="24">
        <v>2.3044968419425785E-2</v>
      </c>
      <c r="I68" s="24">
        <v>0.18646308264501446</v>
      </c>
      <c r="J68" s="24">
        <v>0.179645187753877</v>
      </c>
      <c r="K68" s="102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2">
        <v>3.2722524925775724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2.5447455463316847E-4</v>
      </c>
      <c r="G70" s="24">
        <v>0</v>
      </c>
      <c r="H70" s="24">
        <v>0</v>
      </c>
      <c r="I70" s="24">
        <v>6.8893771939206383E-5</v>
      </c>
      <c r="J70" s="24">
        <v>6.6374718359953213E-5</v>
      </c>
      <c r="K70" s="102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2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2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2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2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2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2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0.64480723504705806</v>
      </c>
      <c r="H77" s="24">
        <v>3.4064623178708666E-3</v>
      </c>
      <c r="I77" s="24">
        <v>0.18019831275895948</v>
      </c>
      <c r="J77" s="24">
        <v>0.17360948488738642</v>
      </c>
      <c r="K77" s="102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4.0324449510946176E-3</v>
      </c>
      <c r="H78" s="24">
        <v>0</v>
      </c>
      <c r="I78" s="24">
        <v>1.1172768671309226E-3</v>
      </c>
      <c r="J78" s="24">
        <v>1.0764244038103414E-3</v>
      </c>
      <c r="K78" s="102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5.1209561131433233E-4</v>
      </c>
      <c r="E79" s="24">
        <v>5.1209561131433233E-4</v>
      </c>
      <c r="F79" s="24">
        <v>0</v>
      </c>
      <c r="G79" s="24">
        <v>0</v>
      </c>
      <c r="H79" s="24">
        <v>0</v>
      </c>
      <c r="I79" s="24">
        <v>0</v>
      </c>
      <c r="J79" s="24">
        <v>1.8724425246153414E-5</v>
      </c>
      <c r="K79" s="102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8.9776433568481504E-3</v>
      </c>
      <c r="H80" s="24">
        <v>0</v>
      </c>
      <c r="I80" s="24">
        <v>2.4874519963961894E-3</v>
      </c>
      <c r="J80" s="24">
        <v>2.3965000180334491E-3</v>
      </c>
      <c r="K80" s="102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2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2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-15.838388397348094</v>
      </c>
      <c r="E83" s="24">
        <v>-15.838388397348094</v>
      </c>
      <c r="F83" s="24">
        <v>-0.63242262003592542</v>
      </c>
      <c r="G83" s="24">
        <v>-7.4501832374361419</v>
      </c>
      <c r="H83" s="24">
        <v>-2.7808139804022503</v>
      </c>
      <c r="I83" s="24">
        <v>-3.4929316809186499</v>
      </c>
      <c r="J83" s="24">
        <v>-3.9443348492119923</v>
      </c>
      <c r="K83" s="102">
        <v>-3.6260255600048357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-14.565473952450789</v>
      </c>
      <c r="E84" s="24">
        <v>-14.565473952450789</v>
      </c>
      <c r="F84" s="24">
        <v>0</v>
      </c>
      <c r="G84" s="24">
        <v>-4.0590070012786352</v>
      </c>
      <c r="H84" s="24">
        <v>-1.7832669163462738</v>
      </c>
      <c r="I84" s="24">
        <v>-1.9310273849624386</v>
      </c>
      <c r="J84" s="24">
        <v>-2.3929972692039247</v>
      </c>
      <c r="K84" s="102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-0.15456595482374061</v>
      </c>
      <c r="H85" s="24">
        <v>0</v>
      </c>
      <c r="I85" s="24">
        <v>-4.2825870623153982E-2</v>
      </c>
      <c r="J85" s="24">
        <v>-4.125997199921036E-2</v>
      </c>
      <c r="K85" s="102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-0.15031534150741807</v>
      </c>
      <c r="E86" s="24">
        <v>-0.15031534150741807</v>
      </c>
      <c r="F86" s="24">
        <v>0</v>
      </c>
      <c r="G86" s="24">
        <v>0</v>
      </c>
      <c r="H86" s="24">
        <v>0</v>
      </c>
      <c r="I86" s="24">
        <v>0</v>
      </c>
      <c r="J86" s="24">
        <v>-5.4961774973659068E-3</v>
      </c>
      <c r="K86" s="102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-1.3086440181352887</v>
      </c>
      <c r="H87" s="24">
        <v>-4.0082896570896594E-2</v>
      </c>
      <c r="I87" s="24">
        <v>-0.38071381400851695</v>
      </c>
      <c r="J87" s="24">
        <v>-0.36679327418533003</v>
      </c>
      <c r="K87" s="102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2">
        <v>-2.5834508321623022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-0.55270410094852707</v>
      </c>
      <c r="G89" s="24">
        <v>0</v>
      </c>
      <c r="H89" s="24">
        <v>0</v>
      </c>
      <c r="I89" s="24">
        <v>-0.14963331141497488</v>
      </c>
      <c r="J89" s="24">
        <v>-0.14416207188075378</v>
      </c>
      <c r="K89" s="102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-6.1390481900374704E-3</v>
      </c>
      <c r="E90" s="24">
        <v>-6.1390481900374704E-3</v>
      </c>
      <c r="F90" s="24">
        <v>0</v>
      </c>
      <c r="G90" s="24">
        <v>0</v>
      </c>
      <c r="H90" s="24">
        <v>-8.4511475137778497E-4</v>
      </c>
      <c r="I90" s="24">
        <v>-3.8215976390759167E-4</v>
      </c>
      <c r="J90" s="24">
        <v>-5.9265644578473584E-4</v>
      </c>
      <c r="K90" s="102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-0.13718357620667895</v>
      </c>
      <c r="E91" s="24">
        <v>-0.13718357620667895</v>
      </c>
      <c r="F91" s="24">
        <v>0</v>
      </c>
      <c r="G91" s="24">
        <v>-1.8028907539734529</v>
      </c>
      <c r="H91" s="24">
        <v>-3.4576890065123218E-2</v>
      </c>
      <c r="I91" s="24">
        <v>-0.51516584850651526</v>
      </c>
      <c r="J91" s="24">
        <v>-0.50134518563482122</v>
      </c>
      <c r="K91" s="102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-0.12507550922502431</v>
      </c>
      <c r="H92" s="24">
        <v>0</v>
      </c>
      <c r="I92" s="24">
        <v>0</v>
      </c>
      <c r="J92" s="24">
        <v>0</v>
      </c>
      <c r="K92" s="102">
        <v>-1.0425747278425335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2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2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-0.97927647899317094</v>
      </c>
      <c r="E95" s="24">
        <v>0</v>
      </c>
      <c r="F95" s="24">
        <v>-7.9718519087398271E-2</v>
      </c>
      <c r="G95" s="24">
        <v>0</v>
      </c>
      <c r="H95" s="24">
        <v>-0.92204216266857875</v>
      </c>
      <c r="I95" s="24">
        <v>0</v>
      </c>
      <c r="J95" s="24">
        <v>0</v>
      </c>
      <c r="K95" s="102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2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2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0.95184708949414587</v>
      </c>
      <c r="E98" s="24">
        <v>0.95184708949414587</v>
      </c>
      <c r="F98" s="24">
        <v>4.967900634423728</v>
      </c>
      <c r="G98" s="24">
        <v>10.920123687306502</v>
      </c>
      <c r="H98" s="24">
        <v>3.5273608678173729</v>
      </c>
      <c r="I98" s="24">
        <v>5.9656837548202155</v>
      </c>
      <c r="J98" s="24">
        <v>5.7823562515921214</v>
      </c>
      <c r="K98" s="102">
        <v>0.35551171590721808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2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0.1131240577781291</v>
      </c>
      <c r="E100" s="24">
        <v>0.1131240577781291</v>
      </c>
      <c r="F100" s="24">
        <v>0.25340189643520245</v>
      </c>
      <c r="G100" s="24">
        <v>0.20642333733090426</v>
      </c>
      <c r="H100" s="24">
        <v>0.25923026866578025</v>
      </c>
      <c r="I100" s="24">
        <v>0.24302104365190669</v>
      </c>
      <c r="J100" s="24">
        <v>0.23827144934186828</v>
      </c>
      <c r="K100" s="102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0.25642417201284889</v>
      </c>
      <c r="E101" s="24">
        <v>0.25642417201284889</v>
      </c>
      <c r="F101" s="24">
        <v>0.20472223435011044</v>
      </c>
      <c r="G101" s="24">
        <v>1.6556778866599515</v>
      </c>
      <c r="H101" s="24">
        <v>0.41474398095828591</v>
      </c>
      <c r="I101" s="24">
        <v>0.70171271347272635</v>
      </c>
      <c r="J101" s="24">
        <v>0.68543104297347202</v>
      </c>
      <c r="K101" s="102">
        <v>4.6639699842860469E-2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1.7380703819689138E-9</v>
      </c>
      <c r="H102" s="24">
        <v>1.6081510902360621E-2</v>
      </c>
      <c r="I102" s="24">
        <v>7.2720382725379937E-3</v>
      </c>
      <c r="J102" s="24">
        <v>7.0061411743929294E-3</v>
      </c>
      <c r="K102" s="102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3.1309420260181879E-3</v>
      </c>
      <c r="H103" s="24">
        <v>0</v>
      </c>
      <c r="I103" s="24">
        <v>8.6749580971925435E-4</v>
      </c>
      <c r="J103" s="24">
        <v>8.3577641966482751E-4</v>
      </c>
      <c r="K103" s="102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2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2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2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2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2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3.6211668718100025E-4</v>
      </c>
      <c r="E109" s="24">
        <v>3.6211668718100025E-4</v>
      </c>
      <c r="F109" s="24">
        <v>0</v>
      </c>
      <c r="G109" s="24">
        <v>1.300658146126875E-2</v>
      </c>
      <c r="H109" s="24">
        <v>0.19622596626709854</v>
      </c>
      <c r="I109" s="24">
        <v>9.2336877562301647E-2</v>
      </c>
      <c r="J109" s="24">
        <v>8.8973883432906672E-2</v>
      </c>
      <c r="K109" s="102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2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5.4889778054283175E-2</v>
      </c>
      <c r="E111" s="24">
        <v>5.4889778054283175E-2</v>
      </c>
      <c r="F111" s="24">
        <v>0</v>
      </c>
      <c r="G111" s="24">
        <v>2.8095558951737511E-2</v>
      </c>
      <c r="H111" s="24">
        <v>0.34826162903619079</v>
      </c>
      <c r="I111" s="24">
        <v>0.16526793205574705</v>
      </c>
      <c r="J111" s="24">
        <v>0.16123203046287007</v>
      </c>
      <c r="K111" s="102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1.6741782832634961E-2</v>
      </c>
      <c r="E112" s="24">
        <v>1.6741782832634961E-2</v>
      </c>
      <c r="F112" s="24">
        <v>0</v>
      </c>
      <c r="G112" s="24">
        <v>0.19790939319190479</v>
      </c>
      <c r="H112" s="24">
        <v>7.1619787779508406E-2</v>
      </c>
      <c r="I112" s="24">
        <v>8.7221488589709351E-2</v>
      </c>
      <c r="J112" s="24">
        <v>8.4644446426758294E-2</v>
      </c>
      <c r="K112" s="102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1.347577513844664</v>
      </c>
      <c r="E113" s="24">
        <v>1.347577513844664</v>
      </c>
      <c r="F113" s="24">
        <v>4.692456446657161</v>
      </c>
      <c r="G113" s="24">
        <v>9.3250175494026681</v>
      </c>
      <c r="H113" s="24">
        <v>3.1311389125658207</v>
      </c>
      <c r="I113" s="24">
        <v>5.269982881508815</v>
      </c>
      <c r="J113" s="24">
        <v>5.1265628160576844</v>
      </c>
      <c r="K113" s="102">
        <v>0.42163976646741136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-0.83727233171559523</v>
      </c>
      <c r="E114" s="24">
        <v>-0.83727233171559523</v>
      </c>
      <c r="F114" s="24">
        <v>-0.18267994301874613</v>
      </c>
      <c r="G114" s="24">
        <v>-0.5091375634560229</v>
      </c>
      <c r="H114" s="24">
        <v>-0.90994118835767224</v>
      </c>
      <c r="I114" s="24">
        <v>-0.60199871610324796</v>
      </c>
      <c r="J114" s="24">
        <v>-0.61060133469749622</v>
      </c>
      <c r="K114" s="102">
        <v>-0.11276775040305374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9.7439923197005598</v>
      </c>
      <c r="E115" s="24">
        <v>9.7439923197005598</v>
      </c>
      <c r="F115" s="24">
        <v>0.39684508890172027</v>
      </c>
      <c r="G115" s="24">
        <v>7.4127305541100655E-2</v>
      </c>
      <c r="H115" s="24">
        <v>0.64159863338207035</v>
      </c>
      <c r="I115" s="24">
        <v>0.41810631140157584</v>
      </c>
      <c r="J115" s="24">
        <v>0.75910094513483917</v>
      </c>
      <c r="K115" s="102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8.8422501353798122</v>
      </c>
      <c r="E116" s="24">
        <v>8.8422501353798122</v>
      </c>
      <c r="F116" s="24">
        <v>0</v>
      </c>
      <c r="G116" s="24">
        <v>0</v>
      </c>
      <c r="H116" s="24">
        <v>0</v>
      </c>
      <c r="I116" s="24">
        <v>0</v>
      </c>
      <c r="J116" s="24">
        <v>0.3233108193268272</v>
      </c>
      <c r="K116" s="102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0.253151701169818</v>
      </c>
      <c r="E117" s="24">
        <v>0.253151701169818</v>
      </c>
      <c r="F117" s="24">
        <v>1.2141850698290746E-3</v>
      </c>
      <c r="G117" s="24">
        <v>2.2095967101044066E-3</v>
      </c>
      <c r="H117" s="24">
        <v>0.88146612115233247</v>
      </c>
      <c r="I117" s="24">
        <v>0.39953873757390035</v>
      </c>
      <c r="J117" s="24">
        <v>0.39418619586177917</v>
      </c>
      <c r="K117" s="102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2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2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3.5498433298376746E-8</v>
      </c>
      <c r="I120" s="24">
        <v>1.6052344212759709E-8</v>
      </c>
      <c r="J120" s="24">
        <v>1.5465401242352477E-8</v>
      </c>
      <c r="K120" s="102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0.95931284145967211</v>
      </c>
      <c r="E121" s="24">
        <v>0.95931284145967211</v>
      </c>
      <c r="F121" s="24">
        <v>0.39684508890172027</v>
      </c>
      <c r="G121" s="24">
        <v>7.4127305541100655E-2</v>
      </c>
      <c r="H121" s="24">
        <v>5.9430785518661683E-2</v>
      </c>
      <c r="I121" s="24">
        <v>0.1548507867152992</v>
      </c>
      <c r="J121" s="24">
        <v>0.18426539069670692</v>
      </c>
      <c r="K121" s="102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-0.31072235830874412</v>
      </c>
      <c r="E122" s="24">
        <v>-0.31072235830874412</v>
      </c>
      <c r="F122" s="24">
        <v>-1.2141850698290746E-3</v>
      </c>
      <c r="G122" s="24">
        <v>-2.2095967101044066E-3</v>
      </c>
      <c r="H122" s="24">
        <v>-0.29929830878735714</v>
      </c>
      <c r="I122" s="24">
        <v>-0.13628322893996797</v>
      </c>
      <c r="J122" s="24">
        <v>-0.1426614762158753</v>
      </c>
      <c r="K122" s="102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2.8753937044621871</v>
      </c>
      <c r="E123" s="24">
        <v>2.8753937044621871</v>
      </c>
      <c r="F123" s="24">
        <v>0.32157684524494445</v>
      </c>
      <c r="G123" s="24">
        <v>1.5980620678295223</v>
      </c>
      <c r="H123" s="24">
        <v>1.3082148572081009</v>
      </c>
      <c r="I123" s="24">
        <v>1.1214113244771349</v>
      </c>
      <c r="J123" s="24">
        <v>1.1855444887368483</v>
      </c>
      <c r="K123" s="102">
        <v>1.7564374509550693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2.5295881632041035</v>
      </c>
      <c r="E124" s="24">
        <v>2.5295881632041035</v>
      </c>
      <c r="F124" s="24">
        <v>0.51699221093156622</v>
      </c>
      <c r="G124" s="24">
        <v>1.3268642603535101</v>
      </c>
      <c r="H124" s="24">
        <v>1.1743247723950334</v>
      </c>
      <c r="I124" s="24">
        <v>1.0386298427032197</v>
      </c>
      <c r="J124" s="24">
        <v>1.093145712397352</v>
      </c>
      <c r="K124" s="102">
        <v>0.28548894105921763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0.31345837502431295</v>
      </c>
      <c r="E125" s="24">
        <v>0.31345837502431295</v>
      </c>
      <c r="F125" s="24">
        <v>0.1971718266391892</v>
      </c>
      <c r="G125" s="24">
        <v>0.41919808671922004</v>
      </c>
      <c r="H125" s="24">
        <v>0.11537831424872948</v>
      </c>
      <c r="I125" s="24">
        <v>0.22170212964928235</v>
      </c>
      <c r="J125" s="24">
        <v>0.22505713390909798</v>
      </c>
      <c r="K125" s="102">
        <v>0.37141231986544421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0.8077939337840947</v>
      </c>
      <c r="E126" s="24">
        <v>0.8077939337840947</v>
      </c>
      <c r="F126" s="24">
        <v>0.18714909257275464</v>
      </c>
      <c r="G126" s="24">
        <v>0.57836510433051158</v>
      </c>
      <c r="H126" s="24">
        <v>0.20160250998663273</v>
      </c>
      <c r="I126" s="24">
        <v>0.30207984158137002</v>
      </c>
      <c r="J126" s="24">
        <v>0.320570930952499</v>
      </c>
      <c r="K126" s="102">
        <v>0.69110577629522463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-3.5348759507055205</v>
      </c>
      <c r="E127" s="24">
        <v>-3.5348759507055205</v>
      </c>
      <c r="F127" s="24">
        <v>-0.84507906459738691</v>
      </c>
      <c r="G127" s="24">
        <v>-1.7557029756387101</v>
      </c>
      <c r="H127" s="24">
        <v>-0.67658266775812859</v>
      </c>
      <c r="I127" s="24">
        <v>-1.0211934441833415</v>
      </c>
      <c r="J127" s="24">
        <v>-1.1131045231811409</v>
      </c>
      <c r="K127" s="102">
        <v>-0.61479165573142791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3.6975199666683904</v>
      </c>
      <c r="E128" s="24">
        <v>3.6975199666683904</v>
      </c>
      <c r="F128" s="24">
        <v>9.7006415061648671E-2</v>
      </c>
      <c r="G128" s="24">
        <v>1.9622162934526455</v>
      </c>
      <c r="H128" s="24">
        <v>22.960840702941056</v>
      </c>
      <c r="I128" s="24">
        <v>10.952798897323939</v>
      </c>
      <c r="J128" s="24">
        <v>10.687514593034786</v>
      </c>
      <c r="K128" s="102">
        <v>0.27187698339752869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3.0035457316476286</v>
      </c>
      <c r="E129" s="24">
        <v>3.0035457316476286</v>
      </c>
      <c r="F129" s="24">
        <v>0</v>
      </c>
      <c r="G129" s="24">
        <v>0.12800307500079397</v>
      </c>
      <c r="H129" s="24">
        <v>18.148112474940287</v>
      </c>
      <c r="I129" s="24">
        <v>8.2420183121266266</v>
      </c>
      <c r="J129" s="24">
        <v>8.0504771505348405</v>
      </c>
      <c r="K129" s="102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3.4784937852857953</v>
      </c>
      <c r="E130" s="24">
        <v>3.4784937852857953</v>
      </c>
      <c r="F130" s="24">
        <v>0</v>
      </c>
      <c r="G130" s="24">
        <v>0</v>
      </c>
      <c r="H130" s="24">
        <v>4.3980625047586264</v>
      </c>
      <c r="I130" s="24">
        <v>1.9887980013711182</v>
      </c>
      <c r="J130" s="24">
        <v>2.0432677072798038</v>
      </c>
      <c r="K130" s="102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2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0.32260225491407829</v>
      </c>
      <c r="E132" s="24">
        <v>0.32260225491407829</v>
      </c>
      <c r="F132" s="24">
        <v>2.5373258670654111E-2</v>
      </c>
      <c r="G132" s="24">
        <v>0.85878790401492755</v>
      </c>
      <c r="H132" s="24">
        <v>0.44829738303442501</v>
      </c>
      <c r="I132" s="24">
        <v>0.44753469761935644</v>
      </c>
      <c r="J132" s="24">
        <v>0.44296662842960038</v>
      </c>
      <c r="K132" s="102">
        <v>7.019100569466712E-3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8.3217387307551842E-3</v>
      </c>
      <c r="E133" s="24">
        <v>8.3217387307551842E-3</v>
      </c>
      <c r="F133" s="24">
        <v>1.578356691291144E-2</v>
      </c>
      <c r="G133" s="24">
        <v>0.17714031478964254</v>
      </c>
      <c r="H133" s="24">
        <v>0.10901614481418287</v>
      </c>
      <c r="I133" s="24">
        <v>0.10265062236959679</v>
      </c>
      <c r="J133" s="24">
        <v>9.9201551353902351E-2</v>
      </c>
      <c r="K133" s="102">
        <v>1.3111315847820775E-4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5.3789512466064338E-2</v>
      </c>
      <c r="E134" s="24">
        <v>5.3789512466064338E-2</v>
      </c>
      <c r="F134" s="24">
        <v>4.5113050437791784E-3</v>
      </c>
      <c r="G134" s="24">
        <v>3.7439170408213034E-2</v>
      </c>
      <c r="H134" s="24">
        <v>1.2255702752061367E-2</v>
      </c>
      <c r="I134" s="24">
        <v>1.7136694993011743E-2</v>
      </c>
      <c r="J134" s="24">
        <v>1.8476880157015849E-2</v>
      </c>
      <c r="K134" s="102">
        <v>3.2778340835629464E-2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1.2619140984003951E-4</v>
      </c>
      <c r="E135" s="24">
        <v>1.2619140984003951E-4</v>
      </c>
      <c r="F135" s="24">
        <v>0</v>
      </c>
      <c r="G135" s="24">
        <v>0</v>
      </c>
      <c r="H135" s="24">
        <v>0</v>
      </c>
      <c r="I135" s="24">
        <v>0</v>
      </c>
      <c r="J135" s="24">
        <v>4.6141024606558615E-6</v>
      </c>
      <c r="K135" s="102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1.1423864916843033E-2</v>
      </c>
      <c r="E136" s="24">
        <v>1.1423864916843033E-2</v>
      </c>
      <c r="F136" s="24">
        <v>5.1856852634538236E-2</v>
      </c>
      <c r="G136" s="24">
        <v>1.1784890880192633</v>
      </c>
      <c r="H136" s="24">
        <v>5.5619255548203704E-2</v>
      </c>
      <c r="I136" s="24">
        <v>0.3657162516763991</v>
      </c>
      <c r="J136" s="24">
        <v>0.35276179324209594</v>
      </c>
      <c r="K136" s="102">
        <v>0.23872199952773959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-3.1807831127026147</v>
      </c>
      <c r="E137" s="24">
        <v>-3.1807831127026147</v>
      </c>
      <c r="F137" s="24">
        <v>-5.185682002343036E-4</v>
      </c>
      <c r="G137" s="24">
        <v>-0.41764325878019504</v>
      </c>
      <c r="H137" s="24">
        <v>-0.21052276290673064</v>
      </c>
      <c r="I137" s="24">
        <v>-0.21105568283216947</v>
      </c>
      <c r="J137" s="24">
        <v>-0.31964173206493346</v>
      </c>
      <c r="K137" s="102">
        <v>-6.7735706937852563E-3</v>
      </c>
    </row>
    <row r="138" spans="1:11" ht="15" x14ac:dyDescent="0.25">
      <c r="A138" s="64">
        <v>128</v>
      </c>
      <c r="B138" s="22"/>
      <c r="C138" s="33" t="s">
        <v>294</v>
      </c>
      <c r="D138" s="104">
        <v>100</v>
      </c>
      <c r="E138" s="104">
        <v>100</v>
      </c>
      <c r="F138" s="104">
        <v>100</v>
      </c>
      <c r="G138" s="104">
        <v>100</v>
      </c>
      <c r="H138" s="104">
        <v>100</v>
      </c>
      <c r="I138" s="104">
        <v>100</v>
      </c>
      <c r="J138" s="104">
        <v>100</v>
      </c>
      <c r="K138" s="105">
        <v>100</v>
      </c>
    </row>
    <row r="139" spans="1:11" ht="15" x14ac:dyDescent="0.25">
      <c r="A139" s="64">
        <v>129</v>
      </c>
      <c r="B139" s="22"/>
      <c r="C139" s="33"/>
      <c r="D139" s="104"/>
      <c r="E139" s="104"/>
      <c r="F139" s="104"/>
      <c r="G139" s="104"/>
      <c r="H139" s="104"/>
      <c r="I139" s="104"/>
      <c r="J139" s="104"/>
      <c r="K139" s="105"/>
    </row>
    <row r="140" spans="1:11" ht="15" x14ac:dyDescent="0.25">
      <c r="A140" s="64">
        <v>130</v>
      </c>
      <c r="B140" s="22"/>
      <c r="C140" s="124" t="s">
        <v>753</v>
      </c>
      <c r="D140" s="104">
        <v>100</v>
      </c>
      <c r="E140" s="104">
        <v>100</v>
      </c>
      <c r="F140" s="104">
        <v>27.072951179153655</v>
      </c>
      <c r="G140" s="104">
        <v>27.70718213593058</v>
      </c>
      <c r="H140" s="104">
        <v>45.219866684915765</v>
      </c>
      <c r="I140" s="104">
        <v>100</v>
      </c>
      <c r="J140" s="104">
        <v>100</v>
      </c>
      <c r="K140" s="105">
        <v>100</v>
      </c>
    </row>
    <row r="141" spans="1:11" ht="15" x14ac:dyDescent="0.25">
      <c r="A141" s="64">
        <v>131</v>
      </c>
      <c r="B141" s="22"/>
      <c r="C141" s="33"/>
      <c r="D141" s="104"/>
      <c r="E141" s="104"/>
      <c r="F141" s="104"/>
      <c r="G141" s="104"/>
      <c r="H141" s="104"/>
      <c r="I141" s="104"/>
      <c r="J141" s="104"/>
      <c r="K141" s="105"/>
    </row>
    <row r="142" spans="1:11" ht="15" x14ac:dyDescent="0.25">
      <c r="A142" s="64">
        <v>132</v>
      </c>
      <c r="B142" s="22"/>
      <c r="C142" s="33" t="s">
        <v>297</v>
      </c>
      <c r="D142" s="104"/>
      <c r="E142" s="104"/>
      <c r="F142" s="104"/>
      <c r="G142" s="104"/>
      <c r="H142" s="104"/>
      <c r="I142" s="104"/>
      <c r="J142" s="104"/>
      <c r="K142" s="105"/>
    </row>
    <row r="143" spans="1:11" x14ac:dyDescent="0.2">
      <c r="A143" s="64">
        <v>133</v>
      </c>
      <c r="B143" s="22">
        <v>21</v>
      </c>
      <c r="C143" s="23" t="s">
        <v>298</v>
      </c>
      <c r="D143" s="24">
        <v>88.841135575520269</v>
      </c>
      <c r="E143" s="24">
        <v>88.841135575520269</v>
      </c>
      <c r="F143" s="24">
        <v>56.390448410781246</v>
      </c>
      <c r="G143" s="24">
        <v>90.582312454978975</v>
      </c>
      <c r="H143" s="24">
        <v>92.090172330047579</v>
      </c>
      <c r="I143" s="24">
        <v>81.840903265188587</v>
      </c>
      <c r="J143" s="24">
        <v>82.114727805449007</v>
      </c>
      <c r="K143" s="102">
        <v>0</v>
      </c>
    </row>
    <row r="144" spans="1:11" x14ac:dyDescent="0.2">
      <c r="A144" s="64">
        <v>134</v>
      </c>
      <c r="B144" s="22">
        <v>2101</v>
      </c>
      <c r="C144" s="23" t="s">
        <v>299</v>
      </c>
      <c r="D144" s="24">
        <v>10.199723189370113</v>
      </c>
      <c r="E144" s="24">
        <v>10.199723189370113</v>
      </c>
      <c r="F144" s="24">
        <v>0</v>
      </c>
      <c r="G144" s="24">
        <v>54.688515447244768</v>
      </c>
      <c r="H144" s="24">
        <v>0</v>
      </c>
      <c r="I144" s="24">
        <v>16.59253289370827</v>
      </c>
      <c r="J144" s="24">
        <v>16.342468595745018</v>
      </c>
      <c r="K144" s="102">
        <v>0</v>
      </c>
    </row>
    <row r="145" spans="1:11" x14ac:dyDescent="0.2">
      <c r="A145" s="64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13.096855172727995</v>
      </c>
      <c r="H145" s="24">
        <v>0</v>
      </c>
      <c r="I145" s="24">
        <v>3.9735947937231995</v>
      </c>
      <c r="J145" s="24">
        <v>3.8181616996005125</v>
      </c>
      <c r="K145" s="102">
        <v>0</v>
      </c>
    </row>
    <row r="146" spans="1:11" x14ac:dyDescent="0.2">
      <c r="A146" s="64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2.7369941219157679</v>
      </c>
      <c r="H146" s="24">
        <v>0</v>
      </c>
      <c r="I146" s="24">
        <v>0.83040588369201251</v>
      </c>
      <c r="J146" s="24">
        <v>0.7979233175068996</v>
      </c>
      <c r="K146" s="102">
        <v>0</v>
      </c>
    </row>
    <row r="147" spans="1:11" x14ac:dyDescent="0.2">
      <c r="A147" s="64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0.46062707711884698</v>
      </c>
      <c r="H147" s="24">
        <v>0</v>
      </c>
      <c r="I147" s="24">
        <v>0.13975456942509162</v>
      </c>
      <c r="J147" s="24">
        <v>0.13428786074663268</v>
      </c>
      <c r="K147" s="102">
        <v>0</v>
      </c>
    </row>
    <row r="148" spans="1:11" x14ac:dyDescent="0.2">
      <c r="A148" s="64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2">
        <v>0</v>
      </c>
    </row>
    <row r="149" spans="1:11" x14ac:dyDescent="0.2">
      <c r="A149" s="64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7.648083214954246E-2</v>
      </c>
      <c r="H149" s="24">
        <v>0</v>
      </c>
      <c r="I149" s="24">
        <v>2.3204336647309694E-2</v>
      </c>
      <c r="J149" s="24">
        <v>2.2296664368331207E-2</v>
      </c>
      <c r="K149" s="102">
        <v>0</v>
      </c>
    </row>
    <row r="150" spans="1:11" x14ac:dyDescent="0.2">
      <c r="A150" s="64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2.6506425857067487E-2</v>
      </c>
      <c r="H150" s="24">
        <v>0</v>
      </c>
      <c r="I150" s="24">
        <v>8.0420676869953234E-3</v>
      </c>
      <c r="J150" s="24">
        <v>7.7274902002046966E-3</v>
      </c>
      <c r="K150" s="102">
        <v>0</v>
      </c>
    </row>
    <row r="151" spans="1:11" x14ac:dyDescent="0.2">
      <c r="A151" s="64">
        <v>141</v>
      </c>
      <c r="B151" s="22">
        <v>210135</v>
      </c>
      <c r="C151" s="23" t="s">
        <v>306</v>
      </c>
      <c r="D151" s="24">
        <v>10.196784168467959</v>
      </c>
      <c r="E151" s="24">
        <v>10.196784168467959</v>
      </c>
      <c r="F151" s="24">
        <v>0</v>
      </c>
      <c r="G151" s="24">
        <v>27.502972410361398</v>
      </c>
      <c r="H151" s="24">
        <v>0</v>
      </c>
      <c r="I151" s="24">
        <v>8.344420591081585</v>
      </c>
      <c r="J151" s="24">
        <v>8.4168785585442301</v>
      </c>
      <c r="K151" s="102">
        <v>0</v>
      </c>
    </row>
    <row r="152" spans="1:11" x14ac:dyDescent="0.2">
      <c r="A152" s="64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10.427589323740698</v>
      </c>
      <c r="H152" s="24">
        <v>0</v>
      </c>
      <c r="I152" s="24">
        <v>3.163737714240066</v>
      </c>
      <c r="J152" s="24">
        <v>3.0399833891403474</v>
      </c>
      <c r="K152" s="102">
        <v>0</v>
      </c>
    </row>
    <row r="153" spans="1:11" x14ac:dyDescent="0.2">
      <c r="A153" s="64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2">
        <v>0</v>
      </c>
    </row>
    <row r="154" spans="1:11" x14ac:dyDescent="0.2">
      <c r="A154" s="64">
        <v>144</v>
      </c>
      <c r="B154" s="22">
        <v>210150</v>
      </c>
      <c r="C154" s="23" t="s">
        <v>309</v>
      </c>
      <c r="D154" s="24">
        <v>2.9390209021549927E-3</v>
      </c>
      <c r="E154" s="24">
        <v>2.9390209021549927E-3</v>
      </c>
      <c r="F154" s="24">
        <v>0</v>
      </c>
      <c r="G154" s="24">
        <v>0.36049008337344735</v>
      </c>
      <c r="H154" s="24">
        <v>0</v>
      </c>
      <c r="I154" s="24">
        <v>0.1093729372120104</v>
      </c>
      <c r="J154" s="24">
        <v>0.10520961563786088</v>
      </c>
      <c r="K154" s="102">
        <v>0</v>
      </c>
    </row>
    <row r="155" spans="1:11" x14ac:dyDescent="0.2">
      <c r="A155" s="64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2">
        <v>0</v>
      </c>
    </row>
    <row r="156" spans="1:11" x14ac:dyDescent="0.2">
      <c r="A156" s="64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3.6569197197766655E-2</v>
      </c>
      <c r="I156" s="24">
        <v>1.5443813804317426E-2</v>
      </c>
      <c r="J156" s="24">
        <v>1.4839705965125674E-2</v>
      </c>
      <c r="K156" s="102">
        <v>0</v>
      </c>
    </row>
    <row r="157" spans="1:11" x14ac:dyDescent="0.2">
      <c r="A157" s="64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2">
        <v>0</v>
      </c>
    </row>
    <row r="158" spans="1:11" x14ac:dyDescent="0.2">
      <c r="A158" s="64">
        <v>148</v>
      </c>
      <c r="B158" s="22">
        <v>2103</v>
      </c>
      <c r="C158" s="23" t="s">
        <v>315</v>
      </c>
      <c r="D158" s="24">
        <v>63.228682300289854</v>
      </c>
      <c r="E158" s="24">
        <v>63.228682300289854</v>
      </c>
      <c r="F158" s="24">
        <v>56.390448410781246</v>
      </c>
      <c r="G158" s="24">
        <v>35.793957044023308</v>
      </c>
      <c r="H158" s="24">
        <v>92.053603132849815</v>
      </c>
      <c r="I158" s="24">
        <v>65.202635044578003</v>
      </c>
      <c r="J158" s="24">
        <v>65.125420935282989</v>
      </c>
      <c r="K158" s="102">
        <v>0</v>
      </c>
    </row>
    <row r="159" spans="1:11" x14ac:dyDescent="0.2">
      <c r="A159" s="64">
        <v>149</v>
      </c>
      <c r="B159" s="22">
        <v>2104</v>
      </c>
      <c r="C159" s="23" t="s">
        <v>317</v>
      </c>
      <c r="D159" s="24">
        <v>15.412730085860304</v>
      </c>
      <c r="E159" s="24">
        <v>15.412730085860304</v>
      </c>
      <c r="F159" s="24">
        <v>0</v>
      </c>
      <c r="G159" s="24">
        <v>9.9839963710895263E-2</v>
      </c>
      <c r="H159" s="24">
        <v>0</v>
      </c>
      <c r="I159" s="24">
        <v>3.029151309798683E-2</v>
      </c>
      <c r="J159" s="24">
        <v>0.63199856845587288</v>
      </c>
      <c r="K159" s="102">
        <v>0</v>
      </c>
    </row>
    <row r="160" spans="1:11" x14ac:dyDescent="0.2">
      <c r="A160" s="64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2">
        <v>0</v>
      </c>
    </row>
    <row r="161" spans="1:11" x14ac:dyDescent="0.2">
      <c r="A161" s="64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02">
        <v>0</v>
      </c>
    </row>
    <row r="162" spans="1:11" x14ac:dyDescent="0.2">
      <c r="A162" s="64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2">
        <v>0</v>
      </c>
    </row>
    <row r="163" spans="1:11" x14ac:dyDescent="0.2">
      <c r="A163" s="64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2">
        <v>0</v>
      </c>
    </row>
    <row r="164" spans="1:11" x14ac:dyDescent="0.2">
      <c r="A164" s="64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2">
        <v>0</v>
      </c>
    </row>
    <row r="165" spans="1:11" x14ac:dyDescent="0.2">
      <c r="A165" s="64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1.6379280762482906</v>
      </c>
      <c r="H165" s="24">
        <v>0</v>
      </c>
      <c r="I165" s="24">
        <v>0.49694849568360838</v>
      </c>
      <c r="J165" s="24">
        <v>0.47750961318211838</v>
      </c>
      <c r="K165" s="102">
        <v>0</v>
      </c>
    </row>
    <row r="166" spans="1:11" x14ac:dyDescent="0.2">
      <c r="A166" s="64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0.12982815391106142</v>
      </c>
      <c r="H166" s="24">
        <v>0</v>
      </c>
      <c r="I166" s="24">
        <v>3.9389950461842994E-2</v>
      </c>
      <c r="J166" s="24">
        <v>3.7849153728543743E-2</v>
      </c>
      <c r="K166" s="102">
        <v>0</v>
      </c>
    </row>
    <row r="167" spans="1:11" x14ac:dyDescent="0.2">
      <c r="A167" s="64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8.4601194491837287E-3</v>
      </c>
      <c r="H167" s="24">
        <v>0</v>
      </c>
      <c r="I167" s="24">
        <v>2.5668060121451742E-3</v>
      </c>
      <c r="J167" s="24">
        <v>2.4664015619705725E-3</v>
      </c>
      <c r="K167" s="102">
        <v>0</v>
      </c>
    </row>
    <row r="168" spans="1:11" x14ac:dyDescent="0.2">
      <c r="A168" s="64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1.4996398028880455</v>
      </c>
      <c r="H168" s="24">
        <v>0</v>
      </c>
      <c r="I168" s="24">
        <v>0.45499173920962022</v>
      </c>
      <c r="J168" s="24">
        <v>0.43719405789160404</v>
      </c>
      <c r="K168" s="102">
        <v>0</v>
      </c>
    </row>
    <row r="169" spans="1:11" x14ac:dyDescent="0.2">
      <c r="A169" s="64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2">
        <v>0</v>
      </c>
    </row>
    <row r="170" spans="1:11" x14ac:dyDescent="0.2">
      <c r="A170" s="64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2">
        <v>0</v>
      </c>
    </row>
    <row r="171" spans="1:11" x14ac:dyDescent="0.2">
      <c r="A171" s="64">
        <v>161</v>
      </c>
      <c r="B171" s="22">
        <v>25</v>
      </c>
      <c r="C171" s="23" t="s">
        <v>331</v>
      </c>
      <c r="D171" s="24">
        <v>4.2357500706281526</v>
      </c>
      <c r="E171" s="24">
        <v>4.2357500706281526</v>
      </c>
      <c r="F171" s="24">
        <v>11.517095629713952</v>
      </c>
      <c r="G171" s="24">
        <v>3.0628966820469641</v>
      </c>
      <c r="H171" s="24">
        <v>3.0126009048099984</v>
      </c>
      <c r="I171" s="24">
        <v>5.360488516653775</v>
      </c>
      <c r="J171" s="24">
        <v>5.3164926927663823</v>
      </c>
      <c r="K171" s="102">
        <v>2.8609736071460707</v>
      </c>
    </row>
    <row r="172" spans="1:11" x14ac:dyDescent="0.2">
      <c r="A172" s="64">
        <v>162</v>
      </c>
      <c r="B172" s="22">
        <v>2501</v>
      </c>
      <c r="C172" s="23" t="s">
        <v>332</v>
      </c>
      <c r="D172" s="24">
        <v>2.5833629926155255</v>
      </c>
      <c r="E172" s="24">
        <v>2.5833629926155255</v>
      </c>
      <c r="F172" s="24">
        <v>2.6416898434017604</v>
      </c>
      <c r="G172" s="24">
        <v>0.23431249586806563</v>
      </c>
      <c r="H172" s="24">
        <v>0.73855065657542263</v>
      </c>
      <c r="I172" s="24">
        <v>1.1075608332306741</v>
      </c>
      <c r="J172" s="24">
        <v>1.1652890385092995</v>
      </c>
      <c r="K172" s="102">
        <v>0</v>
      </c>
    </row>
    <row r="173" spans="1:11" x14ac:dyDescent="0.2">
      <c r="A173" s="64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1.4574260375785662E-4</v>
      </c>
      <c r="G173" s="24">
        <v>0</v>
      </c>
      <c r="H173" s="24">
        <v>0</v>
      </c>
      <c r="I173" s="24">
        <v>3.9974538853853675E-5</v>
      </c>
      <c r="J173" s="24">
        <v>3.8410875072635515E-5</v>
      </c>
      <c r="K173" s="102">
        <v>0</v>
      </c>
    </row>
    <row r="174" spans="1:11" x14ac:dyDescent="0.2">
      <c r="A174" s="64">
        <v>164</v>
      </c>
      <c r="B174" s="22">
        <v>2503</v>
      </c>
      <c r="C174" s="23" t="s">
        <v>337</v>
      </c>
      <c r="D174" s="24">
        <v>8.929885156997959E-2</v>
      </c>
      <c r="E174" s="24">
        <v>8.929885156997959E-2</v>
      </c>
      <c r="F174" s="24">
        <v>8.0635766705109274E-2</v>
      </c>
      <c r="G174" s="24">
        <v>0.50862126734500024</v>
      </c>
      <c r="H174" s="24">
        <v>3.672731427996153E-2</v>
      </c>
      <c r="I174" s="24">
        <v>0.19194354946083783</v>
      </c>
      <c r="J174" s="24">
        <v>0.1879284488235845</v>
      </c>
      <c r="K174" s="102">
        <v>0.25366832098787429</v>
      </c>
    </row>
    <row r="175" spans="1:11" x14ac:dyDescent="0.2">
      <c r="A175" s="64">
        <v>165</v>
      </c>
      <c r="B175" s="22">
        <v>2504</v>
      </c>
      <c r="C175" s="23" t="s">
        <v>344</v>
      </c>
      <c r="D175" s="24">
        <v>0.10406471038133039</v>
      </c>
      <c r="E175" s="24">
        <v>0.10406471038133039</v>
      </c>
      <c r="F175" s="24">
        <v>2.4969477798526254E-3</v>
      </c>
      <c r="G175" s="24">
        <v>8.8150900302072469E-2</v>
      </c>
      <c r="H175" s="24">
        <v>2.611328899371046E-2</v>
      </c>
      <c r="I175" s="24">
        <v>3.8458010792013199E-2</v>
      </c>
      <c r="J175" s="24">
        <v>4.1024314816885933E-2</v>
      </c>
      <c r="K175" s="102">
        <v>1.4418135530720681E-2</v>
      </c>
    </row>
    <row r="176" spans="1:11" x14ac:dyDescent="0.2">
      <c r="A176" s="64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0.33324736456929194</v>
      </c>
      <c r="G176" s="24">
        <v>1.8892992300181901E-2</v>
      </c>
      <c r="H176" s="24">
        <v>4.4152112790301151E-2</v>
      </c>
      <c r="I176" s="24">
        <v>0.11578203482822827</v>
      </c>
      <c r="J176" s="24">
        <v>0.11125304763869405</v>
      </c>
      <c r="K176" s="102">
        <v>0</v>
      </c>
    </row>
    <row r="177" spans="1:11" x14ac:dyDescent="0.2">
      <c r="A177" s="64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0.63884194941558703</v>
      </c>
      <c r="H177" s="24">
        <v>0</v>
      </c>
      <c r="I177" s="24">
        <v>0.19382508325324957</v>
      </c>
      <c r="J177" s="24">
        <v>0.18624332568294344</v>
      </c>
      <c r="K177" s="102">
        <v>6.1567886335357541E-3</v>
      </c>
    </row>
    <row r="178" spans="1:11" x14ac:dyDescent="0.2">
      <c r="A178" s="64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2">
        <v>0</v>
      </c>
    </row>
    <row r="179" spans="1:11" x14ac:dyDescent="0.2">
      <c r="A179" s="64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2">
        <v>0</v>
      </c>
    </row>
    <row r="180" spans="1:11" x14ac:dyDescent="0.2">
      <c r="A180" s="64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2">
        <v>0</v>
      </c>
    </row>
    <row r="181" spans="1:11" x14ac:dyDescent="0.2">
      <c r="A181" s="64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2">
        <v>0</v>
      </c>
    </row>
    <row r="182" spans="1:11" x14ac:dyDescent="0.2">
      <c r="A182" s="64">
        <v>172</v>
      </c>
      <c r="B182" s="22">
        <v>2590</v>
      </c>
      <c r="C182" s="23" t="s">
        <v>356</v>
      </c>
      <c r="D182" s="24">
        <v>1.4590235160613172</v>
      </c>
      <c r="E182" s="24">
        <v>1.4590235160613172</v>
      </c>
      <c r="F182" s="24">
        <v>8.4588799646541801</v>
      </c>
      <c r="G182" s="24">
        <v>1.5740770768160568</v>
      </c>
      <c r="H182" s="24">
        <v>2.1670575321706029</v>
      </c>
      <c r="I182" s="24">
        <v>3.7128790305499177</v>
      </c>
      <c r="J182" s="24">
        <v>3.6247161064199021</v>
      </c>
      <c r="K182" s="102">
        <v>2.5867303619939395</v>
      </c>
    </row>
    <row r="183" spans="1:11" x14ac:dyDescent="0.2">
      <c r="A183" s="64">
        <v>173</v>
      </c>
      <c r="B183" s="22">
        <v>26</v>
      </c>
      <c r="C183" s="23" t="s">
        <v>362</v>
      </c>
      <c r="D183" s="24">
        <v>0.49003844626827858</v>
      </c>
      <c r="E183" s="24">
        <v>0.49003844626827858</v>
      </c>
      <c r="F183" s="24">
        <v>1.1309744028076909</v>
      </c>
      <c r="G183" s="24">
        <v>1.334066056093678E-2</v>
      </c>
      <c r="H183" s="24">
        <v>4.7893532119723234</v>
      </c>
      <c r="I183" s="24">
        <v>2.3368811424795854</v>
      </c>
      <c r="J183" s="24">
        <v>2.2646391325284303</v>
      </c>
      <c r="K183" s="102">
        <v>0</v>
      </c>
    </row>
    <row r="184" spans="1:11" x14ac:dyDescent="0.2">
      <c r="A184" s="64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2">
        <v>0</v>
      </c>
    </row>
    <row r="185" spans="1:11" x14ac:dyDescent="0.2">
      <c r="A185" s="64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2">
        <v>0</v>
      </c>
    </row>
    <row r="186" spans="1:11" x14ac:dyDescent="0.2">
      <c r="A186" s="64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1.9482263644809098E-2</v>
      </c>
      <c r="I186" s="24">
        <v>8.2277018713287371E-3</v>
      </c>
      <c r="J186" s="24">
        <v>7.9058630262105172E-3</v>
      </c>
      <c r="K186" s="102">
        <v>0</v>
      </c>
    </row>
    <row r="187" spans="1:11" x14ac:dyDescent="0.2">
      <c r="A187" s="64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2">
        <v>0</v>
      </c>
    </row>
    <row r="188" spans="1:11" x14ac:dyDescent="0.2">
      <c r="A188" s="64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2">
        <v>0</v>
      </c>
    </row>
    <row r="189" spans="1:11" x14ac:dyDescent="0.2">
      <c r="A189" s="64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1.2989817294900612E-2</v>
      </c>
      <c r="H189" s="24">
        <v>0</v>
      </c>
      <c r="I189" s="24">
        <v>3.9411194285720492E-3</v>
      </c>
      <c r="J189" s="24">
        <v>3.7869566568526887E-3</v>
      </c>
      <c r="K189" s="102">
        <v>0</v>
      </c>
    </row>
    <row r="190" spans="1:11" x14ac:dyDescent="0.2">
      <c r="A190" s="64">
        <v>180</v>
      </c>
      <c r="B190" s="22">
        <v>2607</v>
      </c>
      <c r="C190" s="23" t="s">
        <v>369</v>
      </c>
      <c r="D190" s="24">
        <v>0.49003844626827858</v>
      </c>
      <c r="E190" s="24">
        <v>0.49003844626827858</v>
      </c>
      <c r="F190" s="24">
        <v>1.1309744028076909</v>
      </c>
      <c r="G190" s="24">
        <v>3.5084326603617165E-4</v>
      </c>
      <c r="H190" s="24">
        <v>4.7698709483275152</v>
      </c>
      <c r="I190" s="24">
        <v>2.3247123211796845</v>
      </c>
      <c r="J190" s="24">
        <v>2.2529463128453671</v>
      </c>
      <c r="K190" s="102">
        <v>0</v>
      </c>
    </row>
    <row r="191" spans="1:11" x14ac:dyDescent="0.2">
      <c r="A191" s="64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2">
        <v>0</v>
      </c>
    </row>
    <row r="192" spans="1:11" x14ac:dyDescent="0.2">
      <c r="A192" s="64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2">
        <v>0</v>
      </c>
    </row>
    <row r="193" spans="1:11" x14ac:dyDescent="0.2">
      <c r="A193" s="64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2">
        <v>0</v>
      </c>
    </row>
    <row r="194" spans="1:11" x14ac:dyDescent="0.2">
      <c r="A194" s="64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2">
        <v>0</v>
      </c>
    </row>
    <row r="195" spans="1:11" x14ac:dyDescent="0.2">
      <c r="A195" s="64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2">
        <v>0</v>
      </c>
    </row>
    <row r="196" spans="1:11" x14ac:dyDescent="0.2">
      <c r="A196" s="64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2">
        <v>0</v>
      </c>
    </row>
    <row r="197" spans="1:11" x14ac:dyDescent="0.2">
      <c r="A197" s="64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2">
        <v>0</v>
      </c>
    </row>
    <row r="198" spans="1:11" x14ac:dyDescent="0.2">
      <c r="A198" s="64">
        <v>188</v>
      </c>
      <c r="B198" s="22">
        <v>29</v>
      </c>
      <c r="C198" s="23" t="s">
        <v>387</v>
      </c>
      <c r="D198" s="24">
        <v>6.4330759075832997</v>
      </c>
      <c r="E198" s="24">
        <v>6.4330759075832997</v>
      </c>
      <c r="F198" s="24">
        <v>30.961481556697102</v>
      </c>
      <c r="G198" s="24">
        <v>4.7035221261648408</v>
      </c>
      <c r="H198" s="24">
        <v>0.10787355317009985</v>
      </c>
      <c r="I198" s="24">
        <v>9.9647785799944248</v>
      </c>
      <c r="J198" s="24">
        <v>9.826630756074044</v>
      </c>
      <c r="K198" s="102">
        <v>97.139026392853935</v>
      </c>
    </row>
    <row r="199" spans="1:11" ht="15" x14ac:dyDescent="0.25">
      <c r="A199" s="64">
        <v>189</v>
      </c>
      <c r="B199" s="22"/>
      <c r="C199" s="33" t="s">
        <v>400</v>
      </c>
      <c r="D199" s="104">
        <v>100</v>
      </c>
      <c r="E199" s="104">
        <v>100</v>
      </c>
      <c r="F199" s="104">
        <v>100</v>
      </c>
      <c r="G199" s="104">
        <v>100</v>
      </c>
      <c r="H199" s="104">
        <v>100</v>
      </c>
      <c r="I199" s="104">
        <v>100</v>
      </c>
      <c r="J199" s="104">
        <v>100</v>
      </c>
      <c r="K199" s="105">
        <v>100</v>
      </c>
    </row>
    <row r="200" spans="1:11" ht="15" x14ac:dyDescent="0.25">
      <c r="A200" s="64">
        <v>190</v>
      </c>
      <c r="B200" s="22"/>
      <c r="C200" s="33"/>
      <c r="D200" s="104"/>
      <c r="E200" s="104"/>
      <c r="F200" s="104"/>
      <c r="G200" s="104"/>
      <c r="H200" s="104"/>
      <c r="I200" s="104"/>
      <c r="J200" s="104"/>
      <c r="K200" s="105"/>
    </row>
    <row r="201" spans="1:11" ht="15" x14ac:dyDescent="0.25">
      <c r="A201" s="64">
        <v>191</v>
      </c>
      <c r="B201" s="22"/>
      <c r="C201" s="124" t="s">
        <v>753</v>
      </c>
      <c r="D201" s="104">
        <v>100</v>
      </c>
      <c r="E201" s="104">
        <v>100</v>
      </c>
      <c r="F201" s="104">
        <v>27.428176678021476</v>
      </c>
      <c r="G201" s="104">
        <v>30.340068217273597</v>
      </c>
      <c r="H201" s="104">
        <v>42.231755104704916</v>
      </c>
      <c r="I201" s="104">
        <v>100</v>
      </c>
      <c r="J201" s="104">
        <v>100</v>
      </c>
      <c r="K201" s="105">
        <v>100</v>
      </c>
    </row>
    <row r="202" spans="1:11" ht="15" x14ac:dyDescent="0.25">
      <c r="A202" s="64">
        <v>192</v>
      </c>
      <c r="B202" s="22"/>
      <c r="C202" s="33"/>
      <c r="D202" s="104"/>
      <c r="E202" s="104"/>
      <c r="F202" s="104"/>
      <c r="G202" s="104"/>
      <c r="H202" s="104"/>
      <c r="I202" s="104"/>
      <c r="J202" s="104"/>
      <c r="K202" s="105"/>
    </row>
    <row r="203" spans="1:11" ht="15" x14ac:dyDescent="0.25">
      <c r="A203" s="64">
        <v>193</v>
      </c>
      <c r="B203" s="22"/>
      <c r="C203" s="33" t="s">
        <v>401</v>
      </c>
      <c r="D203" s="104"/>
      <c r="E203" s="104"/>
      <c r="F203" s="104"/>
      <c r="G203" s="104"/>
      <c r="H203" s="104"/>
      <c r="I203" s="104"/>
      <c r="J203" s="104"/>
      <c r="K203" s="105"/>
    </row>
    <row r="204" spans="1:11" x14ac:dyDescent="0.2">
      <c r="A204" s="64">
        <v>194</v>
      </c>
      <c r="B204" s="22">
        <v>31</v>
      </c>
      <c r="C204" s="23" t="s">
        <v>402</v>
      </c>
      <c r="D204" s="24">
        <v>41.23118489042119</v>
      </c>
      <c r="E204" s="24">
        <v>41.23118489042119</v>
      </c>
      <c r="F204" s="24">
        <v>61.770445029239987</v>
      </c>
      <c r="G204" s="24">
        <v>64.175093901546546</v>
      </c>
      <c r="H204" s="24">
        <v>43.869717281127379</v>
      </c>
      <c r="I204" s="24">
        <v>53.153019497454764</v>
      </c>
      <c r="J204" s="24">
        <v>52.685706186894862</v>
      </c>
      <c r="K204" s="102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2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30.608481081478523</v>
      </c>
      <c r="E206" s="24">
        <v>30.608481081478523</v>
      </c>
      <c r="F206" s="24">
        <v>17.127722770402549</v>
      </c>
      <c r="G206" s="24">
        <v>6.0355154795010462E-5</v>
      </c>
      <c r="H206" s="24">
        <v>5.2747403724137545</v>
      </c>
      <c r="I206" s="24">
        <v>7.2624512744037792</v>
      </c>
      <c r="J206" s="24">
        <v>8.1775713743871883</v>
      </c>
      <c r="K206" s="102">
        <v>0.11059815089059973</v>
      </c>
    </row>
    <row r="207" spans="1:11" x14ac:dyDescent="0.2">
      <c r="A207" s="64">
        <v>197</v>
      </c>
      <c r="B207" s="22">
        <v>34</v>
      </c>
      <c r="C207" s="23" t="s">
        <v>418</v>
      </c>
      <c r="D207" s="24">
        <v>20.615592445210595</v>
      </c>
      <c r="E207" s="24">
        <v>20.615592445210595</v>
      </c>
      <c r="F207" s="24">
        <v>9.5081650320037134</v>
      </c>
      <c r="G207" s="24">
        <v>59.10099811028234</v>
      </c>
      <c r="H207" s="24">
        <v>40.882698338553851</v>
      </c>
      <c r="I207" s="24">
        <v>36.566968712056379</v>
      </c>
      <c r="J207" s="24">
        <v>35.941705009199062</v>
      </c>
      <c r="K207" s="102">
        <v>96.687637923722534</v>
      </c>
    </row>
    <row r="208" spans="1:11" x14ac:dyDescent="0.2">
      <c r="A208" s="64">
        <v>198</v>
      </c>
      <c r="B208" s="22">
        <v>35</v>
      </c>
      <c r="C208" s="23" t="s">
        <v>423</v>
      </c>
      <c r="D208" s="24">
        <v>5.5111883183434234</v>
      </c>
      <c r="E208" s="24">
        <v>5.5111883183434234</v>
      </c>
      <c r="F208" s="24">
        <v>2.265680138332995</v>
      </c>
      <c r="G208" s="24">
        <v>4.1203477867918554</v>
      </c>
      <c r="H208" s="24">
        <v>1.2774181428428131</v>
      </c>
      <c r="I208" s="24">
        <v>2.1725087674562724</v>
      </c>
      <c r="J208" s="24">
        <v>2.3033786750880414</v>
      </c>
      <c r="K208" s="102">
        <v>0.10321189500042184</v>
      </c>
    </row>
    <row r="209" spans="1:11" x14ac:dyDescent="0.2">
      <c r="A209" s="64">
        <v>199</v>
      </c>
      <c r="B209" s="22">
        <v>36</v>
      </c>
      <c r="C209" s="23" t="s">
        <v>426</v>
      </c>
      <c r="D209" s="24">
        <v>2.0335532645462635</v>
      </c>
      <c r="E209" s="24">
        <v>2.0335532645462635</v>
      </c>
      <c r="F209" s="24">
        <v>9.3279870300207701</v>
      </c>
      <c r="G209" s="24">
        <v>-27.396500153775538</v>
      </c>
      <c r="H209" s="24">
        <v>8.6954258650622016</v>
      </c>
      <c r="I209" s="24">
        <v>0.84505174862878918</v>
      </c>
      <c r="J209" s="24">
        <v>0.89163875443083085</v>
      </c>
      <c r="K209" s="102">
        <v>3.0985520303864442</v>
      </c>
    </row>
    <row r="210" spans="1:11" x14ac:dyDescent="0.2">
      <c r="A210" s="64">
        <v>200</v>
      </c>
      <c r="B210" s="22">
        <v>3601</v>
      </c>
      <c r="C210" s="23" t="s">
        <v>427</v>
      </c>
      <c r="D210" s="24">
        <v>14.745931162056634</v>
      </c>
      <c r="E210" s="24">
        <v>14.745931162056634</v>
      </c>
      <c r="F210" s="24">
        <v>9.3279870300207701</v>
      </c>
      <c r="G210" s="24">
        <v>5.2371026985744722</v>
      </c>
      <c r="H210" s="24">
        <v>8.6954258650622016</v>
      </c>
      <c r="I210" s="24">
        <v>8.0956688112889719</v>
      </c>
      <c r="J210" s="24">
        <v>8.3563464852935745</v>
      </c>
      <c r="K210" s="102">
        <v>4.1071691451399568</v>
      </c>
    </row>
    <row r="211" spans="1:11" x14ac:dyDescent="0.2">
      <c r="A211" s="64">
        <v>201</v>
      </c>
      <c r="B211" s="22">
        <v>3602</v>
      </c>
      <c r="C211" s="23" t="s">
        <v>428</v>
      </c>
      <c r="D211" s="24">
        <v>-12.712377897510367</v>
      </c>
      <c r="E211" s="24">
        <v>-12.712377897510367</v>
      </c>
      <c r="F211" s="24">
        <v>0</v>
      </c>
      <c r="G211" s="24">
        <v>-32.633602852350016</v>
      </c>
      <c r="H211" s="24">
        <v>0</v>
      </c>
      <c r="I211" s="24">
        <v>-7.250617062660182</v>
      </c>
      <c r="J211" s="24">
        <v>-7.4647077308627434</v>
      </c>
      <c r="K211" s="102">
        <v>-1.0086171147535119</v>
      </c>
    </row>
    <row r="212" spans="1:11" x14ac:dyDescent="0.2">
      <c r="A212" s="64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2">
        <v>0</v>
      </c>
    </row>
    <row r="213" spans="1:11" x14ac:dyDescent="0.2">
      <c r="A213" s="64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2">
        <v>0</v>
      </c>
    </row>
    <row r="214" spans="1:11" ht="15" x14ac:dyDescent="0.25">
      <c r="A214" s="64">
        <v>204</v>
      </c>
      <c r="B214" s="22"/>
      <c r="C214" s="33" t="s">
        <v>431</v>
      </c>
      <c r="D214" s="104">
        <v>100</v>
      </c>
      <c r="E214" s="104">
        <v>100</v>
      </c>
      <c r="F214" s="104">
        <v>100</v>
      </c>
      <c r="G214" s="104">
        <v>100</v>
      </c>
      <c r="H214" s="104">
        <v>100</v>
      </c>
      <c r="I214" s="104">
        <v>100</v>
      </c>
      <c r="J214" s="104">
        <v>100</v>
      </c>
      <c r="K214" s="105">
        <v>100</v>
      </c>
    </row>
    <row r="215" spans="1:11" ht="15" x14ac:dyDescent="0.25">
      <c r="A215" s="64">
        <v>205</v>
      </c>
      <c r="B215" s="22"/>
      <c r="C215" s="33"/>
      <c r="D215" s="104"/>
      <c r="E215" s="104"/>
      <c r="F215" s="104"/>
      <c r="G215" s="104"/>
      <c r="H215" s="104"/>
      <c r="I215" s="104"/>
      <c r="J215" s="104"/>
      <c r="K215" s="105"/>
    </row>
    <row r="216" spans="1:11" ht="15" x14ac:dyDescent="0.25">
      <c r="A216" s="64">
        <v>206</v>
      </c>
      <c r="B216" s="36"/>
      <c r="C216" s="125" t="s">
        <v>753</v>
      </c>
      <c r="D216" s="126">
        <v>100</v>
      </c>
      <c r="E216" s="126">
        <v>100</v>
      </c>
      <c r="F216" s="126">
        <v>26.657027294464374</v>
      </c>
      <c r="G216" s="126">
        <v>22.218254893477233</v>
      </c>
      <c r="H216" s="126">
        <v>51.124717812058385</v>
      </c>
      <c r="I216" s="126">
        <v>100</v>
      </c>
      <c r="J216" s="126">
        <v>100</v>
      </c>
      <c r="K216" s="127">
        <v>100</v>
      </c>
    </row>
    <row r="217" spans="1:11" ht="15" x14ac:dyDescent="0.25">
      <c r="C217" s="48"/>
      <c r="D217" s="48"/>
    </row>
    <row r="218" spans="1:11" ht="15" x14ac:dyDescent="0.25">
      <c r="C218" s="48"/>
      <c r="D218" s="48"/>
    </row>
    <row r="219" spans="1:11" ht="15" x14ac:dyDescent="0.25">
      <c r="C219" s="48"/>
      <c r="D219" s="48"/>
    </row>
    <row r="220" spans="1:11" ht="15" x14ac:dyDescent="0.25">
      <c r="C220" s="48"/>
      <c r="D220" s="4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7"/>
      <c r="E59" s="117"/>
      <c r="F59" s="117"/>
      <c r="G59" s="117"/>
      <c r="H59" s="117"/>
      <c r="I59" s="117"/>
      <c r="J59" s="117"/>
      <c r="K59" s="117"/>
      <c r="L59" s="117"/>
      <c r="M59" s="117"/>
    </row>
    <row r="60" spans="3:13" x14ac:dyDescent="0.2">
      <c r="C60" s="64"/>
      <c r="D60" s="64"/>
      <c r="E60" s="64"/>
      <c r="F60" s="64"/>
      <c r="G60" s="64"/>
      <c r="H60" s="64"/>
      <c r="I60" s="64"/>
      <c r="J60" s="64"/>
      <c r="K60" s="64"/>
      <c r="L60" s="117"/>
      <c r="M60" s="117"/>
    </row>
    <row r="61" spans="3:13" x14ac:dyDescent="0.2">
      <c r="C61" s="64"/>
      <c r="D61" s="64"/>
      <c r="E61" s="64" t="s">
        <v>5</v>
      </c>
      <c r="F61" s="64" t="s">
        <v>7</v>
      </c>
      <c r="G61" s="64" t="s">
        <v>8</v>
      </c>
      <c r="H61" s="64" t="s">
        <v>9</v>
      </c>
      <c r="I61" s="64" t="s">
        <v>12</v>
      </c>
      <c r="J61" s="64" t="s">
        <v>11</v>
      </c>
      <c r="K61" s="64"/>
      <c r="L61" s="117"/>
      <c r="M61" s="117"/>
    </row>
    <row r="62" spans="3:13" x14ac:dyDescent="0.2">
      <c r="C62" s="64"/>
      <c r="D62" s="64" t="s">
        <v>13</v>
      </c>
      <c r="E62" s="128">
        <v>236426.55262999999</v>
      </c>
      <c r="F62" s="128">
        <v>1686541.9044300001</v>
      </c>
      <c r="G62" s="128">
        <v>1726052.0811600001</v>
      </c>
      <c r="H62" s="128">
        <v>2817025.73067</v>
      </c>
      <c r="I62" s="128">
        <v>429552.61434999999</v>
      </c>
      <c r="J62" s="128">
        <v>6466046.2688899999</v>
      </c>
      <c r="K62" s="64"/>
      <c r="L62" s="117"/>
      <c r="M62" s="117"/>
    </row>
    <row r="63" spans="3:13" x14ac:dyDescent="0.2">
      <c r="C63" s="64"/>
      <c r="D63" s="64" t="s">
        <v>297</v>
      </c>
      <c r="E63" s="128">
        <v>177925.58046</v>
      </c>
      <c r="F63" s="128">
        <v>1198798.3986500001</v>
      </c>
      <c r="G63" s="128">
        <v>1326067.91989</v>
      </c>
      <c r="H63" s="128">
        <v>1845815.7458299999</v>
      </c>
      <c r="I63" s="128">
        <v>100448.63269</v>
      </c>
      <c r="J63" s="128">
        <v>4548607.6448300006</v>
      </c>
      <c r="K63" s="64"/>
      <c r="L63" s="117"/>
      <c r="M63" s="117"/>
    </row>
    <row r="64" spans="3:13" x14ac:dyDescent="0.2">
      <c r="C64" s="64"/>
      <c r="D64" s="64" t="s">
        <v>401</v>
      </c>
      <c r="E64" s="128">
        <v>72760.460510000004</v>
      </c>
      <c r="F64" s="128">
        <v>475418.35882999998</v>
      </c>
      <c r="G64" s="128">
        <v>396254.47207000002</v>
      </c>
      <c r="H64" s="128">
        <v>911790.69478999998</v>
      </c>
      <c r="I64" s="128">
        <v>328028.16962</v>
      </c>
      <c r="J64" s="128">
        <v>1856223.9862000002</v>
      </c>
      <c r="K64" s="64"/>
      <c r="L64" s="117"/>
      <c r="M64" s="117"/>
    </row>
    <row r="65" spans="3:13" x14ac:dyDescent="0.2">
      <c r="C65" s="64"/>
      <c r="D65" s="64" t="s">
        <v>754</v>
      </c>
      <c r="E65" s="128">
        <v>142585.02171</v>
      </c>
      <c r="F65" s="128">
        <v>920966.28642000002</v>
      </c>
      <c r="G65" s="128">
        <v>930436.64743999997</v>
      </c>
      <c r="H65" s="128">
        <v>1160455.42793</v>
      </c>
      <c r="I65" s="128">
        <v>297493.60699</v>
      </c>
      <c r="J65" s="128">
        <v>3154443.3835</v>
      </c>
      <c r="K65" s="64"/>
      <c r="L65" s="117"/>
      <c r="M65" s="117"/>
    </row>
    <row r="66" spans="3:13" x14ac:dyDescent="0.2">
      <c r="C66" s="64"/>
      <c r="D66" s="64" t="s">
        <v>298</v>
      </c>
      <c r="E66" s="128">
        <v>158071.10616</v>
      </c>
      <c r="F66" s="128">
        <v>676007.79254000005</v>
      </c>
      <c r="G66" s="128">
        <v>1201182.9865600001</v>
      </c>
      <c r="H66" s="128">
        <v>1699814.90123</v>
      </c>
      <c r="I66" s="128">
        <v>0</v>
      </c>
      <c r="J66" s="128">
        <v>3735076.7864899999</v>
      </c>
      <c r="K66" s="64"/>
      <c r="L66" s="117"/>
      <c r="M66" s="117"/>
    </row>
    <row r="67" spans="3:13" x14ac:dyDescent="0.2">
      <c r="C67" s="64"/>
      <c r="D67" s="64"/>
      <c r="E67" s="64"/>
      <c r="F67" s="64"/>
      <c r="G67" s="64"/>
      <c r="H67" s="64"/>
      <c r="I67" s="64"/>
      <c r="J67" s="64"/>
      <c r="K67" s="64"/>
      <c r="L67" s="117"/>
      <c r="M67" s="117"/>
    </row>
    <row r="68" spans="3:13" x14ac:dyDescent="0.2">
      <c r="C68" s="64"/>
      <c r="D68" s="64"/>
      <c r="E68" s="64"/>
      <c r="F68" s="64"/>
      <c r="G68" s="64"/>
      <c r="H68" s="64"/>
      <c r="I68" s="64"/>
      <c r="J68" s="64"/>
      <c r="K68" s="64"/>
      <c r="L68" s="117"/>
      <c r="M68" s="117"/>
    </row>
    <row r="69" spans="3:13" x14ac:dyDescent="0.2">
      <c r="C69" s="64"/>
      <c r="D69" s="64"/>
      <c r="E69" s="64"/>
      <c r="F69" s="64"/>
      <c r="G69" s="64"/>
      <c r="H69" s="64"/>
      <c r="I69" s="64"/>
      <c r="J69" s="64"/>
      <c r="K69" s="64"/>
      <c r="L69" s="117"/>
      <c r="M69" s="117"/>
    </row>
    <row r="70" spans="3:13" x14ac:dyDescent="0.2">
      <c r="C70" s="64"/>
      <c r="D70" s="64"/>
      <c r="E70" s="64"/>
      <c r="F70" s="64"/>
      <c r="G70" s="64"/>
      <c r="H70" s="64"/>
      <c r="I70" s="64"/>
      <c r="J70" s="64"/>
      <c r="K70" s="64"/>
      <c r="L70" s="117"/>
      <c r="M70" s="117"/>
    </row>
    <row r="71" spans="3:13" x14ac:dyDescent="0.2">
      <c r="C71" s="64"/>
      <c r="D71" s="64"/>
      <c r="E71" s="64"/>
      <c r="F71" s="64"/>
      <c r="G71" s="64"/>
      <c r="H71" s="64"/>
      <c r="I71" s="64"/>
      <c r="J71" s="64"/>
      <c r="K71" s="64"/>
      <c r="L71" s="117"/>
      <c r="M71" s="117"/>
    </row>
    <row r="72" spans="3:13" x14ac:dyDescent="0.2">
      <c r="C72" s="64"/>
      <c r="D72" s="64"/>
      <c r="E72" s="64"/>
      <c r="F72" s="64"/>
      <c r="G72" s="64"/>
      <c r="H72" s="64"/>
      <c r="I72" s="64"/>
      <c r="J72" s="64"/>
      <c r="K72" s="64"/>
      <c r="L72" s="117"/>
      <c r="M72" s="117"/>
    </row>
    <row r="73" spans="3:13" x14ac:dyDescent="0.2">
      <c r="D73" s="117"/>
      <c r="E73" s="117"/>
      <c r="F73" s="117"/>
      <c r="G73" s="117"/>
      <c r="H73" s="117"/>
      <c r="I73" s="117"/>
      <c r="J73" s="117"/>
      <c r="K73" s="117"/>
      <c r="L73" s="117"/>
      <c r="M73" s="117"/>
    </row>
    <row r="74" spans="3:13" x14ac:dyDescent="0.2">
      <c r="D74" s="117"/>
      <c r="E74" s="117"/>
      <c r="F74" s="117"/>
      <c r="G74" s="117"/>
      <c r="H74" s="117"/>
      <c r="I74" s="117"/>
      <c r="J74" s="117"/>
      <c r="K74" s="117"/>
      <c r="L74" s="117"/>
      <c r="M74" s="117"/>
    </row>
    <row r="75" spans="3:13" x14ac:dyDescent="0.2">
      <c r="D75" s="117"/>
      <c r="E75" s="117"/>
      <c r="F75" s="117"/>
      <c r="G75" s="117"/>
      <c r="H75" s="117"/>
      <c r="I75" s="117"/>
      <c r="J75" s="117"/>
      <c r="K75" s="117"/>
      <c r="L75" s="117"/>
      <c r="M75" s="117"/>
    </row>
    <row r="76" spans="3:13" x14ac:dyDescent="0.2">
      <c r="D76" s="117"/>
      <c r="E76" s="117"/>
      <c r="F76" s="117"/>
      <c r="G76" s="117"/>
      <c r="H76" s="117"/>
      <c r="I76" s="117"/>
      <c r="J76" s="117"/>
      <c r="K76" s="117"/>
      <c r="L76" s="117"/>
      <c r="M76" s="117"/>
    </row>
    <row r="77" spans="3:13" x14ac:dyDescent="0.2">
      <c r="D77" s="117"/>
      <c r="E77" s="117"/>
      <c r="F77" s="117"/>
      <c r="G77" s="117"/>
      <c r="H77" s="117"/>
      <c r="I77" s="117"/>
      <c r="J77" s="117"/>
      <c r="K77" s="117"/>
      <c r="L77" s="117"/>
      <c r="M77" s="117"/>
    </row>
    <row r="78" spans="3:13" x14ac:dyDescent="0.2">
      <c r="D78" s="117"/>
      <c r="E78" s="117"/>
      <c r="F78" s="117"/>
      <c r="G78" s="117"/>
      <c r="H78" s="117"/>
      <c r="I78" s="117"/>
      <c r="J78" s="117"/>
      <c r="K78" s="117"/>
      <c r="L78" s="117"/>
      <c r="M78" s="117"/>
    </row>
    <row r="79" spans="3:13" x14ac:dyDescent="0.2">
      <c r="D79" s="117"/>
      <c r="E79" s="117"/>
      <c r="F79" s="117"/>
      <c r="G79" s="117"/>
      <c r="H79" s="117"/>
      <c r="I79" s="117"/>
      <c r="J79" s="117"/>
      <c r="K79" s="117"/>
      <c r="L79" s="117"/>
      <c r="M79" s="117"/>
    </row>
    <row r="80" spans="3:13" x14ac:dyDescent="0.2">
      <c r="D80" s="117"/>
      <c r="E80" s="117"/>
      <c r="F80" s="117"/>
      <c r="G80" s="117"/>
      <c r="H80" s="117"/>
      <c r="I80" s="117"/>
      <c r="J80" s="117"/>
      <c r="K80" s="117"/>
      <c r="L80" s="117"/>
      <c r="M80" s="117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/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4" customWidth="1"/>
    <col min="8" max="8" width="60" style="11" customWidth="1"/>
    <col min="9" max="12" width="15.85546875" style="11" customWidth="1"/>
    <col min="13" max="13" width="7.5703125" style="64" customWidth="1"/>
    <col min="14" max="14" width="59" style="11" customWidth="1"/>
    <col min="15" max="18" width="15.85546875" style="11" customWidth="1"/>
    <col min="19" max="19" width="7.5703125" style="64" customWidth="1"/>
    <col min="20" max="20" width="59" style="11" customWidth="1"/>
    <col min="21" max="24" width="15.85546875" style="11" customWidth="1"/>
    <col min="25" max="25" width="7.5703125" style="64" customWidth="1"/>
    <col min="26" max="26" width="59" style="11" customWidth="1"/>
    <col min="27" max="30" width="15.85546875" style="11" customWidth="1"/>
    <col min="31" max="31" width="7.5703125" style="64" customWidth="1"/>
    <col min="32" max="32" width="60" style="11" customWidth="1"/>
    <col min="33" max="36" width="15.85546875" style="11" customWidth="1"/>
    <col min="37" max="37" width="9.42578125" style="64" bestFit="1" customWidth="1"/>
    <col min="38" max="38" width="60" style="11" customWidth="1"/>
    <col min="39" max="42" width="15.85546875" style="11" customWidth="1"/>
    <col min="43" max="43" width="7.5703125" style="64" customWidth="1"/>
    <col min="44" max="44" width="60" style="11" customWidth="1"/>
    <col min="45" max="48" width="15.85546875" style="11" customWidth="1"/>
    <col min="49" max="49" width="7.5703125" style="64" customWidth="1"/>
    <col min="50" max="50" width="60" style="11" customWidth="1"/>
    <col min="51" max="54" width="15.85546875" style="11" customWidth="1"/>
    <col min="55" max="55" width="7.5703125" style="64" customWidth="1"/>
    <col min="56" max="16384" width="11.42578125" style="11"/>
  </cols>
  <sheetData>
    <row r="2" spans="2:55" ht="15" x14ac:dyDescent="0.25">
      <c r="B2" s="43" t="s">
        <v>755</v>
      </c>
    </row>
    <row r="3" spans="2:55" ht="15" x14ac:dyDescent="0.25">
      <c r="B3" s="48" t="s">
        <v>1</v>
      </c>
    </row>
    <row r="4" spans="2:55" ht="15" x14ac:dyDescent="0.25">
      <c r="B4" s="129">
        <v>41364</v>
      </c>
    </row>
    <row r="5" spans="2:55" ht="15" x14ac:dyDescent="0.25">
      <c r="B5" s="43" t="s">
        <v>756</v>
      </c>
    </row>
    <row r="7" spans="2:55" x14ac:dyDescent="0.2">
      <c r="B7" s="224" t="s">
        <v>757</v>
      </c>
      <c r="C7" s="224"/>
      <c r="D7" s="224"/>
      <c r="E7" s="224"/>
      <c r="F7" s="224"/>
      <c r="H7" s="224" t="s">
        <v>758</v>
      </c>
      <c r="I7" s="224"/>
      <c r="J7" s="224"/>
      <c r="K7" s="224"/>
      <c r="L7" s="224"/>
      <c r="N7" s="224" t="s">
        <v>401</v>
      </c>
      <c r="O7" s="224"/>
      <c r="P7" s="224"/>
      <c r="Q7" s="224"/>
      <c r="R7" s="224"/>
      <c r="T7" s="224" t="s">
        <v>759</v>
      </c>
      <c r="U7" s="224"/>
      <c r="V7" s="224"/>
      <c r="W7" s="224"/>
      <c r="X7" s="224"/>
      <c r="Z7" s="224" t="s">
        <v>760</v>
      </c>
      <c r="AA7" s="224"/>
      <c r="AB7" s="224"/>
      <c r="AC7" s="224"/>
      <c r="AD7" s="224"/>
      <c r="AF7" s="224" t="s">
        <v>761</v>
      </c>
      <c r="AG7" s="224"/>
      <c r="AH7" s="224"/>
      <c r="AI7" s="224"/>
      <c r="AJ7" s="224"/>
      <c r="AL7" s="224" t="s">
        <v>762</v>
      </c>
      <c r="AM7" s="224"/>
      <c r="AN7" s="224"/>
      <c r="AO7" s="224"/>
      <c r="AP7" s="224"/>
      <c r="AR7" s="224" t="s">
        <v>763</v>
      </c>
      <c r="AS7" s="224"/>
      <c r="AT7" s="224"/>
      <c r="AU7" s="224"/>
      <c r="AV7" s="224"/>
      <c r="AX7" s="224" t="s">
        <v>426</v>
      </c>
      <c r="AY7" s="224"/>
      <c r="AZ7" s="224"/>
      <c r="BA7" s="224"/>
      <c r="BB7" s="224"/>
    </row>
    <row r="8" spans="2:55" x14ac:dyDescent="0.2">
      <c r="B8" s="224"/>
      <c r="C8" s="224"/>
      <c r="D8" s="224"/>
      <c r="E8" s="224"/>
      <c r="F8" s="224"/>
      <c r="H8" s="224"/>
      <c r="I8" s="224"/>
      <c r="J8" s="224"/>
      <c r="K8" s="224"/>
      <c r="L8" s="224"/>
      <c r="N8" s="224"/>
      <c r="O8" s="224"/>
      <c r="P8" s="224"/>
      <c r="Q8" s="224"/>
      <c r="R8" s="224"/>
      <c r="T8" s="224"/>
      <c r="U8" s="224"/>
      <c r="V8" s="224"/>
      <c r="W8" s="224"/>
      <c r="X8" s="224"/>
      <c r="Z8" s="224"/>
      <c r="AA8" s="224"/>
      <c r="AB8" s="224"/>
      <c r="AC8" s="224"/>
      <c r="AD8" s="224"/>
      <c r="AF8" s="224"/>
      <c r="AG8" s="224"/>
      <c r="AH8" s="224"/>
      <c r="AI8" s="224"/>
      <c r="AJ8" s="224"/>
      <c r="AL8" s="224"/>
      <c r="AM8" s="224"/>
      <c r="AN8" s="224"/>
      <c r="AO8" s="224"/>
      <c r="AP8" s="224"/>
      <c r="AR8" s="224"/>
      <c r="AS8" s="224"/>
      <c r="AT8" s="224"/>
      <c r="AU8" s="224"/>
      <c r="AV8" s="224"/>
      <c r="AX8" s="224"/>
      <c r="AY8" s="224"/>
      <c r="AZ8" s="224"/>
      <c r="BA8" s="224"/>
      <c r="BB8" s="224"/>
    </row>
    <row r="9" spans="2:55" ht="15" x14ac:dyDescent="0.25">
      <c r="B9" s="222" t="s">
        <v>764</v>
      </c>
      <c r="C9" s="130">
        <v>41333</v>
      </c>
      <c r="D9" s="130">
        <v>41333</v>
      </c>
      <c r="E9" s="130">
        <v>41364</v>
      </c>
      <c r="F9" s="131">
        <v>41364</v>
      </c>
      <c r="H9" s="222" t="s">
        <v>764</v>
      </c>
      <c r="I9" s="130">
        <v>41333</v>
      </c>
      <c r="J9" s="130">
        <v>41333</v>
      </c>
      <c r="K9" s="130">
        <v>41364</v>
      </c>
      <c r="L9" s="131">
        <v>41364</v>
      </c>
      <c r="N9" s="222" t="s">
        <v>764</v>
      </c>
      <c r="O9" s="130">
        <v>41333</v>
      </c>
      <c r="P9" s="130">
        <v>41333</v>
      </c>
      <c r="Q9" s="130">
        <v>41364</v>
      </c>
      <c r="R9" s="131">
        <v>41364</v>
      </c>
      <c r="T9" s="222" t="s">
        <v>764</v>
      </c>
      <c r="U9" s="130">
        <v>41333</v>
      </c>
      <c r="V9" s="130">
        <v>41333</v>
      </c>
      <c r="W9" s="130">
        <v>41364</v>
      </c>
      <c r="X9" s="131">
        <v>41364</v>
      </c>
      <c r="Z9" s="222" t="s">
        <v>764</v>
      </c>
      <c r="AA9" s="130">
        <v>41333</v>
      </c>
      <c r="AB9" s="130">
        <v>41333</v>
      </c>
      <c r="AC9" s="130">
        <v>41364</v>
      </c>
      <c r="AD9" s="131">
        <v>41364</v>
      </c>
      <c r="AF9" s="222" t="s">
        <v>764</v>
      </c>
      <c r="AG9" s="130">
        <v>41333</v>
      </c>
      <c r="AH9" s="130">
        <v>41333</v>
      </c>
      <c r="AI9" s="130">
        <v>41364</v>
      </c>
      <c r="AJ9" s="131">
        <v>41364</v>
      </c>
      <c r="AL9" s="222" t="s">
        <v>764</v>
      </c>
      <c r="AM9" s="130">
        <v>41333</v>
      </c>
      <c r="AN9" s="130">
        <v>41333</v>
      </c>
      <c r="AO9" s="130">
        <v>41364</v>
      </c>
      <c r="AP9" s="131">
        <v>41364</v>
      </c>
      <c r="AR9" s="222" t="s">
        <v>764</v>
      </c>
      <c r="AS9" s="130">
        <v>41333</v>
      </c>
      <c r="AT9" s="130">
        <v>41333</v>
      </c>
      <c r="AU9" s="130">
        <v>41364</v>
      </c>
      <c r="AV9" s="131">
        <v>41364</v>
      </c>
      <c r="AX9" s="222" t="s">
        <v>764</v>
      </c>
      <c r="AY9" s="130">
        <v>41333</v>
      </c>
      <c r="AZ9" s="130">
        <v>41333</v>
      </c>
      <c r="BA9" s="130">
        <v>41364</v>
      </c>
      <c r="BB9" s="131">
        <v>41364</v>
      </c>
    </row>
    <row r="10" spans="2:55" ht="15" x14ac:dyDescent="0.25">
      <c r="B10" s="223"/>
      <c r="C10" s="132" t="s">
        <v>765</v>
      </c>
      <c r="D10" s="133" t="s">
        <v>766</v>
      </c>
      <c r="E10" s="132" t="s">
        <v>765</v>
      </c>
      <c r="F10" s="134" t="s">
        <v>766</v>
      </c>
      <c r="H10" s="223"/>
      <c r="I10" s="132" t="s">
        <v>765</v>
      </c>
      <c r="J10" s="133" t="s">
        <v>766</v>
      </c>
      <c r="K10" s="132" t="s">
        <v>765</v>
      </c>
      <c r="L10" s="134" t="s">
        <v>766</v>
      </c>
      <c r="N10" s="223"/>
      <c r="O10" s="132" t="s">
        <v>765</v>
      </c>
      <c r="P10" s="133" t="s">
        <v>766</v>
      </c>
      <c r="Q10" s="132" t="s">
        <v>765</v>
      </c>
      <c r="R10" s="134" t="s">
        <v>766</v>
      </c>
      <c r="T10" s="223"/>
      <c r="U10" s="132" t="s">
        <v>765</v>
      </c>
      <c r="V10" s="133" t="s">
        <v>766</v>
      </c>
      <c r="W10" s="135" t="s">
        <v>765</v>
      </c>
      <c r="X10" s="134" t="s">
        <v>766</v>
      </c>
      <c r="Z10" s="223"/>
      <c r="AA10" s="132" t="s">
        <v>765</v>
      </c>
      <c r="AB10" s="133" t="s">
        <v>766</v>
      </c>
      <c r="AC10" s="132" t="s">
        <v>765</v>
      </c>
      <c r="AD10" s="134" t="s">
        <v>766</v>
      </c>
      <c r="AF10" s="223"/>
      <c r="AG10" s="132" t="s">
        <v>765</v>
      </c>
      <c r="AH10" s="133" t="s">
        <v>766</v>
      </c>
      <c r="AI10" s="132" t="s">
        <v>765</v>
      </c>
      <c r="AJ10" s="134" t="s">
        <v>766</v>
      </c>
      <c r="AL10" s="223"/>
      <c r="AM10" s="132" t="s">
        <v>765</v>
      </c>
      <c r="AN10" s="133" t="s">
        <v>766</v>
      </c>
      <c r="AO10" s="132" t="s">
        <v>765</v>
      </c>
      <c r="AP10" s="134" t="s">
        <v>766</v>
      </c>
      <c r="AR10" s="223"/>
      <c r="AS10" s="132" t="s">
        <v>765</v>
      </c>
      <c r="AT10" s="133" t="s">
        <v>766</v>
      </c>
      <c r="AU10" s="132" t="s">
        <v>765</v>
      </c>
      <c r="AV10" s="134" t="s">
        <v>766</v>
      </c>
      <c r="AX10" s="223"/>
      <c r="AY10" s="132" t="s">
        <v>765</v>
      </c>
      <c r="AZ10" s="133" t="s">
        <v>766</v>
      </c>
      <c r="BA10" s="132" t="s">
        <v>765</v>
      </c>
      <c r="BB10" s="134" t="s">
        <v>767</v>
      </c>
    </row>
    <row r="11" spans="2:55" x14ac:dyDescent="0.2">
      <c r="B11" s="97"/>
      <c r="C11" s="75"/>
      <c r="D11" s="75"/>
      <c r="E11" s="75"/>
      <c r="F11" s="76"/>
      <c r="H11" s="97"/>
      <c r="I11" s="75"/>
      <c r="J11" s="75"/>
      <c r="K11" s="75"/>
      <c r="L11" s="76"/>
      <c r="N11" s="97"/>
      <c r="O11" s="75"/>
      <c r="P11" s="75"/>
      <c r="Q11" s="75"/>
      <c r="R11" s="76"/>
      <c r="T11" s="97"/>
      <c r="U11" s="75"/>
      <c r="V11" s="75"/>
      <c r="X11" s="76"/>
      <c r="Z11" s="97"/>
      <c r="AA11" s="75"/>
      <c r="AB11" s="75"/>
      <c r="AC11" s="75"/>
      <c r="AD11" s="76"/>
      <c r="AF11" s="97"/>
      <c r="AG11" s="75"/>
      <c r="AH11" s="75"/>
      <c r="AI11" s="75"/>
      <c r="AJ11" s="76"/>
      <c r="AL11" s="97"/>
      <c r="AM11" s="75"/>
      <c r="AN11" s="75"/>
      <c r="AO11" s="75"/>
      <c r="AP11" s="76"/>
      <c r="AR11" s="97"/>
      <c r="AS11" s="75"/>
      <c r="AT11" s="75"/>
      <c r="AU11" s="75"/>
      <c r="AV11" s="76"/>
      <c r="AX11" s="97"/>
      <c r="AY11" s="75"/>
      <c r="AZ11" s="75"/>
      <c r="BA11" s="75"/>
      <c r="BB11" s="76"/>
    </row>
    <row r="12" spans="2:55" x14ac:dyDescent="0.2">
      <c r="B12" s="22" t="s">
        <v>7</v>
      </c>
      <c r="C12" s="83">
        <v>1689178.64014</v>
      </c>
      <c r="D12" s="136">
        <v>26.617613908506399</v>
      </c>
      <c r="E12" s="83">
        <v>1686541.9044300001</v>
      </c>
      <c r="F12" s="137">
        <v>26.083047264051235</v>
      </c>
      <c r="G12" s="138">
        <v>-1.5609572885562084E-3</v>
      </c>
      <c r="H12" s="22" t="s">
        <v>9</v>
      </c>
      <c r="I12" s="83">
        <v>1712188.1636699999</v>
      </c>
      <c r="J12" s="136">
        <v>38.552514861890515</v>
      </c>
      <c r="K12" s="83">
        <v>1845815.7458299999</v>
      </c>
      <c r="L12" s="137">
        <v>40.579796939135328</v>
      </c>
      <c r="M12" s="138">
        <v>7.8044916438141376E-2</v>
      </c>
      <c r="N12" s="22" t="s">
        <v>9</v>
      </c>
      <c r="O12" s="83">
        <v>909920.67819999997</v>
      </c>
      <c r="P12" s="136">
        <v>49.147271182122601</v>
      </c>
      <c r="Q12" s="83">
        <v>911790.69478999998</v>
      </c>
      <c r="R12" s="139">
        <v>49.120725815885372</v>
      </c>
      <c r="S12" s="138">
        <v>2.0551424259303008E-3</v>
      </c>
      <c r="T12" s="22" t="s">
        <v>9</v>
      </c>
      <c r="U12" s="83">
        <v>718937.51022000005</v>
      </c>
      <c r="V12" s="140">
        <v>0.41788841493056367</v>
      </c>
      <c r="W12" s="83">
        <v>668461.43487</v>
      </c>
      <c r="X12" s="141">
        <v>0.40668666590362235</v>
      </c>
      <c r="Y12" s="138">
        <v>-7.0209266636475864E-2</v>
      </c>
      <c r="Z12" s="22" t="s">
        <v>9</v>
      </c>
      <c r="AA12" s="83">
        <v>1208546.1599099999</v>
      </c>
      <c r="AB12" s="83">
        <v>35.800891212799293</v>
      </c>
      <c r="AC12" s="83">
        <v>1238791.67328</v>
      </c>
      <c r="AD12" s="137">
        <v>36.333679319058056</v>
      </c>
      <c r="AE12" s="138">
        <v>2.502636173388062E-2</v>
      </c>
      <c r="AF12" s="22" t="s">
        <v>8</v>
      </c>
      <c r="AG12" s="83">
        <v>725418.82276000001</v>
      </c>
      <c r="AH12" s="136">
        <v>97.482108349780077</v>
      </c>
      <c r="AI12" s="83">
        <v>725206.85921000002</v>
      </c>
      <c r="AJ12" s="137">
        <v>97.558646654549591</v>
      </c>
      <c r="AK12" s="138">
        <v>-2.9219472027697257E-4</v>
      </c>
      <c r="AL12" s="22" t="s">
        <v>9</v>
      </c>
      <c r="AM12" s="83">
        <v>1564733.7183900001</v>
      </c>
      <c r="AN12" s="136">
        <v>55.0335544750709</v>
      </c>
      <c r="AO12" s="83">
        <v>1699139.90123</v>
      </c>
      <c r="AP12" s="137">
        <v>57.358808112102452</v>
      </c>
      <c r="AQ12" s="138">
        <v>8.589716017514748E-2</v>
      </c>
      <c r="AR12" s="22" t="s">
        <v>9</v>
      </c>
      <c r="AS12" s="83">
        <v>448094.59188999998</v>
      </c>
      <c r="AT12" s="136">
        <v>39.662856265658085</v>
      </c>
      <c r="AU12" s="83">
        <v>448094.59188999998</v>
      </c>
      <c r="AV12" s="137">
        <v>39.662856265658085</v>
      </c>
      <c r="AW12" s="138">
        <v>0</v>
      </c>
      <c r="AX12" s="22" t="s">
        <v>7</v>
      </c>
      <c r="AY12" s="83">
        <v>8770.4046099999996</v>
      </c>
      <c r="AZ12" s="136">
        <v>16.395482057626054</v>
      </c>
      <c r="BA12" s="83">
        <v>12325.14695</v>
      </c>
      <c r="BB12" s="137">
        <v>4</v>
      </c>
      <c r="BC12" s="138">
        <v>0.40531110000864601</v>
      </c>
    </row>
    <row r="13" spans="2:55" x14ac:dyDescent="0.2">
      <c r="B13" s="22" t="s">
        <v>5</v>
      </c>
      <c r="C13" s="83">
        <v>251203.85834999999</v>
      </c>
      <c r="D13" s="136">
        <v>3.9584015301858511</v>
      </c>
      <c r="E13" s="83">
        <v>236426.55262999999</v>
      </c>
      <c r="F13" s="137">
        <v>3.6564315007691155</v>
      </c>
      <c r="G13" s="138">
        <v>-5.8825950433495811E-2</v>
      </c>
      <c r="H13" s="22" t="s">
        <v>8</v>
      </c>
      <c r="I13" s="83">
        <v>1331645.1355999999</v>
      </c>
      <c r="J13" s="136">
        <v>29.984011086107433</v>
      </c>
      <c r="K13" s="83">
        <v>1326067.91989</v>
      </c>
      <c r="L13" s="137">
        <v>29.153271142153226</v>
      </c>
      <c r="M13" s="138">
        <v>-4.1882146834013589E-3</v>
      </c>
      <c r="N13" s="22" t="s">
        <v>7</v>
      </c>
      <c r="O13" s="83">
        <v>472430.00225999998</v>
      </c>
      <c r="P13" s="136">
        <v>25.517219238905536</v>
      </c>
      <c r="Q13" s="83">
        <v>475418.35882999998</v>
      </c>
      <c r="R13" s="139">
        <v>25.612122371247914</v>
      </c>
      <c r="S13" s="138">
        <v>6.3255012503531383E-3</v>
      </c>
      <c r="T13" s="22" t="s">
        <v>8</v>
      </c>
      <c r="U13" s="83">
        <v>507317.90025999997</v>
      </c>
      <c r="V13" s="140">
        <v>0.2948827543310113</v>
      </c>
      <c r="W13" s="83">
        <v>481115.64049999998</v>
      </c>
      <c r="X13" s="141">
        <v>0.2927069619013738</v>
      </c>
      <c r="Y13" s="138">
        <v>-5.1648600900089159E-2</v>
      </c>
      <c r="Z13" s="22" t="s">
        <v>8</v>
      </c>
      <c r="AA13" s="83">
        <v>1035448.68307</v>
      </c>
      <c r="AB13" s="83">
        <v>30.673206277686539</v>
      </c>
      <c r="AC13" s="83">
        <v>1059030.6902600001</v>
      </c>
      <c r="AD13" s="137">
        <v>31.061301362372312</v>
      </c>
      <c r="AE13" s="138">
        <v>2.2774674955480911E-2</v>
      </c>
      <c r="AF13" s="22" t="s">
        <v>5</v>
      </c>
      <c r="AG13" s="83">
        <v>18737.03829</v>
      </c>
      <c r="AH13" s="136">
        <v>2.5178916502199065</v>
      </c>
      <c r="AI13" s="83">
        <v>18147.916689999998</v>
      </c>
      <c r="AJ13" s="137">
        <v>2.4413533454504033</v>
      </c>
      <c r="AK13" s="138">
        <v>-3.144155393621717E-2</v>
      </c>
      <c r="AL13" s="22" t="s">
        <v>7</v>
      </c>
      <c r="AM13" s="83">
        <v>677441.46502999996</v>
      </c>
      <c r="AN13" s="136">
        <v>23.826425756173318</v>
      </c>
      <c r="AO13" s="83">
        <v>676007.79254000005</v>
      </c>
      <c r="AP13" s="137">
        <v>22.820370015746654</v>
      </c>
      <c r="AQ13" s="138">
        <v>-2.1163046019576637E-3</v>
      </c>
      <c r="AR13" s="22" t="s">
        <v>7</v>
      </c>
      <c r="AS13" s="83">
        <v>375096.37450000003</v>
      </c>
      <c r="AT13" s="136">
        <v>33.201457586917535</v>
      </c>
      <c r="AU13" s="83">
        <v>375096.37450000003</v>
      </c>
      <c r="AV13" s="137">
        <v>33.201457586917535</v>
      </c>
      <c r="AW13" s="138">
        <v>0</v>
      </c>
      <c r="AX13" s="22" t="s">
        <v>5</v>
      </c>
      <c r="AY13" s="83">
        <v>-10957.822990000001</v>
      </c>
      <c r="AZ13" s="136">
        <v>-20.484663845307736</v>
      </c>
      <c r="BA13" s="83">
        <v>-14259.48834</v>
      </c>
      <c r="BB13" s="137">
        <v>2</v>
      </c>
      <c r="BC13" s="138">
        <v>0.30130668774382152</v>
      </c>
    </row>
    <row r="14" spans="2:55" x14ac:dyDescent="0.2">
      <c r="B14" s="22" t="s">
        <v>8</v>
      </c>
      <c r="C14" s="83">
        <v>1729620.0116999999</v>
      </c>
      <c r="D14" s="136">
        <v>27.25487795419982</v>
      </c>
      <c r="E14" s="83">
        <v>1726052.0811600001</v>
      </c>
      <c r="F14" s="137">
        <v>26.69408800033694</v>
      </c>
      <c r="G14" s="138">
        <v>-2.0628406909405372E-3</v>
      </c>
      <c r="H14" s="22" t="s">
        <v>7</v>
      </c>
      <c r="I14" s="83">
        <v>1207978.23327</v>
      </c>
      <c r="J14" s="136">
        <v>27.199463107582694</v>
      </c>
      <c r="K14" s="83">
        <v>1198798.3986500001</v>
      </c>
      <c r="L14" s="137">
        <v>26.355282588784462</v>
      </c>
      <c r="M14" s="138">
        <v>-7.5993377754415281E-3</v>
      </c>
      <c r="N14" s="22" t="s">
        <v>8</v>
      </c>
      <c r="O14" s="83">
        <v>396276.6948</v>
      </c>
      <c r="P14" s="136">
        <v>21.403973609016102</v>
      </c>
      <c r="Q14" s="83">
        <v>396254.47207000002</v>
      </c>
      <c r="R14" s="139">
        <v>21.347341431633957</v>
      </c>
      <c r="S14" s="138">
        <v>-5.6078821418448221E-5</v>
      </c>
      <c r="T14" s="22" t="s">
        <v>7</v>
      </c>
      <c r="U14" s="83">
        <v>478767.55829999998</v>
      </c>
      <c r="V14" s="140">
        <v>0.27828763030731268</v>
      </c>
      <c r="W14" s="83">
        <v>478914.50896000001</v>
      </c>
      <c r="X14" s="141">
        <v>0.29136781082919266</v>
      </c>
      <c r="Y14" s="138">
        <v>3.0693529135894515E-4</v>
      </c>
      <c r="Z14" s="22" t="s">
        <v>7</v>
      </c>
      <c r="AA14" s="83">
        <v>948314.91747999995</v>
      </c>
      <c r="AB14" s="83">
        <v>28.092033488157792</v>
      </c>
      <c r="AC14" s="83">
        <v>931632.35892000003</v>
      </c>
      <c r="AD14" s="137">
        <v>27.324716578560626</v>
      </c>
      <c r="AE14" s="138">
        <v>-1.7591791769269283E-2</v>
      </c>
      <c r="AF14" s="22" t="s">
        <v>7</v>
      </c>
      <c r="AG14" s="83">
        <v>0</v>
      </c>
      <c r="AH14" s="136">
        <v>0</v>
      </c>
      <c r="AI14" s="83">
        <v>0</v>
      </c>
      <c r="AJ14" s="137">
        <v>0</v>
      </c>
      <c r="AK14" s="138" t="e">
        <v>#DIV/0!</v>
      </c>
      <c r="AL14" s="22" t="s">
        <v>8</v>
      </c>
      <c r="AM14" s="83">
        <v>479632.03704999998</v>
      </c>
      <c r="AN14" s="136">
        <v>16.869231824402597</v>
      </c>
      <c r="AO14" s="83">
        <v>474652.18161999999</v>
      </c>
      <c r="AP14" s="137">
        <v>16.023096971487735</v>
      </c>
      <c r="AQ14" s="138">
        <v>-1.038265804892613E-2</v>
      </c>
      <c r="AR14" s="22" t="s">
        <v>8</v>
      </c>
      <c r="AS14" s="83">
        <v>254296.91870000001</v>
      </c>
      <c r="AT14" s="136">
        <v>22.508957523133478</v>
      </c>
      <c r="AU14" s="83">
        <v>254296.91870000001</v>
      </c>
      <c r="AV14" s="137">
        <v>22.508957523133478</v>
      </c>
      <c r="AW14" s="138">
        <v>0</v>
      </c>
      <c r="AX14" s="22" t="s">
        <v>8</v>
      </c>
      <c r="AY14" s="83">
        <v>1698.1813000000002</v>
      </c>
      <c r="AZ14" s="136">
        <v>3.174597099317416</v>
      </c>
      <c r="BA14" s="83">
        <v>3729.6891999999998</v>
      </c>
      <c r="BB14" s="137">
        <v>3</v>
      </c>
      <c r="BC14" s="138">
        <v>1.1962844603223455</v>
      </c>
    </row>
    <row r="15" spans="2:55" x14ac:dyDescent="0.2">
      <c r="B15" s="22" t="s">
        <v>9</v>
      </c>
      <c r="C15" s="83">
        <v>2676090.8922700002</v>
      </c>
      <c r="D15" s="136">
        <v>42.169106607107928</v>
      </c>
      <c r="E15" s="83">
        <v>2817025.73067</v>
      </c>
      <c r="F15" s="137">
        <v>43.566433234842712</v>
      </c>
      <c r="G15" s="138">
        <v>5.2664443800132466E-2</v>
      </c>
      <c r="H15" s="22" t="s">
        <v>5</v>
      </c>
      <c r="I15" s="83">
        <v>189372.57647</v>
      </c>
      <c r="J15" s="136">
        <v>4.2640109444193639</v>
      </c>
      <c r="K15" s="83">
        <v>177925.58046</v>
      </c>
      <c r="L15" s="137">
        <v>3.9116493299269779</v>
      </c>
      <c r="M15" s="138">
        <v>-6.0446957122186173E-2</v>
      </c>
      <c r="N15" s="22" t="s">
        <v>5</v>
      </c>
      <c r="O15" s="83">
        <v>72789.104869999996</v>
      </c>
      <c r="P15" s="136">
        <v>3.9315359699557719</v>
      </c>
      <c r="Q15" s="83">
        <v>72760.460510000004</v>
      </c>
      <c r="R15" s="139">
        <v>3.9198103812327516</v>
      </c>
      <c r="S15" s="138">
        <v>-3.9352537788650555E-4</v>
      </c>
      <c r="T15" s="22" t="s">
        <v>5</v>
      </c>
      <c r="U15" s="83">
        <v>15382.490029999999</v>
      </c>
      <c r="V15" s="140">
        <v>8.9412004311123418E-3</v>
      </c>
      <c r="W15" s="83">
        <v>15185.208919999999</v>
      </c>
      <c r="X15" s="141">
        <v>9.2385613658112643E-3</v>
      </c>
      <c r="Y15" s="138">
        <v>-1.2825043904806654E-2</v>
      </c>
      <c r="Z15" s="22" t="s">
        <v>5</v>
      </c>
      <c r="AA15" s="83">
        <v>183433.46539000003</v>
      </c>
      <c r="AB15" s="83">
        <v>5.43386902135639</v>
      </c>
      <c r="AC15" s="83">
        <v>180031.17739</v>
      </c>
      <c r="AD15" s="137">
        <v>5.2803027400089979</v>
      </c>
      <c r="AE15" s="138">
        <v>-1.8547804201192952E-2</v>
      </c>
      <c r="AF15" s="22" t="s">
        <v>9</v>
      </c>
      <c r="AG15" s="83">
        <v>0</v>
      </c>
      <c r="AH15" s="136">
        <v>0</v>
      </c>
      <c r="AI15" s="83">
        <v>0</v>
      </c>
      <c r="AJ15" s="137">
        <v>0</v>
      </c>
      <c r="AK15" s="138" t="e">
        <v>#DIV/0!</v>
      </c>
      <c r="AL15" s="22" t="s">
        <v>5</v>
      </c>
      <c r="AM15" s="83">
        <v>121428.57143</v>
      </c>
      <c r="AN15" s="136">
        <v>4.2707879443531844</v>
      </c>
      <c r="AO15" s="83">
        <v>112500</v>
      </c>
      <c r="AP15" s="137">
        <v>3.7977249006631673</v>
      </c>
      <c r="AQ15" s="138">
        <v>-7.3529411775605458E-2</v>
      </c>
      <c r="AR15" s="22" t="s">
        <v>5</v>
      </c>
      <c r="AS15" s="83">
        <v>52270.871790000005</v>
      </c>
      <c r="AT15" s="136">
        <v>4.6267286242909007</v>
      </c>
      <c r="AU15" s="83">
        <v>52270.871790000005</v>
      </c>
      <c r="AV15" s="137">
        <v>4.6267286242909007</v>
      </c>
      <c r="AW15" s="138">
        <v>0</v>
      </c>
      <c r="AX15" s="22" t="s">
        <v>9</v>
      </c>
      <c r="AY15" s="83">
        <v>53982.050400000007</v>
      </c>
      <c r="AZ15" s="136">
        <v>100.91458468836427</v>
      </c>
      <c r="BA15" s="83">
        <v>59419.290050000003</v>
      </c>
      <c r="BB15" s="137">
        <v>1</v>
      </c>
      <c r="BC15" s="138">
        <v>0.10072310350775404</v>
      </c>
    </row>
    <row r="16" spans="2:55" x14ac:dyDescent="0.2">
      <c r="B16" s="36"/>
      <c r="C16" s="37"/>
      <c r="D16" s="37"/>
      <c r="E16" s="37"/>
      <c r="F16" s="86"/>
      <c r="G16" s="138"/>
      <c r="H16" s="36"/>
      <c r="I16" s="37"/>
      <c r="J16" s="37"/>
      <c r="K16" s="37"/>
      <c r="L16" s="86"/>
      <c r="M16" s="138"/>
      <c r="N16" s="36"/>
      <c r="O16" s="37"/>
      <c r="P16" s="37"/>
      <c r="Q16" s="37"/>
      <c r="R16" s="86"/>
      <c r="S16" s="138"/>
      <c r="T16" s="36"/>
      <c r="U16" s="142"/>
      <c r="V16" s="143"/>
      <c r="W16" s="142"/>
      <c r="X16" s="144"/>
      <c r="Y16" s="138"/>
      <c r="Z16" s="36"/>
      <c r="AA16" s="37"/>
      <c r="AB16" s="37"/>
      <c r="AC16" s="37"/>
      <c r="AD16" s="86"/>
      <c r="AE16" s="138"/>
      <c r="AF16" s="36"/>
      <c r="AG16" s="37"/>
      <c r="AH16" s="37"/>
      <c r="AI16" s="37"/>
      <c r="AJ16" s="86"/>
      <c r="AK16" s="138"/>
      <c r="AL16" s="36"/>
      <c r="AM16" s="37"/>
      <c r="AN16" s="37"/>
      <c r="AO16" s="37"/>
      <c r="AP16" s="86"/>
      <c r="AQ16" s="138"/>
      <c r="AR16" s="36"/>
      <c r="AS16" s="37"/>
      <c r="AT16" s="37"/>
      <c r="AU16" s="37"/>
      <c r="AV16" s="86"/>
      <c r="AW16" s="138"/>
      <c r="AX16" s="36"/>
      <c r="AY16" s="37"/>
      <c r="AZ16" s="37"/>
      <c r="BA16" s="37"/>
      <c r="BB16" s="86"/>
      <c r="BC16" s="138"/>
    </row>
    <row r="17" spans="2:55" ht="15" x14ac:dyDescent="0.25">
      <c r="B17" s="145" t="s">
        <v>11</v>
      </c>
      <c r="C17" s="146">
        <v>6346093.4024600005</v>
      </c>
      <c r="D17" s="146">
        <v>100</v>
      </c>
      <c r="E17" s="146">
        <v>6466046.2688899999</v>
      </c>
      <c r="F17" s="147">
        <v>100</v>
      </c>
      <c r="G17" s="138">
        <v>1.8901843830962273E-2</v>
      </c>
      <c r="H17" s="145" t="s">
        <v>11</v>
      </c>
      <c r="I17" s="146">
        <v>4441184.1090099998</v>
      </c>
      <c r="J17" s="148">
        <v>100</v>
      </c>
      <c r="K17" s="146">
        <v>4548607.6448300006</v>
      </c>
      <c r="L17" s="147">
        <v>100</v>
      </c>
      <c r="M17" s="138">
        <v>2.4188039311873188E-2</v>
      </c>
      <c r="N17" s="145" t="s">
        <v>11</v>
      </c>
      <c r="O17" s="146">
        <v>1851416.4801299998</v>
      </c>
      <c r="P17" s="148">
        <v>100</v>
      </c>
      <c r="Q17" s="146">
        <v>1856223.9862000002</v>
      </c>
      <c r="R17" s="147">
        <v>100</v>
      </c>
      <c r="S17" s="138">
        <v>2.5966637553440641E-3</v>
      </c>
      <c r="T17" s="145" t="s">
        <v>11</v>
      </c>
      <c r="U17" s="83">
        <v>1720405.45881</v>
      </c>
      <c r="V17" s="149">
        <v>1</v>
      </c>
      <c r="W17" s="83">
        <v>1643676.7932499999</v>
      </c>
      <c r="X17" s="150">
        <v>1</v>
      </c>
      <c r="Y17" s="138">
        <v>-4.4599175832116367E-2</v>
      </c>
      <c r="Z17" s="145" t="s">
        <v>11</v>
      </c>
      <c r="AA17" s="146">
        <v>3375743.2258499996</v>
      </c>
      <c r="AB17" s="146">
        <v>100</v>
      </c>
      <c r="AC17" s="146">
        <v>3409485.8998500002</v>
      </c>
      <c r="AD17" s="151">
        <v>100</v>
      </c>
      <c r="AE17" s="138">
        <v>9.995628145414992E-3</v>
      </c>
      <c r="AF17" s="145" t="s">
        <v>11</v>
      </c>
      <c r="AG17" s="146">
        <v>744155.86105000007</v>
      </c>
      <c r="AH17" s="148">
        <v>100</v>
      </c>
      <c r="AI17" s="146">
        <v>743354.77590000001</v>
      </c>
      <c r="AJ17" s="151">
        <v>100</v>
      </c>
      <c r="AK17" s="138">
        <v>-1.0765018350722411E-3</v>
      </c>
      <c r="AL17" s="145" t="s">
        <v>11</v>
      </c>
      <c r="AM17" s="146">
        <v>2843235.7919000001</v>
      </c>
      <c r="AN17" s="146">
        <v>100</v>
      </c>
      <c r="AO17" s="146">
        <v>2962299.8753899997</v>
      </c>
      <c r="AP17" s="151">
        <v>100</v>
      </c>
      <c r="AQ17" s="138">
        <v>4.1876260783293873E-2</v>
      </c>
      <c r="AR17" s="145" t="s">
        <v>11</v>
      </c>
      <c r="AS17" s="146">
        <v>1129758.75688</v>
      </c>
      <c r="AT17" s="146">
        <v>100</v>
      </c>
      <c r="AU17" s="146">
        <v>1129758.75688</v>
      </c>
      <c r="AV17" s="151">
        <v>100</v>
      </c>
      <c r="AW17" s="138">
        <v>0</v>
      </c>
      <c r="AX17" s="145" t="s">
        <v>11</v>
      </c>
      <c r="AY17" s="146">
        <v>53492.813320000001</v>
      </c>
      <c r="AZ17" s="146">
        <v>100</v>
      </c>
      <c r="BA17" s="146">
        <v>61214.637860000003</v>
      </c>
      <c r="BB17" s="147">
        <v>100</v>
      </c>
      <c r="BC17" s="138">
        <v>0.14435255991879092</v>
      </c>
    </row>
    <row r="18" spans="2:55" x14ac:dyDescent="0.2">
      <c r="B18" s="152" t="s">
        <v>12</v>
      </c>
      <c r="C18" s="153">
        <v>435924.54855000001</v>
      </c>
      <c r="D18" s="153"/>
      <c r="E18" s="153">
        <v>429552.61434999999</v>
      </c>
      <c r="F18" s="154"/>
      <c r="G18" s="138">
        <v>-1.4617057518771848E-2</v>
      </c>
      <c r="H18" s="152" t="s">
        <v>12</v>
      </c>
      <c r="I18" s="153">
        <v>106263.2202</v>
      </c>
      <c r="J18" s="155"/>
      <c r="K18" s="153">
        <v>100448.63269</v>
      </c>
      <c r="L18" s="154"/>
      <c r="M18" s="138">
        <v>-5.4718721106477464E-2</v>
      </c>
      <c r="N18" s="152" t="s">
        <v>12</v>
      </c>
      <c r="O18" s="153">
        <v>328028.16962</v>
      </c>
      <c r="P18" s="155"/>
      <c r="Q18" s="153">
        <v>328028.16962</v>
      </c>
      <c r="R18" s="154"/>
      <c r="S18" s="138">
        <v>0</v>
      </c>
      <c r="T18" s="152" t="s">
        <v>12</v>
      </c>
      <c r="U18" s="153">
        <v>0</v>
      </c>
      <c r="V18" s="156"/>
      <c r="W18" s="153">
        <v>0</v>
      </c>
      <c r="X18" s="154"/>
      <c r="Y18" s="138"/>
      <c r="Z18" s="152" t="s">
        <v>12</v>
      </c>
      <c r="AA18" s="153">
        <v>308356.13602999999</v>
      </c>
      <c r="AB18" s="153"/>
      <c r="AC18" s="153">
        <v>313069.29457999999</v>
      </c>
      <c r="AD18" s="154"/>
      <c r="AE18" s="138">
        <v>1.5284789239742747E-2</v>
      </c>
      <c r="AF18" s="152" t="s">
        <v>12</v>
      </c>
      <c r="AG18" s="153">
        <v>0</v>
      </c>
      <c r="AH18" s="155"/>
      <c r="AI18" s="153">
        <v>0</v>
      </c>
      <c r="AJ18" s="154"/>
      <c r="AK18" s="138" t="e">
        <v>#DIV/0!</v>
      </c>
      <c r="AL18" s="152" t="s">
        <v>12</v>
      </c>
      <c r="AM18" s="153">
        <v>0</v>
      </c>
      <c r="AN18" s="153"/>
      <c r="AO18" s="153">
        <v>0</v>
      </c>
      <c r="AP18" s="154"/>
      <c r="AQ18" s="138"/>
      <c r="AR18" s="152" t="s">
        <v>12</v>
      </c>
      <c r="AS18" s="153">
        <v>362.79309000000001</v>
      </c>
      <c r="AT18" s="153"/>
      <c r="AU18" s="153">
        <v>362.79309000000001</v>
      </c>
      <c r="AV18" s="154"/>
      <c r="AW18" s="138">
        <v>0</v>
      </c>
      <c r="AX18" s="152" t="s">
        <v>12</v>
      </c>
      <c r="AY18" s="153">
        <v>1633.1587299999997</v>
      </c>
      <c r="AZ18" s="153"/>
      <c r="BA18" s="153">
        <v>1075.81204</v>
      </c>
      <c r="BB18" s="154"/>
      <c r="BC18" s="138">
        <v>-0.34126914901896876</v>
      </c>
    </row>
    <row r="19" spans="2:55" x14ac:dyDescent="0.2">
      <c r="V19" s="157"/>
    </row>
  </sheetData>
  <mergeCells count="18">
    <mergeCell ref="AR9:AR10"/>
    <mergeCell ref="AX9:AX10"/>
    <mergeCell ref="AL7:AP8"/>
    <mergeCell ref="AR7:AV8"/>
    <mergeCell ref="AX7:BB8"/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/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11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9" customFormat="1" ht="15" x14ac:dyDescent="0.25">
      <c r="B1" s="4" t="s">
        <v>768</v>
      </c>
      <c r="C1" s="69"/>
      <c r="D1" s="93"/>
      <c r="E1" s="93"/>
      <c r="F1" s="93"/>
      <c r="G1" s="93"/>
      <c r="H1" s="93"/>
      <c r="I1" s="93"/>
      <c r="J1" s="93"/>
      <c r="K1" s="93"/>
      <c r="L1" s="158"/>
    </row>
    <row r="2" spans="2:12" s="159" customFormat="1" ht="15" x14ac:dyDescent="0.25">
      <c r="B2" s="4" t="s">
        <v>1</v>
      </c>
      <c r="C2" s="69"/>
      <c r="D2" s="93"/>
      <c r="E2" s="93"/>
      <c r="F2" s="93"/>
      <c r="G2" s="93"/>
      <c r="H2" s="93"/>
      <c r="I2" s="93"/>
      <c r="J2" s="93"/>
      <c r="K2" s="93"/>
      <c r="L2" s="158"/>
    </row>
    <row r="3" spans="2:12" s="159" customFormat="1" ht="15" x14ac:dyDescent="0.25">
      <c r="B3" s="160">
        <v>41364</v>
      </c>
      <c r="C3" s="69"/>
      <c r="D3" s="93"/>
      <c r="E3" s="93"/>
      <c r="F3" s="93"/>
      <c r="G3" s="93"/>
      <c r="H3" s="93"/>
      <c r="I3" s="93"/>
      <c r="J3" s="93"/>
      <c r="K3" s="93"/>
      <c r="L3" s="158"/>
    </row>
    <row r="4" spans="2:12" s="159" customFormat="1" ht="15" x14ac:dyDescent="0.25">
      <c r="B4" s="4" t="s">
        <v>2</v>
      </c>
      <c r="C4" s="69"/>
      <c r="D4" s="93"/>
      <c r="E4" s="93"/>
      <c r="F4" s="93"/>
      <c r="G4" s="93"/>
      <c r="H4" s="93"/>
      <c r="I4" s="93"/>
      <c r="J4" s="93"/>
      <c r="K4" s="93"/>
      <c r="L4" s="158"/>
    </row>
    <row r="5" spans="2:12" s="159" customFormat="1" ht="15" x14ac:dyDescent="0.25">
      <c r="B5" s="69"/>
      <c r="C5" s="69"/>
      <c r="D5" s="93"/>
      <c r="E5" s="93"/>
      <c r="F5" s="93"/>
      <c r="G5" s="93"/>
      <c r="H5" s="93"/>
      <c r="I5" s="93"/>
      <c r="J5" s="93"/>
      <c r="K5" s="93"/>
      <c r="L5" s="158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  <c r="L6" s="161"/>
    </row>
    <row r="7" spans="2:12" x14ac:dyDescent="0.2">
      <c r="B7" s="97"/>
      <c r="C7" s="75"/>
      <c r="D7" s="99"/>
      <c r="E7" s="99"/>
      <c r="F7" s="99"/>
      <c r="G7" s="99"/>
      <c r="H7" s="99"/>
      <c r="I7" s="99"/>
      <c r="J7" s="99"/>
      <c r="K7" s="100"/>
    </row>
    <row r="8" spans="2:12" ht="15" x14ac:dyDescent="0.25">
      <c r="B8" s="22"/>
      <c r="C8" s="33" t="s">
        <v>760</v>
      </c>
      <c r="D8" s="104">
        <v>180031.17739</v>
      </c>
      <c r="E8" s="104">
        <v>180031.17739</v>
      </c>
      <c r="F8" s="104">
        <v>931632.35892000003</v>
      </c>
      <c r="G8" s="104">
        <v>1059030.6902600001</v>
      </c>
      <c r="H8" s="104">
        <v>1238791.67328</v>
      </c>
      <c r="I8" s="104">
        <v>3229454.7224599998</v>
      </c>
      <c r="J8" s="104">
        <v>3409485.8998500002</v>
      </c>
      <c r="K8" s="105">
        <v>313069.29457999999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2"/>
    </row>
    <row r="10" spans="2:12" x14ac:dyDescent="0.2">
      <c r="B10" s="22">
        <v>1401</v>
      </c>
      <c r="C10" s="23" t="s">
        <v>63</v>
      </c>
      <c r="D10" s="24">
        <v>105188.01227000001</v>
      </c>
      <c r="E10" s="24">
        <v>105188.01227000001</v>
      </c>
      <c r="F10" s="24">
        <v>0</v>
      </c>
      <c r="G10" s="24">
        <v>470449.72606999998</v>
      </c>
      <c r="H10" s="24">
        <v>1127858.7374799999</v>
      </c>
      <c r="I10" s="24">
        <v>1598308.46355</v>
      </c>
      <c r="J10" s="24">
        <v>1703496.4758200001</v>
      </c>
      <c r="K10" s="102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17864.292460000001</v>
      </c>
      <c r="H11" s="24">
        <v>0</v>
      </c>
      <c r="I11" s="24">
        <v>17864.292460000001</v>
      </c>
      <c r="J11" s="24">
        <v>17864.292460000001</v>
      </c>
      <c r="K11" s="102">
        <v>0</v>
      </c>
    </row>
    <row r="12" spans="2:12" x14ac:dyDescent="0.2">
      <c r="B12" s="22">
        <v>1403</v>
      </c>
      <c r="C12" s="23" t="s">
        <v>65</v>
      </c>
      <c r="D12" s="24">
        <v>10069.36406</v>
      </c>
      <c r="E12" s="24">
        <v>10069.36406</v>
      </c>
      <c r="F12" s="24">
        <v>0</v>
      </c>
      <c r="G12" s="24">
        <v>0</v>
      </c>
      <c r="H12" s="24">
        <v>0</v>
      </c>
      <c r="I12" s="24">
        <v>0</v>
      </c>
      <c r="J12" s="24">
        <v>10069.36406</v>
      </c>
      <c r="K12" s="102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397063.78424000001</v>
      </c>
      <c r="H13" s="24">
        <v>21886.454290000001</v>
      </c>
      <c r="I13" s="24">
        <v>418950.23853000003</v>
      </c>
      <c r="J13" s="24">
        <v>418950.23853000003</v>
      </c>
      <c r="K13" s="102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2">
        <v>287509.98275000002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931540.36979000003</v>
      </c>
      <c r="G15" s="24">
        <v>0</v>
      </c>
      <c r="H15" s="24">
        <v>0</v>
      </c>
      <c r="I15" s="24">
        <v>931540.36979000003</v>
      </c>
      <c r="J15" s="24">
        <v>931540.36979000003</v>
      </c>
      <c r="K15" s="102">
        <v>0</v>
      </c>
    </row>
    <row r="16" spans="2:12" x14ac:dyDescent="0.2">
      <c r="B16" s="22">
        <v>1409</v>
      </c>
      <c r="C16" s="23" t="s">
        <v>69</v>
      </c>
      <c r="D16" s="24">
        <v>1318.08431</v>
      </c>
      <c r="E16" s="24">
        <v>1318.08431</v>
      </c>
      <c r="F16" s="24">
        <v>0</v>
      </c>
      <c r="G16" s="24">
        <v>0</v>
      </c>
      <c r="H16" s="24">
        <v>2380.7104300000001</v>
      </c>
      <c r="I16" s="24">
        <v>2380.7104300000001</v>
      </c>
      <c r="J16" s="24">
        <v>3698.7947400000003</v>
      </c>
      <c r="K16" s="102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2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2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2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2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2">
        <v>0</v>
      </c>
    </row>
    <row r="22" spans="2:11" x14ac:dyDescent="0.2">
      <c r="B22" s="22">
        <v>1417</v>
      </c>
      <c r="C22" s="23" t="s">
        <v>75</v>
      </c>
      <c r="D22" s="24">
        <v>0</v>
      </c>
      <c r="E22" s="24">
        <v>0</v>
      </c>
      <c r="F22" s="24">
        <v>0</v>
      </c>
      <c r="G22" s="24">
        <v>13982.085069999999</v>
      </c>
      <c r="H22" s="24">
        <v>6383.2106299999996</v>
      </c>
      <c r="I22" s="24">
        <v>20365.295699999999</v>
      </c>
      <c r="J22" s="24">
        <v>20365.295699999999</v>
      </c>
      <c r="K22" s="102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31.418009999999999</v>
      </c>
      <c r="H23" s="24">
        <v>0</v>
      </c>
      <c r="I23" s="24">
        <v>31.418009999999999</v>
      </c>
      <c r="J23" s="24">
        <v>31.418009999999999</v>
      </c>
      <c r="K23" s="102">
        <v>0</v>
      </c>
    </row>
    <row r="24" spans="2:11" x14ac:dyDescent="0.2">
      <c r="B24" s="22">
        <v>1419</v>
      </c>
      <c r="C24" s="23" t="s">
        <v>77</v>
      </c>
      <c r="D24" s="24">
        <v>3831.2557299999999</v>
      </c>
      <c r="E24" s="24">
        <v>3831.2557299999999</v>
      </c>
      <c r="F24" s="24">
        <v>0</v>
      </c>
      <c r="G24" s="24">
        <v>0</v>
      </c>
      <c r="H24" s="24">
        <v>0</v>
      </c>
      <c r="I24" s="24">
        <v>0</v>
      </c>
      <c r="J24" s="24">
        <v>3831.2557299999999</v>
      </c>
      <c r="K24" s="102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1329.50324</v>
      </c>
      <c r="H25" s="24">
        <v>0</v>
      </c>
      <c r="I25" s="24">
        <v>1329.50324</v>
      </c>
      <c r="J25" s="24">
        <v>1329.50324</v>
      </c>
      <c r="K25" s="102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2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2">
        <v>0</v>
      </c>
    </row>
    <row r="28" spans="2:11" ht="15" x14ac:dyDescent="0.25">
      <c r="B28" s="22"/>
      <c r="C28" s="33" t="s">
        <v>639</v>
      </c>
      <c r="D28" s="104">
        <v>120406.71637000001</v>
      </c>
      <c r="E28" s="104">
        <v>120406.71637000001</v>
      </c>
      <c r="F28" s="104">
        <v>931540.36979000003</v>
      </c>
      <c r="G28" s="104">
        <v>900720.80909</v>
      </c>
      <c r="H28" s="104">
        <v>1158509.11283</v>
      </c>
      <c r="I28" s="104">
        <v>2990770.29171</v>
      </c>
      <c r="J28" s="104">
        <v>3111177.0080800001</v>
      </c>
      <c r="K28" s="105">
        <v>287509.98275000002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2"/>
    </row>
    <row r="30" spans="2:11" x14ac:dyDescent="0.2">
      <c r="B30" s="22">
        <v>1425</v>
      </c>
      <c r="C30" s="23" t="s">
        <v>81</v>
      </c>
      <c r="D30" s="24">
        <v>35302.713009999999</v>
      </c>
      <c r="E30" s="24">
        <v>35302.713009999999</v>
      </c>
      <c r="F30" s="24">
        <v>0</v>
      </c>
      <c r="G30" s="24">
        <v>54853.988340000004</v>
      </c>
      <c r="H30" s="24">
        <v>35649.078800000003</v>
      </c>
      <c r="I30" s="24">
        <v>90503.067139999999</v>
      </c>
      <c r="J30" s="24">
        <v>125805.78015000001</v>
      </c>
      <c r="K30" s="102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2652.6737499999999</v>
      </c>
      <c r="H31" s="24">
        <v>0</v>
      </c>
      <c r="I31" s="24">
        <v>2652.6737499999999</v>
      </c>
      <c r="J31" s="24">
        <v>2652.6737499999999</v>
      </c>
      <c r="K31" s="102">
        <v>0</v>
      </c>
    </row>
    <row r="32" spans="2:11" x14ac:dyDescent="0.2">
      <c r="B32" s="22">
        <v>1427</v>
      </c>
      <c r="C32" s="23" t="s">
        <v>83</v>
      </c>
      <c r="D32" s="24">
        <v>520.07596000000001</v>
      </c>
      <c r="E32" s="24">
        <v>520.07596000000001</v>
      </c>
      <c r="F32" s="24">
        <v>0</v>
      </c>
      <c r="G32" s="24">
        <v>0</v>
      </c>
      <c r="H32" s="24">
        <v>0</v>
      </c>
      <c r="I32" s="24">
        <v>0</v>
      </c>
      <c r="J32" s="24">
        <v>520.07596000000001</v>
      </c>
      <c r="K32" s="102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24644.775300000001</v>
      </c>
      <c r="H33" s="24">
        <v>3724.13438</v>
      </c>
      <c r="I33" s="24">
        <v>28368.909680000001</v>
      </c>
      <c r="J33" s="24">
        <v>28368.909680000001</v>
      </c>
      <c r="K33" s="102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2">
        <v>11503.2657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87.697310000000002</v>
      </c>
      <c r="G35" s="24">
        <v>0</v>
      </c>
      <c r="H35" s="24">
        <v>0</v>
      </c>
      <c r="I35" s="24">
        <v>87.697310000000002</v>
      </c>
      <c r="J35" s="24">
        <v>87.697310000000002</v>
      </c>
      <c r="K35" s="102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2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2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2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2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2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2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11234.688270000001</v>
      </c>
      <c r="H42" s="24">
        <v>1692.4116100000001</v>
      </c>
      <c r="I42" s="24">
        <v>12927.099880000002</v>
      </c>
      <c r="J42" s="24">
        <v>12927.099880000002</v>
      </c>
      <c r="K42" s="102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70.357060000000004</v>
      </c>
      <c r="H43" s="24">
        <v>0</v>
      </c>
      <c r="I43" s="24">
        <v>70.357060000000004</v>
      </c>
      <c r="J43" s="24">
        <v>70.357060000000004</v>
      </c>
      <c r="K43" s="102">
        <v>0</v>
      </c>
    </row>
    <row r="44" spans="2:11" x14ac:dyDescent="0.2">
      <c r="B44" s="22">
        <v>1443</v>
      </c>
      <c r="C44" s="23" t="s">
        <v>95</v>
      </c>
      <c r="D44" s="24">
        <v>127.41422</v>
      </c>
      <c r="E44" s="24">
        <v>127.41422</v>
      </c>
      <c r="F44" s="24">
        <v>0</v>
      </c>
      <c r="G44" s="24">
        <v>0</v>
      </c>
      <c r="H44" s="24">
        <v>0</v>
      </c>
      <c r="I44" s="24">
        <v>0</v>
      </c>
      <c r="J44" s="24">
        <v>127.41422</v>
      </c>
      <c r="K44" s="102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188.18833000000001</v>
      </c>
      <c r="H45" s="24">
        <v>0</v>
      </c>
      <c r="I45" s="24">
        <v>188.18833000000001</v>
      </c>
      <c r="J45" s="24">
        <v>188.18833000000001</v>
      </c>
      <c r="K45" s="102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2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2">
        <v>0</v>
      </c>
    </row>
    <row r="48" spans="2:11" ht="15" x14ac:dyDescent="0.25">
      <c r="B48" s="22"/>
      <c r="C48" s="33" t="s">
        <v>613</v>
      </c>
      <c r="D48" s="104">
        <v>35950.20319</v>
      </c>
      <c r="E48" s="104">
        <v>35950.20319</v>
      </c>
      <c r="F48" s="104">
        <v>87.697310000000002</v>
      </c>
      <c r="G48" s="104">
        <v>93644.671050000004</v>
      </c>
      <c r="H48" s="104">
        <v>41065.624790000009</v>
      </c>
      <c r="I48" s="104">
        <v>134797.99315000002</v>
      </c>
      <c r="J48" s="104">
        <v>170748.19634000002</v>
      </c>
      <c r="K48" s="105">
        <v>11503.2657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2"/>
    </row>
    <row r="50" spans="2:11" x14ac:dyDescent="0.2">
      <c r="B50" s="22">
        <v>1449</v>
      </c>
      <c r="C50" s="23" t="s">
        <v>99</v>
      </c>
      <c r="D50" s="24">
        <v>23626.537830000001</v>
      </c>
      <c r="E50" s="24">
        <v>23626.537830000001</v>
      </c>
      <c r="F50" s="24">
        <v>0</v>
      </c>
      <c r="G50" s="24">
        <v>40910.40064</v>
      </c>
      <c r="H50" s="24">
        <v>38471.792049999996</v>
      </c>
      <c r="I50" s="24">
        <v>79382.192689999996</v>
      </c>
      <c r="J50" s="24">
        <v>103008.73052</v>
      </c>
      <c r="K50" s="102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1433.78161</v>
      </c>
      <c r="H51" s="24">
        <v>0</v>
      </c>
      <c r="I51" s="24">
        <v>1433.78161</v>
      </c>
      <c r="J51" s="24">
        <v>1433.78161</v>
      </c>
      <c r="K51" s="102">
        <v>0</v>
      </c>
    </row>
    <row r="52" spans="2:11" x14ac:dyDescent="0.2">
      <c r="B52" s="22">
        <v>1451</v>
      </c>
      <c r="C52" s="23" t="s">
        <v>103</v>
      </c>
      <c r="D52" s="24">
        <v>46.509270000000001</v>
      </c>
      <c r="E52" s="24">
        <v>46.509270000000001</v>
      </c>
      <c r="F52" s="24">
        <v>0</v>
      </c>
      <c r="G52" s="24">
        <v>0</v>
      </c>
      <c r="H52" s="24">
        <v>0</v>
      </c>
      <c r="I52" s="24">
        <v>0</v>
      </c>
      <c r="J52" s="24">
        <v>46.509270000000001</v>
      </c>
      <c r="K52" s="102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10966.75827</v>
      </c>
      <c r="H53" s="24">
        <v>649.18268999999998</v>
      </c>
      <c r="I53" s="24">
        <v>11615.94096</v>
      </c>
      <c r="J53" s="24">
        <v>11615.94096</v>
      </c>
      <c r="K53" s="102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2">
        <v>14056.046130000001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4.2918200000000004</v>
      </c>
      <c r="G55" s="24">
        <v>0</v>
      </c>
      <c r="H55" s="24">
        <v>0</v>
      </c>
      <c r="I55" s="24">
        <v>4.2918200000000004</v>
      </c>
      <c r="J55" s="24">
        <v>4.2918200000000004</v>
      </c>
      <c r="K55" s="102">
        <v>0</v>
      </c>
    </row>
    <row r="56" spans="2:11" x14ac:dyDescent="0.2">
      <c r="B56" s="22">
        <v>1457</v>
      </c>
      <c r="C56" s="23" t="s">
        <v>111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2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2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2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2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2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2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11129.708699999999</v>
      </c>
      <c r="H62" s="24">
        <v>95.960920000000002</v>
      </c>
      <c r="I62" s="24">
        <v>11225.669619999999</v>
      </c>
      <c r="J62" s="24">
        <v>11225.669619999999</v>
      </c>
      <c r="K62" s="102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69.602099999999993</v>
      </c>
      <c r="H63" s="24">
        <v>0</v>
      </c>
      <c r="I63" s="24">
        <v>69.602099999999993</v>
      </c>
      <c r="J63" s="24">
        <v>69.602099999999993</v>
      </c>
      <c r="K63" s="102">
        <v>0</v>
      </c>
    </row>
    <row r="64" spans="2:11" x14ac:dyDescent="0.2">
      <c r="B64" s="22">
        <v>1467</v>
      </c>
      <c r="C64" s="23" t="s">
        <v>119</v>
      </c>
      <c r="D64" s="24">
        <v>1.2107300000000001</v>
      </c>
      <c r="E64" s="24">
        <v>1.2107300000000001</v>
      </c>
      <c r="F64" s="24">
        <v>0</v>
      </c>
      <c r="G64" s="24">
        <v>0</v>
      </c>
      <c r="H64" s="24">
        <v>0</v>
      </c>
      <c r="I64" s="24">
        <v>0</v>
      </c>
      <c r="J64" s="24">
        <v>1.2107300000000001</v>
      </c>
      <c r="K64" s="102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154.9588</v>
      </c>
      <c r="H65" s="24">
        <v>0</v>
      </c>
      <c r="I65" s="24">
        <v>154.9588</v>
      </c>
      <c r="J65" s="24">
        <v>154.9588</v>
      </c>
      <c r="K65" s="102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2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2">
        <v>0</v>
      </c>
    </row>
    <row r="68" spans="2:11" ht="15" x14ac:dyDescent="0.25">
      <c r="B68" s="22"/>
      <c r="C68" s="33" t="s">
        <v>615</v>
      </c>
      <c r="D68" s="104">
        <v>23674.257829999999</v>
      </c>
      <c r="E68" s="104">
        <v>23674.257829999999</v>
      </c>
      <c r="F68" s="104">
        <v>4.2918200000000004</v>
      </c>
      <c r="G68" s="104">
        <v>64665.210119999989</v>
      </c>
      <c r="H68" s="104">
        <v>39216.935659999996</v>
      </c>
      <c r="I68" s="104">
        <v>103886.4376</v>
      </c>
      <c r="J68" s="104">
        <v>127560.69543000001</v>
      </c>
      <c r="K68" s="105">
        <v>14056.046130000001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2"/>
    </row>
    <row r="70" spans="2:11" ht="15" x14ac:dyDescent="0.25">
      <c r="B70" s="32">
        <v>1499</v>
      </c>
      <c r="C70" s="33" t="s">
        <v>123</v>
      </c>
      <c r="D70" s="104">
        <v>-37446.155680000003</v>
      </c>
      <c r="E70" s="104">
        <v>-37446.155680000003</v>
      </c>
      <c r="F70" s="104">
        <v>-10666.0725</v>
      </c>
      <c r="G70" s="104">
        <v>-128594.04282</v>
      </c>
      <c r="H70" s="104">
        <v>-78336.245349999997</v>
      </c>
      <c r="I70" s="104">
        <v>-217596.36067000002</v>
      </c>
      <c r="J70" s="104">
        <v>-255042.51635000002</v>
      </c>
      <c r="K70" s="105">
        <v>-15575.68759</v>
      </c>
    </row>
    <row r="71" spans="2:11" x14ac:dyDescent="0.2">
      <c r="B71" s="36"/>
      <c r="C71" s="37"/>
      <c r="D71" s="38"/>
      <c r="E71" s="38"/>
      <c r="F71" s="38"/>
      <c r="G71" s="38"/>
      <c r="H71" s="38"/>
      <c r="I71" s="38"/>
      <c r="J71" s="38"/>
      <c r="K71" s="118"/>
    </row>
    <row r="72" spans="2:11" x14ac:dyDescent="0.2">
      <c r="B72" s="97"/>
      <c r="C72" s="75"/>
      <c r="D72" s="99"/>
      <c r="E72" s="99"/>
      <c r="F72" s="99"/>
      <c r="G72" s="99"/>
      <c r="H72" s="99"/>
      <c r="I72" s="99"/>
      <c r="J72" s="99"/>
      <c r="K72" s="100"/>
    </row>
    <row r="73" spans="2:11" x14ac:dyDescent="0.2">
      <c r="B73" s="22"/>
      <c r="C73" s="162" t="s">
        <v>769</v>
      </c>
      <c r="D73" s="24">
        <v>106506.09658000001</v>
      </c>
      <c r="E73" s="24">
        <v>106506.09658000001</v>
      </c>
      <c r="F73" s="24">
        <v>0</v>
      </c>
      <c r="G73" s="24">
        <v>484431.81113999995</v>
      </c>
      <c r="H73" s="24">
        <v>1136622.65854</v>
      </c>
      <c r="I73" s="24">
        <v>1621054.4696799999</v>
      </c>
      <c r="J73" s="24">
        <v>1727560.56626</v>
      </c>
      <c r="K73" s="102">
        <v>0</v>
      </c>
    </row>
    <row r="74" spans="2:11" x14ac:dyDescent="0.2">
      <c r="B74" s="22"/>
      <c r="C74" s="162" t="s">
        <v>770</v>
      </c>
      <c r="D74" s="24">
        <v>0</v>
      </c>
      <c r="E74" s="24">
        <v>0</v>
      </c>
      <c r="F74" s="24">
        <v>0</v>
      </c>
      <c r="G74" s="24">
        <v>17895.710470000002</v>
      </c>
      <c r="H74" s="24">
        <v>0</v>
      </c>
      <c r="I74" s="24">
        <v>17895.710470000002</v>
      </c>
      <c r="J74" s="24">
        <v>17895.710470000002</v>
      </c>
      <c r="K74" s="102">
        <v>0</v>
      </c>
    </row>
    <row r="75" spans="2:11" x14ac:dyDescent="0.2">
      <c r="B75" s="22"/>
      <c r="C75" s="162" t="s">
        <v>771</v>
      </c>
      <c r="D75" s="24">
        <v>13900.619790000001</v>
      </c>
      <c r="E75" s="24">
        <v>13900.619790000001</v>
      </c>
      <c r="F75" s="24">
        <v>0</v>
      </c>
      <c r="G75" s="24">
        <v>0</v>
      </c>
      <c r="H75" s="24">
        <v>0</v>
      </c>
      <c r="I75" s="24">
        <v>0</v>
      </c>
      <c r="J75" s="24">
        <v>13900.619790000001</v>
      </c>
      <c r="K75" s="102">
        <v>0</v>
      </c>
    </row>
    <row r="76" spans="2:11" x14ac:dyDescent="0.2">
      <c r="B76" s="22"/>
      <c r="C76" s="162" t="s">
        <v>772</v>
      </c>
      <c r="D76" s="24">
        <v>0</v>
      </c>
      <c r="E76" s="24">
        <v>0</v>
      </c>
      <c r="F76" s="24">
        <v>0</v>
      </c>
      <c r="G76" s="24">
        <v>398393.28748</v>
      </c>
      <c r="H76" s="24">
        <v>21886.454290000001</v>
      </c>
      <c r="I76" s="24">
        <v>420279.74177000002</v>
      </c>
      <c r="J76" s="24">
        <v>420279.74177000002</v>
      </c>
      <c r="K76" s="102">
        <v>0</v>
      </c>
    </row>
    <row r="77" spans="2:11" x14ac:dyDescent="0.2">
      <c r="B77" s="22"/>
      <c r="C77" s="162" t="s">
        <v>773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2">
        <v>287509.98275000002</v>
      </c>
    </row>
    <row r="78" spans="2:11" x14ac:dyDescent="0.2">
      <c r="B78" s="22"/>
      <c r="C78" s="162" t="s">
        <v>774</v>
      </c>
      <c r="D78" s="24">
        <v>0</v>
      </c>
      <c r="E78" s="24">
        <v>0</v>
      </c>
      <c r="F78" s="24">
        <v>931540.36979000003</v>
      </c>
      <c r="G78" s="24">
        <v>0</v>
      </c>
      <c r="H78" s="24">
        <v>0</v>
      </c>
      <c r="I78" s="24">
        <v>931540.36979000003</v>
      </c>
      <c r="J78" s="24">
        <v>931540.36979000003</v>
      </c>
      <c r="K78" s="102">
        <v>0</v>
      </c>
    </row>
    <row r="79" spans="2:11" ht="15" x14ac:dyDescent="0.25">
      <c r="B79" s="22"/>
      <c r="C79" s="163" t="s">
        <v>639</v>
      </c>
      <c r="D79" s="104">
        <v>120406.71637000001</v>
      </c>
      <c r="E79" s="104">
        <v>120406.71637000001</v>
      </c>
      <c r="F79" s="104">
        <v>931540.36979000003</v>
      </c>
      <c r="G79" s="104">
        <v>900720.80908999988</v>
      </c>
      <c r="H79" s="104">
        <v>1158509.11283</v>
      </c>
      <c r="I79" s="104">
        <v>2990770.29171</v>
      </c>
      <c r="J79" s="104">
        <v>3111177.0080800001</v>
      </c>
      <c r="K79" s="105">
        <v>287509.98275000002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2"/>
    </row>
    <row r="81" spans="2:11" x14ac:dyDescent="0.2">
      <c r="B81" s="22"/>
      <c r="C81" s="162" t="s">
        <v>775</v>
      </c>
      <c r="D81" s="24">
        <v>58929.250840000001</v>
      </c>
      <c r="E81" s="24">
        <v>58929.250840000001</v>
      </c>
      <c r="F81" s="24">
        <v>0</v>
      </c>
      <c r="G81" s="24">
        <v>118128.78595</v>
      </c>
      <c r="H81" s="24">
        <v>75909.24338</v>
      </c>
      <c r="I81" s="24">
        <v>194038.02932999999</v>
      </c>
      <c r="J81" s="24">
        <v>252967.28016999998</v>
      </c>
      <c r="K81" s="102">
        <v>0</v>
      </c>
    </row>
    <row r="82" spans="2:11" x14ac:dyDescent="0.2">
      <c r="B82" s="22"/>
      <c r="C82" s="162" t="s">
        <v>776</v>
      </c>
      <c r="D82" s="24">
        <v>0</v>
      </c>
      <c r="E82" s="24">
        <v>0</v>
      </c>
      <c r="F82" s="24">
        <v>0</v>
      </c>
      <c r="G82" s="24">
        <v>4226.4145200000003</v>
      </c>
      <c r="H82" s="24">
        <v>0</v>
      </c>
      <c r="I82" s="24">
        <v>4226.4145200000003</v>
      </c>
      <c r="J82" s="24">
        <v>4226.4145200000003</v>
      </c>
      <c r="K82" s="102">
        <v>0</v>
      </c>
    </row>
    <row r="83" spans="2:11" x14ac:dyDescent="0.2">
      <c r="B83" s="22"/>
      <c r="C83" s="162" t="s">
        <v>777</v>
      </c>
      <c r="D83" s="24">
        <v>695.21018000000004</v>
      </c>
      <c r="E83" s="24">
        <v>695.21018000000004</v>
      </c>
      <c r="F83" s="24">
        <v>0</v>
      </c>
      <c r="G83" s="24">
        <v>0</v>
      </c>
      <c r="H83" s="24">
        <v>0</v>
      </c>
      <c r="I83" s="24">
        <v>0</v>
      </c>
      <c r="J83" s="24">
        <v>695.21018000000004</v>
      </c>
      <c r="K83" s="102">
        <v>0</v>
      </c>
    </row>
    <row r="84" spans="2:11" x14ac:dyDescent="0.2">
      <c r="B84" s="22"/>
      <c r="C84" s="162" t="s">
        <v>778</v>
      </c>
      <c r="D84" s="24">
        <v>0</v>
      </c>
      <c r="E84" s="24">
        <v>0</v>
      </c>
      <c r="F84" s="24">
        <v>0</v>
      </c>
      <c r="G84" s="24">
        <v>35954.680700000004</v>
      </c>
      <c r="H84" s="24">
        <v>4373.3170700000001</v>
      </c>
      <c r="I84" s="24">
        <v>40327.997770000002</v>
      </c>
      <c r="J84" s="24">
        <v>40327.997770000002</v>
      </c>
      <c r="K84" s="102">
        <v>0</v>
      </c>
    </row>
    <row r="85" spans="2:11" x14ac:dyDescent="0.2">
      <c r="B85" s="22"/>
      <c r="C85" s="162" t="s">
        <v>779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2">
        <v>25559.311829999999</v>
      </c>
    </row>
    <row r="86" spans="2:11" x14ac:dyDescent="0.2">
      <c r="B86" s="22"/>
      <c r="C86" s="162" t="s">
        <v>780</v>
      </c>
      <c r="D86" s="24">
        <v>0</v>
      </c>
      <c r="E86" s="24">
        <v>0</v>
      </c>
      <c r="F86" s="24">
        <v>91.989130000000003</v>
      </c>
      <c r="G86" s="24">
        <v>0</v>
      </c>
      <c r="H86" s="24">
        <v>0</v>
      </c>
      <c r="I86" s="24">
        <v>91.989130000000003</v>
      </c>
      <c r="J86" s="24">
        <v>91.989130000000003</v>
      </c>
      <c r="K86" s="102">
        <v>0</v>
      </c>
    </row>
    <row r="87" spans="2:11" ht="15" x14ac:dyDescent="0.25">
      <c r="B87" s="22"/>
      <c r="C87" s="163" t="s">
        <v>781</v>
      </c>
      <c r="D87" s="104">
        <v>59624.461020000002</v>
      </c>
      <c r="E87" s="104">
        <v>59624.461020000002</v>
      </c>
      <c r="F87" s="104">
        <v>91.989130000000003</v>
      </c>
      <c r="G87" s="104">
        <v>158309.88117000001</v>
      </c>
      <c r="H87" s="104">
        <v>80282.560450000004</v>
      </c>
      <c r="I87" s="104">
        <v>238684.43075</v>
      </c>
      <c r="J87" s="104">
        <v>298308.89176999999</v>
      </c>
      <c r="K87" s="105">
        <v>25559.311829999999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2"/>
    </row>
    <row r="89" spans="2:11" x14ac:dyDescent="0.2">
      <c r="B89" s="22"/>
      <c r="C89" s="162" t="s">
        <v>782</v>
      </c>
      <c r="D89" s="24">
        <v>165435.34742000001</v>
      </c>
      <c r="E89" s="24">
        <v>165435.34742000001</v>
      </c>
      <c r="F89" s="24">
        <v>0</v>
      </c>
      <c r="G89" s="24">
        <v>602560.59708999994</v>
      </c>
      <c r="H89" s="24">
        <v>1212531.9019200001</v>
      </c>
      <c r="I89" s="24">
        <v>1815092.4990099999</v>
      </c>
      <c r="J89" s="24">
        <v>1980527.8464299999</v>
      </c>
      <c r="K89" s="102">
        <v>0</v>
      </c>
    </row>
    <row r="90" spans="2:11" x14ac:dyDescent="0.2">
      <c r="B90" s="22"/>
      <c r="C90" s="162" t="s">
        <v>783</v>
      </c>
      <c r="D90" s="24">
        <v>0</v>
      </c>
      <c r="E90" s="24">
        <v>0</v>
      </c>
      <c r="F90" s="24">
        <v>0</v>
      </c>
      <c r="G90" s="24">
        <v>22122.124990000004</v>
      </c>
      <c r="H90" s="24">
        <v>0</v>
      </c>
      <c r="I90" s="24">
        <v>22122.124990000004</v>
      </c>
      <c r="J90" s="24">
        <v>22122.124990000004</v>
      </c>
      <c r="K90" s="102">
        <v>0</v>
      </c>
    </row>
    <row r="91" spans="2:11" x14ac:dyDescent="0.2">
      <c r="B91" s="22"/>
      <c r="C91" s="162" t="s">
        <v>784</v>
      </c>
      <c r="D91" s="24">
        <v>14595.829970000001</v>
      </c>
      <c r="E91" s="24">
        <v>14595.829970000001</v>
      </c>
      <c r="F91" s="24">
        <v>0</v>
      </c>
      <c r="G91" s="24">
        <v>0</v>
      </c>
      <c r="H91" s="24">
        <v>0</v>
      </c>
      <c r="I91" s="24">
        <v>0</v>
      </c>
      <c r="J91" s="24">
        <v>14595.829970000001</v>
      </c>
      <c r="K91" s="102">
        <v>0</v>
      </c>
    </row>
    <row r="92" spans="2:11" x14ac:dyDescent="0.2">
      <c r="B92" s="22"/>
      <c r="C92" s="162" t="s">
        <v>785</v>
      </c>
      <c r="D92" s="24">
        <v>0</v>
      </c>
      <c r="E92" s="24">
        <v>0</v>
      </c>
      <c r="F92" s="24">
        <v>0</v>
      </c>
      <c r="G92" s="24">
        <v>434347.96818000003</v>
      </c>
      <c r="H92" s="24">
        <v>26259.771360000002</v>
      </c>
      <c r="I92" s="24">
        <v>460607.73954000004</v>
      </c>
      <c r="J92" s="24">
        <v>460607.73954000004</v>
      </c>
      <c r="K92" s="102">
        <v>0</v>
      </c>
    </row>
    <row r="93" spans="2:11" x14ac:dyDescent="0.2">
      <c r="B93" s="22"/>
      <c r="C93" s="162" t="s">
        <v>786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2">
        <v>313069.29458000005</v>
      </c>
    </row>
    <row r="94" spans="2:11" x14ac:dyDescent="0.2">
      <c r="B94" s="22"/>
      <c r="C94" s="162" t="s">
        <v>787</v>
      </c>
      <c r="D94" s="24">
        <v>0</v>
      </c>
      <c r="E94" s="24">
        <v>0</v>
      </c>
      <c r="F94" s="24">
        <v>931632.35892000003</v>
      </c>
      <c r="G94" s="24">
        <v>0</v>
      </c>
      <c r="H94" s="24">
        <v>0</v>
      </c>
      <c r="I94" s="24">
        <v>931632.35892000003</v>
      </c>
      <c r="J94" s="24">
        <v>931632.35892000003</v>
      </c>
      <c r="K94" s="102">
        <v>0</v>
      </c>
    </row>
    <row r="95" spans="2:11" ht="15" x14ac:dyDescent="0.25">
      <c r="B95" s="36"/>
      <c r="C95" s="164" t="s">
        <v>788</v>
      </c>
      <c r="D95" s="126">
        <v>180031.17739000003</v>
      </c>
      <c r="E95" s="126">
        <v>180031.17739000003</v>
      </c>
      <c r="F95" s="126">
        <v>931632.35892000003</v>
      </c>
      <c r="G95" s="126">
        <v>1059030.6902599998</v>
      </c>
      <c r="H95" s="126">
        <v>1238791.67328</v>
      </c>
      <c r="I95" s="126">
        <v>3229454.7224599998</v>
      </c>
      <c r="J95" s="126">
        <v>3409485.8998500002</v>
      </c>
      <c r="K95" s="127">
        <v>313069.29458000005</v>
      </c>
    </row>
    <row r="97" spans="2:11" x14ac:dyDescent="0.2">
      <c r="C97" s="11" t="s">
        <v>746</v>
      </c>
      <c r="D97" s="121">
        <v>0</v>
      </c>
      <c r="E97" s="121">
        <v>0</v>
      </c>
      <c r="F97" s="121">
        <v>0</v>
      </c>
      <c r="G97" s="121">
        <v>0</v>
      </c>
      <c r="H97" s="121">
        <v>0</v>
      </c>
      <c r="I97" s="121">
        <v>0</v>
      </c>
      <c r="J97" s="121">
        <v>0</v>
      </c>
      <c r="K97" s="165">
        <v>0</v>
      </c>
    </row>
    <row r="102" spans="2:11" x14ac:dyDescent="0.2">
      <c r="B102" s="166">
        <v>1499</v>
      </c>
      <c r="C102" s="166" t="s">
        <v>123</v>
      </c>
    </row>
    <row r="103" spans="2:11" x14ac:dyDescent="0.2">
      <c r="B103" s="166">
        <v>149945</v>
      </c>
      <c r="C103" s="166" t="s">
        <v>130</v>
      </c>
    </row>
    <row r="104" spans="2:11" x14ac:dyDescent="0.2">
      <c r="B104" s="166">
        <v>149950</v>
      </c>
      <c r="C104" s="166" t="s">
        <v>131</v>
      </c>
    </row>
    <row r="105" spans="2:11" x14ac:dyDescent="0.2">
      <c r="B105" s="166">
        <v>149980</v>
      </c>
      <c r="C105" s="166" t="s">
        <v>132</v>
      </c>
    </row>
    <row r="106" spans="2:11" x14ac:dyDescent="0.2">
      <c r="B106" s="166">
        <v>149985</v>
      </c>
      <c r="C106" s="166" t="s">
        <v>133</v>
      </c>
    </row>
    <row r="107" spans="2:11" x14ac:dyDescent="0.2">
      <c r="B107" s="166">
        <v>149987</v>
      </c>
      <c r="C107" s="166" t="s">
        <v>134</v>
      </c>
    </row>
    <row r="108" spans="2:11" x14ac:dyDescent="0.2">
      <c r="B108" s="166">
        <v>149989</v>
      </c>
      <c r="C108" s="166" t="s">
        <v>135</v>
      </c>
    </row>
    <row r="109" spans="2:11" x14ac:dyDescent="0.2">
      <c r="B109" s="166">
        <v>149990</v>
      </c>
      <c r="C109" s="166" t="s">
        <v>136</v>
      </c>
    </row>
    <row r="110" spans="2:11" x14ac:dyDescent="0.2">
      <c r="B110" s="166">
        <v>7414</v>
      </c>
      <c r="C110" s="166" t="s">
        <v>563</v>
      </c>
    </row>
    <row r="111" spans="2:11" x14ac:dyDescent="0.2">
      <c r="B111" s="166">
        <v>741428</v>
      </c>
      <c r="C111" s="166" t="s">
        <v>585</v>
      </c>
    </row>
    <row r="112" spans="2:11" x14ac:dyDescent="0.2">
      <c r="B112" s="166">
        <v>741429</v>
      </c>
      <c r="C112" s="166" t="s">
        <v>586</v>
      </c>
    </row>
    <row r="120" spans="2:11" x14ac:dyDescent="0.2">
      <c r="B120" s="166">
        <v>149905</v>
      </c>
      <c r="C120" s="166" t="s">
        <v>124</v>
      </c>
      <c r="D120" s="167">
        <v>34436.647940000003</v>
      </c>
      <c r="E120" s="167">
        <v>34436.647940000003</v>
      </c>
      <c r="F120" s="167">
        <v>0</v>
      </c>
      <c r="G120" s="167">
        <v>70060.574819999994</v>
      </c>
      <c r="H120" s="167">
        <v>50235.087879999999</v>
      </c>
      <c r="I120" s="167">
        <v>120295.66269999999</v>
      </c>
      <c r="J120" s="167">
        <v>154732.31063999998</v>
      </c>
      <c r="K120" s="167">
        <v>0</v>
      </c>
    </row>
    <row r="121" spans="2:11" x14ac:dyDescent="0.2">
      <c r="B121" s="166">
        <v>741401</v>
      </c>
      <c r="C121" s="166" t="s">
        <v>564</v>
      </c>
      <c r="D121" s="167">
        <v>12.890560000000001</v>
      </c>
      <c r="E121" s="167">
        <v>12.890560000000001</v>
      </c>
      <c r="F121" s="167">
        <v>0</v>
      </c>
      <c r="G121" s="167">
        <v>0</v>
      </c>
      <c r="H121" s="167">
        <v>23.807099999999998</v>
      </c>
      <c r="I121" s="167">
        <v>23.807099999999998</v>
      </c>
      <c r="J121" s="167">
        <v>36.697659999999999</v>
      </c>
      <c r="K121" s="167">
        <v>0</v>
      </c>
    </row>
    <row r="122" spans="2:11" x14ac:dyDescent="0.2">
      <c r="B122" s="166">
        <v>741409</v>
      </c>
      <c r="C122" s="166" t="s">
        <v>570</v>
      </c>
      <c r="D122" s="167">
        <v>0</v>
      </c>
      <c r="E122" s="167">
        <v>0</v>
      </c>
      <c r="F122" s="167">
        <v>0</v>
      </c>
      <c r="G122" s="167">
        <v>30372.65121</v>
      </c>
      <c r="H122" s="167">
        <v>974.03989000000001</v>
      </c>
      <c r="I122" s="167">
        <v>31346.6911</v>
      </c>
      <c r="J122" s="167">
        <v>31346.6911</v>
      </c>
      <c r="K122" s="167">
        <v>0</v>
      </c>
    </row>
    <row r="123" spans="2:11" x14ac:dyDescent="0.2">
      <c r="B123" s="166">
        <v>741420</v>
      </c>
      <c r="C123" s="166" t="s">
        <v>579</v>
      </c>
      <c r="D123" s="168">
        <v>0</v>
      </c>
      <c r="E123" s="168">
        <v>0</v>
      </c>
      <c r="F123" s="168">
        <v>0</v>
      </c>
      <c r="G123" s="168">
        <v>0</v>
      </c>
      <c r="H123" s="168">
        <v>24724.737300000001</v>
      </c>
      <c r="I123" s="168">
        <v>24724.737300000001</v>
      </c>
      <c r="J123" s="168">
        <v>24724.737300000001</v>
      </c>
      <c r="K123" s="168">
        <v>0</v>
      </c>
    </row>
    <row r="124" spans="2:11" x14ac:dyDescent="0.2">
      <c r="D124" s="65">
        <v>34449.538500000002</v>
      </c>
      <c r="E124" s="65">
        <v>34449.538500000002</v>
      </c>
      <c r="F124" s="65">
        <v>0</v>
      </c>
      <c r="G124" s="65">
        <v>100433.22602999999</v>
      </c>
      <c r="H124" s="65">
        <v>75957.672170000005</v>
      </c>
      <c r="I124" s="65">
        <v>176390.8982</v>
      </c>
      <c r="J124" s="65">
        <v>210840.43669999999</v>
      </c>
      <c r="K124" s="65">
        <v>0</v>
      </c>
    </row>
    <row r="125" spans="2:11" x14ac:dyDescent="0.2">
      <c r="D125" s="65"/>
      <c r="E125" s="65"/>
      <c r="F125" s="65"/>
      <c r="G125" s="65"/>
      <c r="H125" s="65"/>
      <c r="I125" s="65"/>
      <c r="J125" s="65"/>
      <c r="K125" s="65"/>
    </row>
    <row r="126" spans="2:11" x14ac:dyDescent="0.2">
      <c r="B126" s="166">
        <v>149910</v>
      </c>
      <c r="C126" s="166" t="s">
        <v>125</v>
      </c>
      <c r="D126" s="167">
        <v>0</v>
      </c>
      <c r="E126" s="167">
        <v>0</v>
      </c>
      <c r="F126" s="167">
        <v>0</v>
      </c>
      <c r="G126" s="167">
        <v>2667.88888</v>
      </c>
      <c r="H126" s="167">
        <v>0</v>
      </c>
      <c r="I126" s="167">
        <v>2667.88888</v>
      </c>
      <c r="J126" s="167">
        <v>2667.88888</v>
      </c>
      <c r="K126" s="167">
        <v>0</v>
      </c>
    </row>
    <row r="127" spans="2:11" x14ac:dyDescent="0.2">
      <c r="B127" s="166">
        <v>741402</v>
      </c>
      <c r="C127" s="166" t="s">
        <v>565</v>
      </c>
      <c r="D127" s="167">
        <v>0</v>
      </c>
      <c r="E127" s="167">
        <v>0</v>
      </c>
      <c r="F127" s="167">
        <v>0</v>
      </c>
      <c r="G127" s="167">
        <v>0</v>
      </c>
      <c r="H127" s="167">
        <v>0</v>
      </c>
      <c r="I127" s="167">
        <v>0</v>
      </c>
      <c r="J127" s="167">
        <v>0</v>
      </c>
      <c r="K127" s="167">
        <v>0</v>
      </c>
    </row>
    <row r="128" spans="2:11" x14ac:dyDescent="0.2">
      <c r="B128" s="166">
        <v>741410</v>
      </c>
      <c r="C128" s="166" t="s">
        <v>571</v>
      </c>
      <c r="D128" s="167">
        <v>0</v>
      </c>
      <c r="E128" s="167">
        <v>0</v>
      </c>
      <c r="F128" s="167">
        <v>0</v>
      </c>
      <c r="G128" s="167">
        <v>145.03862000000001</v>
      </c>
      <c r="H128" s="167">
        <v>0</v>
      </c>
      <c r="I128" s="167">
        <v>145.03862000000001</v>
      </c>
      <c r="J128" s="167">
        <v>145.03862000000001</v>
      </c>
      <c r="K128" s="167">
        <v>0</v>
      </c>
    </row>
    <row r="129" spans="2:11" x14ac:dyDescent="0.2">
      <c r="B129" s="166">
        <v>741417</v>
      </c>
      <c r="C129" s="166" t="s">
        <v>576</v>
      </c>
      <c r="D129" s="167">
        <v>0</v>
      </c>
      <c r="E129" s="167">
        <v>0</v>
      </c>
      <c r="F129" s="167">
        <v>0</v>
      </c>
      <c r="G129" s="167">
        <v>850.92835000000002</v>
      </c>
      <c r="H129" s="167">
        <v>0</v>
      </c>
      <c r="I129" s="167">
        <v>850.92835000000002</v>
      </c>
      <c r="J129" s="167">
        <v>850.92835000000002</v>
      </c>
      <c r="K129" s="167">
        <v>0</v>
      </c>
    </row>
    <row r="130" spans="2:11" x14ac:dyDescent="0.2">
      <c r="B130" s="166">
        <v>741421</v>
      </c>
      <c r="C130" s="166" t="s">
        <v>580</v>
      </c>
      <c r="D130" s="168">
        <v>0</v>
      </c>
      <c r="E130" s="168">
        <v>0</v>
      </c>
      <c r="F130" s="168">
        <v>0</v>
      </c>
      <c r="G130" s="168">
        <v>0</v>
      </c>
      <c r="H130" s="168">
        <v>0</v>
      </c>
      <c r="I130" s="168">
        <v>0</v>
      </c>
      <c r="J130" s="168">
        <v>0</v>
      </c>
      <c r="K130" s="168">
        <v>0</v>
      </c>
    </row>
    <row r="131" spans="2:11" x14ac:dyDescent="0.2">
      <c r="D131" s="65">
        <v>0</v>
      </c>
      <c r="E131" s="65">
        <v>0</v>
      </c>
      <c r="F131" s="65">
        <v>0</v>
      </c>
      <c r="G131" s="65">
        <v>3663.8558499999999</v>
      </c>
      <c r="H131" s="65">
        <v>0</v>
      </c>
      <c r="I131" s="65">
        <v>3663.8558499999999</v>
      </c>
      <c r="J131" s="65">
        <v>3663.8558499999999</v>
      </c>
      <c r="K131" s="65">
        <v>0</v>
      </c>
    </row>
    <row r="132" spans="2:11" x14ac:dyDescent="0.2">
      <c r="D132" s="65"/>
      <c r="E132" s="65"/>
      <c r="F132" s="65"/>
      <c r="G132" s="65"/>
      <c r="H132" s="65"/>
      <c r="I132" s="65"/>
      <c r="J132" s="65"/>
      <c r="K132" s="65"/>
    </row>
    <row r="133" spans="2:11" x14ac:dyDescent="0.2">
      <c r="B133" s="166">
        <v>149915</v>
      </c>
      <c r="C133" s="166" t="s">
        <v>126</v>
      </c>
      <c r="D133" s="167">
        <v>355.38538</v>
      </c>
      <c r="E133" s="167">
        <v>355.38538</v>
      </c>
      <c r="F133" s="167">
        <v>0</v>
      </c>
      <c r="G133" s="167">
        <v>0</v>
      </c>
      <c r="H133" s="167">
        <v>0</v>
      </c>
      <c r="I133" s="167">
        <v>0</v>
      </c>
      <c r="J133" s="167">
        <v>355.38538</v>
      </c>
      <c r="K133" s="167">
        <v>0</v>
      </c>
    </row>
    <row r="134" spans="2:11" x14ac:dyDescent="0.2">
      <c r="B134" s="166">
        <v>741403</v>
      </c>
      <c r="C134" s="166" t="s">
        <v>566</v>
      </c>
      <c r="D134" s="167">
        <v>1.62378</v>
      </c>
      <c r="E134" s="167">
        <v>1.62378</v>
      </c>
      <c r="F134" s="167">
        <v>0</v>
      </c>
      <c r="G134" s="167">
        <v>0</v>
      </c>
      <c r="H134" s="167">
        <v>0</v>
      </c>
      <c r="I134" s="167">
        <v>0</v>
      </c>
      <c r="J134" s="167">
        <v>1.62378</v>
      </c>
      <c r="K134" s="167">
        <v>0</v>
      </c>
    </row>
    <row r="135" spans="2:11" x14ac:dyDescent="0.2">
      <c r="B135" s="166">
        <v>741411</v>
      </c>
      <c r="C135" s="166" t="s">
        <v>572</v>
      </c>
      <c r="D135" s="167">
        <v>324.33839999999998</v>
      </c>
      <c r="E135" s="167">
        <v>324.33839999999998</v>
      </c>
      <c r="F135" s="167">
        <v>0</v>
      </c>
      <c r="G135" s="167">
        <v>0</v>
      </c>
      <c r="H135" s="167">
        <v>0</v>
      </c>
      <c r="I135" s="167">
        <v>0</v>
      </c>
      <c r="J135" s="167">
        <v>324.33839999999998</v>
      </c>
      <c r="K135" s="167">
        <v>0</v>
      </c>
    </row>
    <row r="136" spans="2:11" x14ac:dyDescent="0.2">
      <c r="B136" s="166">
        <v>741422</v>
      </c>
      <c r="C136" s="166" t="s">
        <v>581</v>
      </c>
      <c r="D136" s="168">
        <v>0</v>
      </c>
      <c r="E136" s="168">
        <v>0</v>
      </c>
      <c r="F136" s="168">
        <v>0</v>
      </c>
      <c r="G136" s="168">
        <v>0</v>
      </c>
      <c r="H136" s="168">
        <v>0</v>
      </c>
      <c r="I136" s="168">
        <v>0</v>
      </c>
      <c r="J136" s="168">
        <v>0</v>
      </c>
      <c r="K136" s="168">
        <v>0</v>
      </c>
    </row>
    <row r="137" spans="2:11" x14ac:dyDescent="0.2">
      <c r="D137" s="65">
        <v>681.34755999999993</v>
      </c>
      <c r="E137" s="65">
        <v>681.34755999999993</v>
      </c>
      <c r="F137" s="65">
        <v>0</v>
      </c>
      <c r="G137" s="65">
        <v>0</v>
      </c>
      <c r="H137" s="65">
        <v>0</v>
      </c>
      <c r="I137" s="65">
        <v>0</v>
      </c>
      <c r="J137" s="65">
        <v>681.34755999999993</v>
      </c>
      <c r="K137" s="65">
        <v>0</v>
      </c>
    </row>
    <row r="138" spans="2:11" x14ac:dyDescent="0.2">
      <c r="D138" s="65"/>
      <c r="E138" s="65"/>
      <c r="F138" s="65"/>
      <c r="G138" s="65"/>
      <c r="H138" s="65"/>
      <c r="I138" s="65"/>
      <c r="J138" s="65"/>
      <c r="K138" s="65"/>
    </row>
    <row r="139" spans="2:11" x14ac:dyDescent="0.2">
      <c r="B139" s="166">
        <v>149920</v>
      </c>
      <c r="C139" s="166" t="s">
        <v>127</v>
      </c>
      <c r="D139" s="167">
        <v>0</v>
      </c>
      <c r="E139" s="167">
        <v>0</v>
      </c>
      <c r="F139" s="167">
        <v>0</v>
      </c>
      <c r="G139" s="167">
        <v>22587.87731</v>
      </c>
      <c r="H139" s="167">
        <v>1129.1455100000001</v>
      </c>
      <c r="I139" s="167">
        <v>23717.022819999998</v>
      </c>
      <c r="J139" s="167">
        <v>23717.022819999998</v>
      </c>
      <c r="K139" s="167">
        <v>0</v>
      </c>
    </row>
    <row r="140" spans="2:11" x14ac:dyDescent="0.2">
      <c r="B140" s="166">
        <v>741404</v>
      </c>
      <c r="C140" s="166" t="s">
        <v>567</v>
      </c>
      <c r="D140" s="169">
        <v>0</v>
      </c>
      <c r="E140" s="169">
        <v>0</v>
      </c>
      <c r="F140" s="169">
        <v>0</v>
      </c>
      <c r="G140" s="169">
        <v>0</v>
      </c>
      <c r="H140" s="169">
        <v>0</v>
      </c>
      <c r="I140" s="169">
        <v>0</v>
      </c>
      <c r="J140" s="169">
        <v>0</v>
      </c>
      <c r="K140" s="169">
        <v>0</v>
      </c>
    </row>
    <row r="141" spans="2:11" x14ac:dyDescent="0.2">
      <c r="B141" s="166">
        <v>741412</v>
      </c>
      <c r="C141" s="166" t="s">
        <v>573</v>
      </c>
      <c r="D141" s="169">
        <v>0</v>
      </c>
      <c r="E141" s="169">
        <v>0</v>
      </c>
      <c r="F141" s="169">
        <v>0</v>
      </c>
      <c r="G141" s="169">
        <v>601.14355</v>
      </c>
      <c r="H141" s="169">
        <v>0</v>
      </c>
      <c r="I141" s="169">
        <v>601.14355</v>
      </c>
      <c r="J141" s="169">
        <v>601.14355</v>
      </c>
      <c r="K141" s="169">
        <v>0</v>
      </c>
    </row>
    <row r="142" spans="2:11" x14ac:dyDescent="0.2">
      <c r="B142" s="166">
        <v>741418</v>
      </c>
      <c r="C142" s="166" t="s">
        <v>577</v>
      </c>
      <c r="D142" s="169">
        <v>0</v>
      </c>
      <c r="E142" s="169">
        <v>0</v>
      </c>
      <c r="F142" s="169">
        <v>0</v>
      </c>
      <c r="G142" s="169">
        <v>1307.9400800000001</v>
      </c>
      <c r="H142" s="169">
        <v>0</v>
      </c>
      <c r="I142" s="169">
        <v>1307.9400800000001</v>
      </c>
      <c r="J142" s="169">
        <v>1307.9400800000001</v>
      </c>
      <c r="K142" s="169">
        <v>0</v>
      </c>
    </row>
    <row r="143" spans="2:11" x14ac:dyDescent="0.2">
      <c r="B143" s="166">
        <v>741423</v>
      </c>
      <c r="C143" s="166" t="s">
        <v>582</v>
      </c>
      <c r="D143" s="170">
        <v>0</v>
      </c>
      <c r="E143" s="170">
        <v>0</v>
      </c>
      <c r="F143" s="170">
        <v>0</v>
      </c>
      <c r="G143" s="170">
        <v>0</v>
      </c>
      <c r="H143" s="170">
        <v>1249.42767</v>
      </c>
      <c r="I143" s="170">
        <v>0</v>
      </c>
      <c r="J143" s="170">
        <v>0</v>
      </c>
      <c r="K143" s="170">
        <v>0</v>
      </c>
    </row>
    <row r="144" spans="2:11" x14ac:dyDescent="0.2">
      <c r="D144" s="65">
        <v>0</v>
      </c>
      <c r="E144" s="65">
        <v>0</v>
      </c>
      <c r="F144" s="65">
        <v>0</v>
      </c>
      <c r="G144" s="65">
        <v>24496.960940000001</v>
      </c>
      <c r="H144" s="65">
        <v>2378.5731800000003</v>
      </c>
      <c r="I144" s="65">
        <v>25626.106449999999</v>
      </c>
      <c r="J144" s="65">
        <v>25626.106449999999</v>
      </c>
      <c r="K144" s="65">
        <v>0</v>
      </c>
    </row>
    <row r="145" spans="2:11" x14ac:dyDescent="0.2">
      <c r="D145" s="65"/>
      <c r="E145" s="65"/>
      <c r="F145" s="65"/>
      <c r="G145" s="65"/>
      <c r="H145" s="65"/>
      <c r="I145" s="65"/>
      <c r="J145" s="65"/>
      <c r="K145" s="65"/>
    </row>
    <row r="146" spans="2:11" x14ac:dyDescent="0.2">
      <c r="B146" s="166">
        <v>149925</v>
      </c>
      <c r="C146" s="166" t="s">
        <v>128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11097.28059</v>
      </c>
    </row>
    <row r="147" spans="2:11" x14ac:dyDescent="0.2">
      <c r="B147" s="166">
        <v>741405</v>
      </c>
      <c r="C147" s="166" t="s">
        <v>568</v>
      </c>
      <c r="D147" s="171">
        <v>0</v>
      </c>
      <c r="E147" s="171">
        <v>0</v>
      </c>
      <c r="F147" s="171">
        <v>0</v>
      </c>
      <c r="G147" s="171">
        <v>0</v>
      </c>
      <c r="H147" s="171">
        <v>0</v>
      </c>
      <c r="I147" s="171">
        <v>0</v>
      </c>
      <c r="J147" s="171">
        <v>0</v>
      </c>
      <c r="K147" s="171">
        <v>0</v>
      </c>
    </row>
    <row r="148" spans="2:11" x14ac:dyDescent="0.2">
      <c r="B148" s="166">
        <v>741413</v>
      </c>
      <c r="C148" s="166" t="s">
        <v>574</v>
      </c>
      <c r="D148" s="171">
        <v>0</v>
      </c>
      <c r="E148" s="171">
        <v>0</v>
      </c>
      <c r="F148" s="171">
        <v>0</v>
      </c>
      <c r="G148" s="171">
        <v>0</v>
      </c>
      <c r="H148" s="171">
        <v>0</v>
      </c>
      <c r="I148" s="171">
        <v>0</v>
      </c>
      <c r="J148" s="171">
        <v>0</v>
      </c>
      <c r="K148" s="171">
        <v>0</v>
      </c>
    </row>
    <row r="149" spans="2:11" x14ac:dyDescent="0.2">
      <c r="B149" s="166">
        <v>741419</v>
      </c>
      <c r="C149" s="166" t="s">
        <v>578</v>
      </c>
      <c r="D149" s="171">
        <v>0</v>
      </c>
      <c r="E149" s="171">
        <v>0</v>
      </c>
      <c r="F149" s="171">
        <v>0</v>
      </c>
      <c r="G149" s="171">
        <v>0</v>
      </c>
      <c r="H149" s="171">
        <v>0</v>
      </c>
      <c r="I149" s="171">
        <v>0</v>
      </c>
      <c r="J149" s="171">
        <v>0</v>
      </c>
      <c r="K149" s="171">
        <v>4478.4070000000002</v>
      </c>
    </row>
    <row r="150" spans="2:11" x14ac:dyDescent="0.2">
      <c r="B150" s="166">
        <v>741424</v>
      </c>
      <c r="C150" s="166" t="s">
        <v>583</v>
      </c>
      <c r="D150" s="172">
        <v>0</v>
      </c>
      <c r="E150" s="172">
        <v>0</v>
      </c>
      <c r="F150" s="172">
        <v>0</v>
      </c>
      <c r="G150" s="172">
        <v>0</v>
      </c>
      <c r="H150" s="172">
        <v>0</v>
      </c>
      <c r="I150" s="172">
        <v>0</v>
      </c>
      <c r="J150" s="172">
        <v>0</v>
      </c>
      <c r="K150" s="172">
        <v>0</v>
      </c>
    </row>
    <row r="151" spans="2:11" x14ac:dyDescent="0.2">
      <c r="D151" s="65">
        <v>0</v>
      </c>
      <c r="E151" s="65">
        <v>0</v>
      </c>
      <c r="F151" s="65">
        <v>0</v>
      </c>
      <c r="G151" s="65">
        <v>0</v>
      </c>
      <c r="H151" s="65">
        <v>0</v>
      </c>
      <c r="I151" s="65">
        <v>0</v>
      </c>
      <c r="J151" s="65">
        <v>0</v>
      </c>
      <c r="K151" s="65">
        <v>15575.687590000001</v>
      </c>
    </row>
    <row r="152" spans="2:11" x14ac:dyDescent="0.2">
      <c r="D152" s="65"/>
      <c r="E152" s="65"/>
      <c r="F152" s="65"/>
      <c r="G152" s="65"/>
      <c r="H152" s="65"/>
      <c r="I152" s="65"/>
      <c r="J152" s="65"/>
      <c r="K152" s="65"/>
    </row>
    <row r="153" spans="2:11" x14ac:dyDescent="0.2">
      <c r="B153" s="166">
        <v>149930</v>
      </c>
      <c r="C153" s="166" t="s">
        <v>129</v>
      </c>
      <c r="D153" s="167">
        <v>0</v>
      </c>
      <c r="E153" s="167">
        <v>0</v>
      </c>
      <c r="F153" s="167">
        <v>9321.5862699999998</v>
      </c>
      <c r="G153" s="167">
        <v>0</v>
      </c>
      <c r="H153" s="167">
        <v>0</v>
      </c>
      <c r="I153" s="167">
        <v>9321.5862699999998</v>
      </c>
      <c r="J153" s="167">
        <v>9321.5862699999998</v>
      </c>
      <c r="K153" s="167">
        <v>0</v>
      </c>
    </row>
    <row r="154" spans="2:11" x14ac:dyDescent="0.2">
      <c r="B154" s="166">
        <v>741406</v>
      </c>
      <c r="C154" s="166" t="s">
        <v>569</v>
      </c>
      <c r="D154" s="171">
        <v>0</v>
      </c>
      <c r="E154" s="171">
        <v>0</v>
      </c>
      <c r="F154" s="171">
        <v>0</v>
      </c>
      <c r="G154" s="171">
        <v>0</v>
      </c>
      <c r="H154" s="171">
        <v>0</v>
      </c>
      <c r="I154" s="171">
        <v>0</v>
      </c>
      <c r="J154" s="171">
        <v>0</v>
      </c>
      <c r="K154" s="171">
        <v>0</v>
      </c>
    </row>
    <row r="155" spans="2:11" x14ac:dyDescent="0.2">
      <c r="B155" s="166">
        <v>741414</v>
      </c>
      <c r="C155" s="166" t="s">
        <v>575</v>
      </c>
      <c r="D155" s="171">
        <v>0</v>
      </c>
      <c r="E155" s="171">
        <v>0</v>
      </c>
      <c r="F155" s="171">
        <v>0</v>
      </c>
      <c r="G155" s="171">
        <v>0</v>
      </c>
      <c r="H155" s="171">
        <v>0</v>
      </c>
      <c r="I155" s="171">
        <v>0</v>
      </c>
      <c r="J155" s="171">
        <v>0</v>
      </c>
      <c r="K155" s="171">
        <v>0</v>
      </c>
    </row>
    <row r="156" spans="2:11" x14ac:dyDescent="0.2">
      <c r="B156" s="166">
        <v>741425</v>
      </c>
      <c r="C156" s="166" t="s">
        <v>584</v>
      </c>
      <c r="D156" s="172">
        <v>0</v>
      </c>
      <c r="E156" s="172">
        <v>0</v>
      </c>
      <c r="F156" s="172">
        <v>1344.48623</v>
      </c>
      <c r="G156" s="172">
        <v>0</v>
      </c>
      <c r="H156" s="172">
        <v>0</v>
      </c>
      <c r="I156" s="172">
        <v>0</v>
      </c>
      <c r="J156" s="172">
        <v>0</v>
      </c>
      <c r="K156" s="172">
        <v>0</v>
      </c>
    </row>
    <row r="157" spans="2:11" x14ac:dyDescent="0.2">
      <c r="D157" s="165">
        <v>0</v>
      </c>
      <c r="E157" s="165">
        <v>0</v>
      </c>
      <c r="F157" s="165">
        <v>10666.0725</v>
      </c>
      <c r="G157" s="165">
        <v>0</v>
      </c>
      <c r="H157" s="165">
        <v>0</v>
      </c>
      <c r="I157" s="165">
        <v>9321.5862699999998</v>
      </c>
      <c r="J157" s="165">
        <v>9321.5862699999998</v>
      </c>
      <c r="K157" s="165">
        <v>0</v>
      </c>
    </row>
    <row r="159" spans="2:11" x14ac:dyDescent="0.2">
      <c r="B159" s="166"/>
      <c r="C159" s="166"/>
    </row>
    <row r="160" spans="2:11" x14ac:dyDescent="0.2">
      <c r="B160" s="166"/>
      <c r="C160" s="166"/>
    </row>
    <row r="161" spans="2:3" x14ac:dyDescent="0.2">
      <c r="B161" s="166"/>
      <c r="C161" s="166"/>
    </row>
    <row r="162" spans="2:3" x14ac:dyDescent="0.2">
      <c r="B162" s="166"/>
      <c r="C162" s="166"/>
    </row>
    <row r="163" spans="2:3" x14ac:dyDescent="0.2">
      <c r="B163" s="166"/>
      <c r="C163" s="166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Laura Jimenez</cp:lastModifiedBy>
  <dcterms:created xsi:type="dcterms:W3CDTF">2013-04-15T19:22:58Z</dcterms:created>
  <dcterms:modified xsi:type="dcterms:W3CDTF">2013-06-27T22:43:47Z</dcterms:modified>
</cp:coreProperties>
</file>