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8555" windowHeight="10740"/>
  </bookViews>
  <sheets>
    <sheet name="BALANCE" sheetId="1" r:id="rId1"/>
    <sheet name="PYG " sheetId="15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calcPr calcId="145621"/>
</workbook>
</file>

<file path=xl/sharedStrings.xml><?xml version="1.0" encoding="utf-8"?>
<sst xmlns="http://schemas.openxmlformats.org/spreadsheetml/2006/main" count="2803" uniqueCount="969">
  <si>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</si>
  <si>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</si>
  <si>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</si>
  <si>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</si>
  <si>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</si>
  <si>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</si>
  <si>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</si>
  <si>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</si>
  <si>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</si>
  <si>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</si>
  <si>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</si>
  <si>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</si>
  <si>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</si>
  <si>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</si>
  <si>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</si>
  <si>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</si>
  <si>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</si>
  <si>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</si>
  <si>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</si>
  <si>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</si>
  <si>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</si>
  <si>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</si>
  <si>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</si>
  <si>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</si>
  <si>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</si>
  <si>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</si>
  <si>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</si>
  <si>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</si>
  <si>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</si>
  <si>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</si>
  <si>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</si>
  <si>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</si>
  <si>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</si>
  <si>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</si>
  <si>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</si>
  <si>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</si>
  <si>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</si>
  <si>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</si>
  <si>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</si>
  <si>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</si>
  <si>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</si>
  <si>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</si>
  <si>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</si>
  <si>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</si>
  <si>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</si>
  <si>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</si>
  <si>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</si>
  <si>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</si>
  <si>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</si>
  <si>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</si>
  <si>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</si>
  <si>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</si>
  <si>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</si>
  <si>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</si>
  <si>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</si>
  <si>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</si>
  <si>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</si>
  <si>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</si>
  <si>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</si>
  <si>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</si>
  <si>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</si>
  <si>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</si>
  <si>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</si>
  <si>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</si>
  <si>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</si>
  <si>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</si>
  <si>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</si>
  <si>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</si>
  <si>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</si>
  <si>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</si>
  <si>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</si>
  <si>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</si>
  <si>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</si>
  <si>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</si>
  <si>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</si>
  <si>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</si>
  <si>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</si>
  <si>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</si>
  <si>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</si>
  <si>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</si>
  <si>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</si>
  <si>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</si>
  <si>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</si>
  <si>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</si>
  <si>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</si>
  <si>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</si>
  <si>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</si>
  <si>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</si>
  <si>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</si>
  <si>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</si>
  <si>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</si>
  <si>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</si>
  <si>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</si>
  <si>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</si>
  <si>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</si>
  <si>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</si>
  <si>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</si>
  <si>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</si>
  <si>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</si>
  <si>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</si>
  <si>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</si>
  <si>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</si>
  <si>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</si>
  <si>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</si>
  <si>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</si>
  <si>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</si>
  <si>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</si>
  <si>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</si>
  <si>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</si>
  <si>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</si>
  <si>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</si>
  <si>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</si>
  <si>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</si>
  <si>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</si>
  <si>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</si>
  <si>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</si>
  <si>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</si>
  <si>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</si>
  <si>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</si>
  <si>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</si>
  <si>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</si>
  <si>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</si>
  <si>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</si>
  <si>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</si>
  <si>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</si>
  <si>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</si>
  <si>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</si>
  <si>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</si>
  <si>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</si>
  <si>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</si>
  <si>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</si>
  <si>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</si>
  <si>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</si>
  <si>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</si>
  <si>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</si>
  <si>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</si>
  <si>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</si>
  <si>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</si>
  <si>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</si>
  <si>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</si>
  <si>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</si>
  <si>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</si>
  <si>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</si>
  <si>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</si>
  <si>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</si>
  <si>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</si>
  <si>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</si>
  <si>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</si>
  <si>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</si>
  <si>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</si>
  <si>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</si>
  <si>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</si>
  <si>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</si>
  <si>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</si>
  <si>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</si>
  <si>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</si>
  <si>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</si>
  <si>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</si>
  <si>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</si>
  <si>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</si>
  <si>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</si>
  <si>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</si>
  <si>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</si>
  <si>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</si>
  <si>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</si>
  <si>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</si>
  <si>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</si>
  <si>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</si>
  <si>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</si>
  <si>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</si>
  <si>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</si>
  <si>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</si>
  <si>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</si>
  <si>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</si>
  <si>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</si>
  <si>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</si>
  <si>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</si>
  <si>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</si>
  <si>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</si>
  <si>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</si>
  <si>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</si>
  <si>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</si>
  <si>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</si>
  <si>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</si>
  <si>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</si>
  <si>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</si>
  <si>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</si>
  <si>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</si>
  <si>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</si>
  <si>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</si>
  <si>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</si>
  <si>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</si>
  <si>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</si>
  <si>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</si>
  <si>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</si>
  <si>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</si>
  <si>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</si>
  <si>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</si>
  <si>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</si>
  <si>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</si>
  <si>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</si>
  <si>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</si>
  <si>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</si>
  <si>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</si>
  <si>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</si>
  <si>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</si>
  <si>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</si>
  <si>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</si>
  <si>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</si>
  <si>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</si>
  <si>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</si>
  <si>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</si>
  <si>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</si>
  <si>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</si>
  <si>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</si>
  <si>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</si>
  <si>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</si>
  <si>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</si>
  <si>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</si>
  <si>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</si>
  <si>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</si>
  <si>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</si>
  <si>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</si>
  <si>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</si>
  <si>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</si>
  <si>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</si>
  <si>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</si>
  <si>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</si>
  <si>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</si>
  <si>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</si>
  <si>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</si>
  <si>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</si>
  <si>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</si>
  <si>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</si>
  <si>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</si>
  <si>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</si>
  <si>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</si>
  <si>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</si>
  <si>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</si>
  <si>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</si>
  <si>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</si>
  <si>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</si>
  <si>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</si>
  <si>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</si>
  <si>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</si>
  <si>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</si>
  <si>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</si>
  <si>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</si>
  <si>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</si>
  <si>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</si>
  <si>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</si>
  <si>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</si>
  <si>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</si>
  <si>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</si>
  <si>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</si>
  <si>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</si>
  <si>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</si>
  <si>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</si>
  <si>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</si>
  <si>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</si>
  <si>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</si>
  <si>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</si>
  <si>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</si>
  <si>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</si>
  <si>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</si>
  <si>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</si>
  <si>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</si>
  <si>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</si>
  <si>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</si>
  <si>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</si>
  <si>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</si>
  <si>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</si>
  <si>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</si>
  <si>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</si>
  <si>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</si>
  <si>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</si>
  <si>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</si>
  <si>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</si>
  <si>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</si>
  <si>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</si>
  <si>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</si>
  <si>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</si>
  <si>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</si>
  <si>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</si>
  <si>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</si>
  <si>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</si>
  <si>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</si>
  <si>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</si>
  <si>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</si>
  <si>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</si>
  <si>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</si>
  <si>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</si>
  <si>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</si>
  <si>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</si>
  <si>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</si>
  <si>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</si>
  <si>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</si>
  <si>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</si>
  <si>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</si>
  <si>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</si>
  <si>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</si>
  <si>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</si>
  <si>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</si>
  <si>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</si>
  <si>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</si>
  <si>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</si>
  <si>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</si>
  <si>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</si>
  <si>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</si>
  <si>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</si>
  <si>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</si>
  <si>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</si>
  <si>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</si>
  <si>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</si>
  <si>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</si>
  <si>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</si>
  <si>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</si>
  <si>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</si>
  <si>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</si>
  <si>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</si>
  <si>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</si>
  <si>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</si>
  <si>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</si>
  <si>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</si>
  <si>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</si>
  <si>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</si>
  <si>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</si>
  <si>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</si>
  <si>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</si>
  <si>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</si>
  <si>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</si>
  <si>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</si>
  <si>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</si>
  <si>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</si>
  <si>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</si>
  <si>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</si>
  <si>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</si>
  <si>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</si>
  <si>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</si>
  <si>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</si>
  <si>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</si>
  <si>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</si>
  <si>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</si>
  <si>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</si>
  <si>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</si>
  <si>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</si>
  <si>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</si>
  <si>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</si>
  <si>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</si>
  <si>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</si>
  <si>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</si>
  <si>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</si>
  <si>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</si>
  <si>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</si>
  <si>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</si>
  <si>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</si>
  <si>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</si>
  <si>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</si>
  <si>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</si>
  <si>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</si>
  <si>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</si>
  <si>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</si>
  <si>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</si>
  <si>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</si>
  <si>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</si>
  <si>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</si>
  <si>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</si>
  <si>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</si>
  <si>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</si>
  <si>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</si>
  <si>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</si>
  <si>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</si>
  <si>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</si>
  <si>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</si>
  <si>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</si>
  <si>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</si>
  <si>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</si>
  <si>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</si>
  <si>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</si>
  <si>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</si>
  <si>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</si>
  <si>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</si>
  <si>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</si>
  <si>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</si>
  <si>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</si>
  <si>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</si>
  <si>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</si>
  <si>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</si>
  <si>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</si>
  <si>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</si>
  <si>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</si>
  <si>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</si>
  <si>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</si>
  <si>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</si>
  <si>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</si>
  <si>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</si>
  <si>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</si>
  <si>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</si>
  <si>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</si>
  <si>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</si>
  <si>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</si>
  <si>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</si>
  <si>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</si>
  <si>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</si>
  <si>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</si>
  <si>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</si>
  <si>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</si>
  <si>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</si>
  <si>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</si>
  <si>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</si>
  <si>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</si>
  <si>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</si>
  <si>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</si>
  <si>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</si>
  <si>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</si>
  <si>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</si>
  <si>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</si>
  <si>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</si>
  <si>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</si>
  <si>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</si>
  <si>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</si>
  <si>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</si>
  <si>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</si>
  <si>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</si>
  <si>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</si>
  <si>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</si>
  <si>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</si>
  <si>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</si>
  <si>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</si>
  <si>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</si>
  <si>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</si>
  <si>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</si>
  <si>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</si>
  <si>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</si>
  <si>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</si>
  <si>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</si>
  <si>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</si>
  <si>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</si>
  <si>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</si>
  <si>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</si>
  <si>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</si>
  <si>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</si>
  <si>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</si>
  <si>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</si>
  <si>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</si>
  <si>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</si>
  <si>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</si>
  <si>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</si>
  <si>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</si>
  <si>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</si>
  <si>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</si>
  <si>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</si>
  <si>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</si>
  <si>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</si>
  <si>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</si>
  <si>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</si>
  <si>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</si>
  <si>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</si>
  <si>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</si>
  <si>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</si>
  <si>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</si>
  <si>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</si>
  <si>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</si>
  <si>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</si>
  <si>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</si>
  <si>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</si>
  <si>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</si>
  <si>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</si>
  <si>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</si>
  <si>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</si>
  <si>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</si>
  <si>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</si>
  <si>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</si>
  <si>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</si>
  <si>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</si>
  <si>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</si>
  <si>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</si>
  <si>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</si>
  <si>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</si>
  <si>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</si>
  <si>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</si>
  <si>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</si>
  <si>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</si>
  <si>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</si>
  <si>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</si>
  <si>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</si>
  <si>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</si>
  <si>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</si>
  <si>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</si>
  <si>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</si>
  <si>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</si>
  <si>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</si>
  <si>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</si>
  <si>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</si>
  <si>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</si>
  <si>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</si>
  <si>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</si>
  <si>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</si>
  <si>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</si>
  <si>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</si>
  <si>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</si>
  <si>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</si>
  <si>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</si>
  <si>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</si>
  <si>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</si>
  <si>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</si>
  <si>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</si>
  <si>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</si>
  <si>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</si>
  <si>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</si>
  <si>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</si>
  <si>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</si>
  <si>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</si>
  <si>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</si>
  <si>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</si>
  <si>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</si>
  <si>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</si>
  <si>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</si>
  <si>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</si>
  <si>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</si>
  <si>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</si>
  <si>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</si>
  <si>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</si>
  <si>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</si>
  <si>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</si>
  <si>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</si>
  <si>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</si>
  <si>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</si>
  <si>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</si>
  <si>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</si>
  <si>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</si>
  <si>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</si>
  <si>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</si>
  <si>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</si>
  <si>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</si>
  <si>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</si>
  <si>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</si>
  <si>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</si>
  <si>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</si>
  <si>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</si>
  <si>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</si>
  <si>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</si>
  <si>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</si>
  <si>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</si>
  <si>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</si>
  <si>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</si>
  <si>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</si>
  <si>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</si>
  <si>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</si>
  <si>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</si>
  <si>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</si>
  <si>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</si>
  <si>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</si>
  <si>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</si>
  <si>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</si>
  <si>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</si>
  <si>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</si>
  <si>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</si>
  <si>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</si>
  <si>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</si>
  <si>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</si>
  <si>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</si>
  <si>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</si>
  <si>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</si>
  <si>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</si>
  <si>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</si>
  <si>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</si>
  <si>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</si>
  <si>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</si>
  <si>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</si>
  <si>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</si>
  <si>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</si>
  <si>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Provisión general cartera comercial</t>
  </si>
  <si>
    <t>Provisión general cartera consumo</t>
  </si>
  <si>
    <t>Provisión general cartera vivienda</t>
  </si>
  <si>
    <t>Provisión general cartera microcrédito</t>
  </si>
  <si>
    <t>Provisión general cartera educativo</t>
  </si>
  <si>
    <t>Provisión general cartera inversión pública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</si>
  <si>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</si>
  <si>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</si>
  <si>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</si>
  <si>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</si>
  <si>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</si>
  <si>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</si>
  <si>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</si>
  <si>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</si>
  <si>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</si>
  <si>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</si>
  <si>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</si>
  <si>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</si>
  <si>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</si>
  <si>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</si>
  <si>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</si>
  <si>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Fecha de consolidación: 18 de febrero de 2013.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</si>
  <si>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</si>
  <si>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</si>
  <si>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</si>
  <si>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</si>
  <si>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</si>
  <si>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</si>
  <si>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</si>
  <si>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</si>
  <si>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</si>
  <si>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</si>
  <si>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</si>
  <si>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</si>
  <si>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</si>
  <si>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</si>
  <si>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</si>
  <si>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</si>
  <si>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</si>
  <si>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</si>
  <si>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</si>
  <si>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</si>
  <si>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</si>
  <si>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</si>
  <si>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</si>
  <si>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</si>
  <si>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</si>
  <si>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</si>
  <si>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</si>
  <si>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</si>
  <si>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</si>
  <si>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</si>
  <si>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</si>
  <si>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</si>
  <si>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</si>
  <si>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</si>
  <si>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</si>
  <si>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</si>
  <si>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</si>
  <si>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</si>
  <si>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</si>
  <si>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</si>
  <si>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</si>
  <si>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</si>
  <si>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</si>
  <si>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</si>
  <si>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</si>
  <si>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</si>
  <si>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</si>
  <si>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</si>
  <si>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</si>
  <si>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</si>
  <si>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</si>
  <si>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</si>
  <si>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</si>
  <si>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</si>
  <si>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</si>
  <si>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</si>
  <si>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</si>
  <si>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</si>
  <si>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</si>
  <si>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ENERO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</si>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</sst>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yyyy\-mm\-dd"/>
    <numFmt numFmtId="171" formatCode="[$-C0A]dd\-mmm\-yy;@"/>
    <numFmt numFmtId="172" formatCode="mm\-yyyy"/>
    <numFmt numFmtId="173" formatCode="dd/mm/yyyy;@"/>
    <numFmt numFmtId="174" formatCode="0.0%"/>
    <numFmt numFmtId="175" formatCode="[$-300A]d&quot; de &quot;mmmm&quot; de &quot;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theme="2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rgb="FF00B050"/>
      <name val="Arial"/>
      <family val="2"/>
    </font>
    <font>
      <sz val="11"/>
      <color theme="3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00B050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1" fontId="9" fillId="0" borderId="0" xfId="3" applyNumberFormat="1" applyFont="1"/>
    <xf numFmtId="0" fontId="10" fillId="0" borderId="0" xfId="3" applyFont="1" applyAlignment="1"/>
    <xf numFmtId="0" fontId="10" fillId="0" borderId="0" xfId="3" applyFont="1" applyAlignment="1">
      <alignment horizontal="center"/>
    </xf>
    <xf numFmtId="0" fontId="11" fillId="0" borderId="0" xfId="3" applyFont="1"/>
    <xf numFmtId="0" fontId="10" fillId="0" borderId="0" xfId="3" applyFont="1" applyBorder="1"/>
    <xf numFmtId="0" fontId="9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6" fontId="12" fillId="0" borderId="0" xfId="1" applyFont="1" applyBorder="1"/>
    <xf numFmtId="166" fontId="13" fillId="0" borderId="0" xfId="1" applyFont="1" applyBorder="1"/>
    <xf numFmtId="1" fontId="14" fillId="0" borderId="0" xfId="1" applyNumberFormat="1" applyFont="1" applyAlignment="1">
      <alignment horizontal="right" vertical="center" wrapText="1"/>
    </xf>
    <xf numFmtId="0" fontId="14" fillId="0" borderId="3" xfId="0" applyFont="1" applyBorder="1"/>
    <xf numFmtId="0" fontId="14" fillId="0" borderId="0" xfId="0" applyFont="1" applyBorder="1"/>
    <xf numFmtId="166" fontId="14" fillId="0" borderId="0" xfId="1" applyFont="1" applyBorder="1"/>
    <xf numFmtId="0" fontId="14" fillId="0" borderId="0" xfId="0" applyFont="1"/>
    <xf numFmtId="0" fontId="15" fillId="0" borderId="3" xfId="0" applyFont="1" applyBorder="1"/>
    <xf numFmtId="0" fontId="15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8" fontId="8" fillId="0" borderId="0" xfId="1" applyNumberFormat="1" applyFont="1"/>
    <xf numFmtId="0" fontId="14" fillId="0" borderId="0" xfId="3" applyFont="1"/>
    <xf numFmtId="168" fontId="14" fillId="0" borderId="0" xfId="1" applyNumberFormat="1" applyFont="1"/>
    <xf numFmtId="0" fontId="16" fillId="0" borderId="0" xfId="3" applyFont="1"/>
    <xf numFmtId="0" fontId="6" fillId="0" borderId="0" xfId="3" applyFont="1"/>
    <xf numFmtId="0" fontId="18" fillId="0" borderId="0" xfId="4" applyFont="1" applyAlignment="1" applyProtection="1"/>
    <xf numFmtId="0" fontId="17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5" fillId="0" borderId="0" xfId="0" applyFont="1"/>
    <xf numFmtId="166" fontId="8" fillId="0" borderId="0" xfId="1" applyFont="1"/>
    <xf numFmtId="0" fontId="15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5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11" fillId="0" borderId="0" xfId="1" applyNumberFormat="1" applyFont="1" applyAlignment="1">
      <alignment horizontal="right" vertical="center" wrapText="1"/>
    </xf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1" fontId="3" fillId="0" borderId="0" xfId="0" applyNumberFormat="1" applyFont="1"/>
    <xf numFmtId="0" fontId="3" fillId="0" borderId="0" xfId="0" applyFont="1"/>
    <xf numFmtId="169" fontId="8" fillId="0" borderId="0" xfId="1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19" fillId="0" borderId="0" xfId="3" applyFont="1"/>
    <xf numFmtId="0" fontId="4" fillId="0" borderId="0" xfId="3" applyFont="1" applyFill="1"/>
    <xf numFmtId="167" fontId="11" fillId="0" borderId="0" xfId="1" applyNumberFormat="1" applyFont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center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1" fillId="0" borderId="0" xfId="0" applyFont="1"/>
    <xf numFmtId="4" fontId="20" fillId="0" borderId="0" xfId="0" applyNumberFormat="1" applyFont="1" applyBorder="1"/>
    <xf numFmtId="4" fontId="15" fillId="0" borderId="0" xfId="0" applyNumberFormat="1" applyFont="1" applyBorder="1"/>
    <xf numFmtId="4" fontId="21" fillId="0" borderId="0" xfId="0" applyNumberFormat="1" applyFont="1" applyBorder="1"/>
    <xf numFmtId="4" fontId="21" fillId="0" borderId="11" xfId="0" applyNumberFormat="1" applyFont="1" applyBorder="1"/>
    <xf numFmtId="4" fontId="12" fillId="0" borderId="0" xfId="0" applyNumberFormat="1" applyFont="1" applyBorder="1"/>
    <xf numFmtId="4" fontId="8" fillId="0" borderId="0" xfId="0" applyNumberFormat="1" applyFont="1" applyBorder="1"/>
    <xf numFmtId="4" fontId="13" fillId="0" borderId="0" xfId="0" applyNumberFormat="1" applyFont="1" applyBorder="1"/>
    <xf numFmtId="4" fontId="13" fillId="0" borderId="11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0" fontId="3" fillId="0" borderId="0" xfId="0" applyFont="1" applyBorder="1"/>
    <xf numFmtId="0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/>
    <xf numFmtId="4" fontId="3" fillId="0" borderId="0" xfId="0" applyNumberFormat="1" applyFont="1" applyBorder="1"/>
    <xf numFmtId="167" fontId="3" fillId="0" borderId="0" xfId="1" applyNumberFormat="1" applyFont="1"/>
    <xf numFmtId="167" fontId="19" fillId="0" borderId="0" xfId="1" applyNumberFormat="1" applyFont="1"/>
    <xf numFmtId="170" fontId="5" fillId="0" borderId="0" xfId="3" applyNumberFormat="1" applyFont="1" applyAlignment="1">
      <alignment horizontal="left"/>
    </xf>
    <xf numFmtId="0" fontId="8" fillId="0" borderId="8" xfId="0" applyFont="1" applyBorder="1"/>
    <xf numFmtId="0" fontId="15" fillId="0" borderId="10" xfId="0" applyFont="1" applyBorder="1"/>
    <xf numFmtId="166" fontId="8" fillId="0" borderId="9" xfId="1" applyFont="1" applyBorder="1"/>
    <xf numFmtId="166" fontId="8" fillId="0" borderId="10" xfId="1" applyFont="1" applyBorder="1"/>
    <xf numFmtId="0" fontId="8" fillId="0" borderId="11" xfId="0" applyFont="1" applyBorder="1"/>
    <xf numFmtId="166" fontId="8" fillId="0" borderId="11" xfId="1" applyFont="1" applyBorder="1"/>
    <xf numFmtId="0" fontId="15" fillId="0" borderId="11" xfId="0" applyFont="1" applyBorder="1"/>
    <xf numFmtId="166" fontId="15" fillId="0" borderId="0" xfId="1" applyFont="1" applyBorder="1"/>
    <xf numFmtId="166" fontId="15" fillId="0" borderId="11" xfId="1" applyFont="1" applyBorder="1"/>
    <xf numFmtId="0" fontId="13" fillId="0" borderId="3" xfId="0" applyFont="1" applyBorder="1"/>
    <xf numFmtId="0" fontId="21" fillId="0" borderId="11" xfId="0" applyFont="1" applyBorder="1"/>
    <xf numFmtId="166" fontId="21" fillId="0" borderId="0" xfId="1" applyFont="1" applyBorder="1"/>
    <xf numFmtId="166" fontId="21" fillId="0" borderId="11" xfId="1" applyFont="1" applyBorder="1"/>
    <xf numFmtId="0" fontId="13" fillId="0" borderId="0" xfId="0" applyFont="1"/>
    <xf numFmtId="166" fontId="13" fillId="0" borderId="11" xfId="1" applyFont="1" applyBorder="1"/>
    <xf numFmtId="0" fontId="4" fillId="0" borderId="4" xfId="0" applyFont="1" applyBorder="1"/>
    <xf numFmtId="0" fontId="6" fillId="0" borderId="12" xfId="0" applyFont="1" applyBorder="1"/>
    <xf numFmtId="166" fontId="6" fillId="0" borderId="5" xfId="1" applyFont="1" applyBorder="1"/>
    <xf numFmtId="166" fontId="6" fillId="0" borderId="12" xfId="1" applyFont="1" applyBorder="1"/>
    <xf numFmtId="0" fontId="4" fillId="0" borderId="0" xfId="0" applyFont="1"/>
    <xf numFmtId="166" fontId="8" fillId="0" borderId="12" xfId="1" applyFont="1" applyBorder="1"/>
    <xf numFmtId="4" fontId="3" fillId="0" borderId="0" xfId="0" applyNumberFormat="1" applyFont="1"/>
    <xf numFmtId="4" fontId="4" fillId="0" borderId="0" xfId="0" applyNumberFormat="1" applyFont="1"/>
    <xf numFmtId="166" fontId="8" fillId="0" borderId="0" xfId="0" applyNumberFormat="1" applyFont="1"/>
    <xf numFmtId="0" fontId="15" fillId="0" borderId="8" xfId="0" applyFont="1" applyBorder="1"/>
    <xf numFmtId="0" fontId="15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5" fillId="0" borderId="5" xfId="1" applyFont="1" applyBorder="1"/>
    <xf numFmtId="166" fontId="15" fillId="0" borderId="12" xfId="1" applyFont="1" applyBorder="1"/>
    <xf numFmtId="166" fontId="3" fillId="0" borderId="0" xfId="0" applyNumberFormat="1" applyFont="1"/>
    <xf numFmtId="171" fontId="15" fillId="0" borderId="0" xfId="0" applyNumberFormat="1" applyFont="1" applyAlignment="1">
      <alignment horizontal="left"/>
    </xf>
    <xf numFmtId="173" fontId="6" fillId="0" borderId="9" xfId="1" applyNumberFormat="1" applyFont="1" applyFill="1" applyBorder="1"/>
    <xf numFmtId="173" fontId="6" fillId="0" borderId="10" xfId="1" applyNumberFormat="1" applyFont="1" applyFill="1" applyBorder="1"/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1" xfId="3" applyFont="1" applyBorder="1" applyAlignment="1">
      <alignment horizontal="left" indent="5"/>
    </xf>
    <xf numFmtId="2" fontId="8" fillId="0" borderId="0" xfId="0" applyNumberFormat="1" applyFont="1" applyBorder="1"/>
    <xf numFmtId="2" fontId="8" fillId="0" borderId="11" xfId="0" applyNumberFormat="1" applyFont="1" applyBorder="1"/>
    <xf numFmtId="174" fontId="3" fillId="0" borderId="0" xfId="2" applyNumberFormat="1" applyFont="1"/>
    <xf numFmtId="4" fontId="8" fillId="0" borderId="11" xfId="0" applyNumberFormat="1" applyFont="1" applyBorder="1"/>
    <xf numFmtId="0" fontId="15" fillId="0" borderId="1" xfId="0" applyFont="1" applyBorder="1"/>
    <xf numFmtId="4" fontId="15" fillId="0" borderId="2" xfId="0" applyNumberFormat="1" applyFont="1" applyBorder="1"/>
    <xf numFmtId="2" fontId="15" fillId="0" borderId="7" xfId="0" applyNumberFormat="1" applyFont="1" applyBorder="1"/>
    <xf numFmtId="2" fontId="15" fillId="0" borderId="2" xfId="0" applyNumberFormat="1" applyFont="1" applyBorder="1"/>
    <xf numFmtId="0" fontId="15" fillId="0" borderId="7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7" xfId="0" applyFont="1" applyBorder="1"/>
    <xf numFmtId="0" fontId="8" fillId="0" borderId="2" xfId="0" applyFont="1" applyBorder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19" fillId="0" borderId="0" xfId="3" applyNumberFormat="1" applyFont="1" applyBorder="1"/>
    <xf numFmtId="0" fontId="5" fillId="0" borderId="0" xfId="3" applyNumberFormat="1" applyFont="1" applyBorder="1"/>
    <xf numFmtId="0" fontId="15" fillId="0" borderId="5" xfId="0" applyFont="1" applyBorder="1"/>
    <xf numFmtId="169" fontId="8" fillId="0" borderId="0" xfId="0" applyNumberFormat="1" applyFont="1"/>
    <xf numFmtId="2" fontId="15" fillId="0" borderId="0" xfId="0" applyNumberFormat="1" applyFont="1" applyBorder="1"/>
    <xf numFmtId="2" fontId="15" fillId="0" borderId="11" xfId="0" applyNumberFormat="1" applyFont="1" applyBorder="1"/>
    <xf numFmtId="2" fontId="8" fillId="0" borderId="5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15" fillId="0" borderId="5" xfId="0" applyNumberFormat="1" applyFont="1" applyBorder="1"/>
    <xf numFmtId="2" fontId="15" fillId="0" borderId="12" xfId="0" applyNumberFormat="1" applyFont="1" applyBorder="1"/>
    <xf numFmtId="0" fontId="23" fillId="0" borderId="0" xfId="3" applyFont="1"/>
    <xf numFmtId="0" fontId="6" fillId="0" borderId="0" xfId="3" applyFont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5" fillId="0" borderId="3" xfId="1" applyFont="1" applyBorder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4" fillId="0" borderId="0" xfId="3" applyFont="1" applyBorder="1"/>
    <xf numFmtId="0" fontId="24" fillId="0" borderId="0" xfId="3" applyFont="1" applyFill="1" applyAlignment="1">
      <alignment horizontal="right"/>
    </xf>
    <xf numFmtId="3" fontId="4" fillId="0" borderId="0" xfId="3" applyNumberFormat="1" applyFont="1"/>
    <xf numFmtId="3" fontId="19" fillId="0" borderId="0" xfId="3" applyNumberFormat="1" applyFont="1"/>
    <xf numFmtId="0" fontId="5" fillId="0" borderId="0" xfId="3" applyFont="1" applyFill="1" applyAlignment="1">
      <alignment horizontal="left"/>
    </xf>
    <xf numFmtId="3" fontId="25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4" fillId="0" borderId="0" xfId="1" applyNumberFormat="1" applyFont="1" applyAlignment="1">
      <alignment horizontal="left" vertical="center" wrapText="1"/>
    </xf>
    <xf numFmtId="167" fontId="26" fillId="0" borderId="0" xfId="1" applyNumberFormat="1" applyFont="1" applyAlignment="1">
      <alignment horizontal="right" vertical="center" wrapText="1"/>
    </xf>
    <xf numFmtId="0" fontId="24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2" fontId="8" fillId="0" borderId="0" xfId="0" applyNumberFormat="1" applyFont="1"/>
    <xf numFmtId="166" fontId="8" fillId="0" borderId="0" xfId="1" applyNumberFormat="1" applyFont="1"/>
    <xf numFmtId="0" fontId="4" fillId="0" borderId="4" xfId="3" applyFont="1" applyBorder="1"/>
    <xf numFmtId="0" fontId="4" fillId="0" borderId="0" xfId="3" applyFont="1" applyAlignment="1"/>
    <xf numFmtId="15" fontId="6" fillId="0" borderId="0" xfId="3" applyNumberFormat="1" applyFont="1" applyFill="1" applyBorder="1" applyAlignment="1">
      <alignment horizontal="left"/>
    </xf>
    <xf numFmtId="175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5" fillId="0" borderId="5" xfId="0" applyNumberFormat="1" applyFont="1" applyBorder="1"/>
    <xf numFmtId="10" fontId="15" fillId="0" borderId="0" xfId="2" applyNumberFormat="1" applyFont="1" applyBorder="1"/>
    <xf numFmtId="10" fontId="8" fillId="0" borderId="0" xfId="2" applyNumberFormat="1" applyFont="1" applyBorder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172" fontId="6" fillId="0" borderId="8" xfId="3" applyNumberFormat="1" applyFont="1" applyBorder="1" applyAlignment="1">
      <alignment horizontal="left" vertical="center"/>
    </xf>
    <xf numFmtId="172" fontId="6" fillId="0" borderId="3" xfId="3" applyNumberFormat="1" applyFont="1" applyBorder="1" applyAlignment="1">
      <alignment horizontal="left" vertical="center"/>
    </xf>
    <xf numFmtId="0" fontId="22" fillId="5" borderId="0" xfId="3" applyFont="1" applyFill="1" applyBorder="1" applyAlignment="1">
      <alignment horizontal="center" vertical="center" wrapText="1"/>
    </xf>
    <xf numFmtId="170" fontId="5" fillId="0" borderId="0" xfId="3" applyNumberFormat="1" applyFont="1" applyFill="1" applyAlignment="1">
      <alignment horizontal="left"/>
    </xf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04"/>
          <c:y val="0.33817279090113839"/>
          <c:w val="0.84125766871165408"/>
          <c:h val="0.63177952755905886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262878.88264999999</c:v>
                </c:pt>
                <c:pt idx="1">
                  <c:v>1691146.6916799999</c:v>
                </c:pt>
                <c:pt idx="2">
                  <c:v>1747265.3910600001</c:v>
                </c:pt>
                <c:pt idx="3">
                  <c:v>2656571.8154199999</c:v>
                </c:pt>
                <c:pt idx="4">
                  <c:v>428096.44951000001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CORPORACION FINANCIERA NACIONAL</c:v>
                </c:pt>
                <c:pt idx="3">
                  <c:v>BANCO DEL ESTADO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97.392930480713787</c:v>
                </c:pt>
                <c:pt idx="1">
                  <c:v>2.6070695192862154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CORPORACION FINANCIERA NACIONAL</c:v>
                </c:pt>
                <c:pt idx="3">
                  <c:v>BANCO DEL ESTADO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97.426883591140594</c:v>
                </c:pt>
                <c:pt idx="1">
                  <c:v>2.5731164088593959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6951296"/>
        <c:axId val="156952832"/>
        <c:axId val="0"/>
      </c:bar3DChart>
      <c:catAx>
        <c:axId val="156951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952832"/>
        <c:crosses val="autoZero"/>
        <c:auto val="1"/>
        <c:lblAlgn val="ctr"/>
        <c:lblOffset val="100"/>
        <c:noMultiLvlLbl val="0"/>
      </c:catAx>
      <c:valAx>
        <c:axId val="156952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95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34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54.174836640544108</c:v>
                </c:pt>
                <c:pt idx="1">
                  <c:v>24.047039745792613</c:v>
                </c:pt>
                <c:pt idx="2">
                  <c:v>17.35812451589112</c:v>
                </c:pt>
                <c:pt idx="3">
                  <c:v>4.419999097772175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54.578778271289217</c:v>
                </c:pt>
                <c:pt idx="1">
                  <c:v>23.900935942954884</c:v>
                </c:pt>
                <c:pt idx="2">
                  <c:v>17.10962781471347</c:v>
                </c:pt>
                <c:pt idx="3">
                  <c:v>4.410657971042423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121536"/>
        <c:axId val="157127424"/>
        <c:axId val="0"/>
      </c:bar3DChart>
      <c:catAx>
        <c:axId val="157121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27424"/>
        <c:crosses val="autoZero"/>
        <c:auto val="1"/>
        <c:lblAlgn val="ctr"/>
        <c:lblOffset val="100"/>
        <c:noMultiLvlLbl val="0"/>
      </c:catAx>
      <c:valAx>
        <c:axId val="15712742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21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79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39.836603523840282</c:v>
                </c:pt>
                <c:pt idx="1">
                  <c:v>32.90883963935714</c:v>
                </c:pt>
                <c:pt idx="2">
                  <c:v>22.607560347599502</c:v>
                </c:pt>
                <c:pt idx="3">
                  <c:v>4.6469964892030822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149056"/>
        <c:axId val="157150592"/>
        <c:axId val="0"/>
      </c:bar3DChart>
      <c:catAx>
        <c:axId val="157149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50592"/>
        <c:crosses val="autoZero"/>
        <c:auto val="1"/>
        <c:lblAlgn val="ctr"/>
        <c:lblOffset val="100"/>
        <c:noMultiLvlLbl val="0"/>
      </c:catAx>
      <c:valAx>
        <c:axId val="1571505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49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-7.8675521099048362</c:v>
                </c:pt>
                <c:pt idx="1">
                  <c:v>-1.4822867290678572</c:v>
                </c:pt>
                <c:pt idx="2">
                  <c:v>41.912036831711497</c:v>
                </c:pt>
                <c:pt idx="3">
                  <c:v>67.437802007261226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BANCO ECUATORIANO DE LA VIVIENDA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184768"/>
        <c:axId val="157186304"/>
        <c:axId val="0"/>
      </c:bar3DChart>
      <c:catAx>
        <c:axId val="157184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86304"/>
        <c:crosses val="autoZero"/>
        <c:auto val="1"/>
        <c:lblAlgn val="ctr"/>
        <c:lblOffset val="100"/>
        <c:noMultiLvlLbl val="0"/>
      </c:catAx>
      <c:valAx>
        <c:axId val="15718630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84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795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193023.64473</c:v>
                </c:pt>
                <c:pt idx="1">
                  <c:v>1216872.7754500001</c:v>
                </c:pt>
                <c:pt idx="2">
                  <c:v>1347354.9972900001</c:v>
                </c:pt>
                <c:pt idx="3">
                  <c:v>1706024.0778600001</c:v>
                </c:pt>
                <c:pt idx="4">
                  <c:v>106246.61751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1951"/>
          <c:w val="0.84430056988477709"/>
          <c:h val="0.63835326665248204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72800.528399999996</c:v>
                </c:pt>
                <c:pt idx="1">
                  <c:v>469694.66275000002</c:v>
                </c:pt>
                <c:pt idx="2">
                  <c:v>398416.65013999998</c:v>
                </c:pt>
                <c:pt idx="3">
                  <c:v>907836.76870999997</c:v>
                </c:pt>
                <c:pt idx="4">
                  <c:v>320945.31686999998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17"/>
          <c:w val="0.84430056988477709"/>
          <c:h val="0.635766963555787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0938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161198.32237000001</c:v>
                </c:pt>
                <c:pt idx="1">
                  <c:v>949195.52656999999</c:v>
                </c:pt>
                <c:pt idx="2">
                  <c:v>904696.93241000001</c:v>
                </c:pt>
                <c:pt idx="3">
                  <c:v>1137584.11258</c:v>
                </c:pt>
                <c:pt idx="4">
                  <c:v>289454.64282000001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62"/>
          <c:y val="0.2180031423824329"/>
          <c:w val="0.72521489501312364"/>
          <c:h val="0.362827782995017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40.969082875304437</c:v>
                </c:pt>
                <c:pt idx="1">
                  <c:v>27.988445862624868</c:v>
                </c:pt>
                <c:pt idx="2">
                  <c:v>26.822923617530108</c:v>
                </c:pt>
                <c:pt idx="3">
                  <c:v>4.2195476445406017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41.784038237477489</c:v>
                </c:pt>
                <c:pt idx="1">
                  <c:v>27.481961333512711</c:v>
                </c:pt>
                <c:pt idx="2">
                  <c:v>26.599295234625149</c:v>
                </c:pt>
                <c:pt idx="3">
                  <c:v>4.1347051943846598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49305600"/>
        <c:axId val="149311488"/>
        <c:axId val="0"/>
      </c:bar3DChart>
      <c:catAx>
        <c:axId val="14930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9311488"/>
        <c:crosses val="autoZero"/>
        <c:auto val="1"/>
        <c:lblAlgn val="ctr"/>
        <c:lblOffset val="100"/>
        <c:noMultiLvlLbl val="0"/>
      </c:catAx>
      <c:valAx>
        <c:axId val="14931148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49305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>
              <a:defRPr/>
            </a:pPr>
            <a:r>
              <a:rPr lang="es-ES" baseline="0"/>
              <a:t>INVERSIONES BRUTAS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45953630796152E-2"/>
          <c:y val="0.19087031459777204"/>
          <c:w val="0.82878423009623792"/>
          <c:h val="0.415503465292647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RK!$V$9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RK!$V$12:$V$15</c:f>
              <c:numCache>
                <c:formatCode>0.00</c:formatCode>
                <c:ptCount val="4"/>
                <c:pt idx="0">
                  <c:v>39.403770693978721</c:v>
                </c:pt>
                <c:pt idx="1">
                  <c:v>31.445977172117658</c:v>
                </c:pt>
                <c:pt idx="2">
                  <c:v>28.199346200445085</c:v>
                </c:pt>
                <c:pt idx="3">
                  <c:v>0.95090593345854413</c:v>
                </c:pt>
              </c:numCache>
            </c:numRef>
          </c:val>
        </c:ser>
        <c:ser>
          <c:idx val="1"/>
          <c:order val="1"/>
          <c:tx>
            <c:strRef>
              <c:f>RK!$X$9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RK!$X$12:$X$15</c:f>
              <c:numCache>
                <c:formatCode>#,##0.00</c:formatCode>
                <c:ptCount val="4"/>
                <c:pt idx="0">
                  <c:v>36.264846085266292</c:v>
                </c:pt>
                <c:pt idx="1">
                  <c:v>28.186413932178699</c:v>
                </c:pt>
                <c:pt idx="2">
                  <c:v>25.889699327481846</c:v>
                </c:pt>
                <c:pt idx="3">
                  <c:v>0.85095943682683828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1790720"/>
        <c:axId val="151792256"/>
        <c:axId val="0"/>
      </c:bar3DChart>
      <c:catAx>
        <c:axId val="1517907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1792256"/>
        <c:crosses val="autoZero"/>
        <c:auto val="1"/>
        <c:lblAlgn val="ctr"/>
        <c:lblOffset val="100"/>
        <c:noMultiLvlLbl val="0"/>
      </c:catAx>
      <c:valAx>
        <c:axId val="15179225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1790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48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37.626102339744996</c:v>
                </c:pt>
                <c:pt idx="1">
                  <c:v>30.596937707770273</c:v>
                </c:pt>
                <c:pt idx="2">
                  <c:v>27.445959970928417</c:v>
                </c:pt>
                <c:pt idx="3">
                  <c:v>4.3309999815563165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38.223588923539261</c:v>
                </c:pt>
                <c:pt idx="1">
                  <c:v>30.187583058669809</c:v>
                </c:pt>
                <c:pt idx="2">
                  <c:v>27.264119741728564</c:v>
                </c:pt>
                <c:pt idx="3">
                  <c:v>4.3247082760623643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1834624"/>
        <c:axId val="151836160"/>
        <c:axId val="0"/>
      </c:bar3DChart>
      <c:catAx>
        <c:axId val="15183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1836160"/>
        <c:crosses val="autoZero"/>
        <c:auto val="1"/>
        <c:lblAlgn val="ctr"/>
        <c:lblOffset val="100"/>
        <c:noMultiLvlLbl val="0"/>
      </c:catAx>
      <c:valAx>
        <c:axId val="1518361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1834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34E-2"/>
          <c:y val="0.16472043790578808"/>
          <c:w val="0.83771489501312579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35.598880678616887</c:v>
                </c:pt>
                <c:pt idx="1">
                  <c:v>29.753470234916612</c:v>
                </c:pt>
                <c:pt idx="2">
                  <c:v>28.974035243425661</c:v>
                </c:pt>
                <c:pt idx="3">
                  <c:v>5.6736138430408385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35.950204913392035</c:v>
                </c:pt>
                <c:pt idx="1">
                  <c:v>30.164422522350868</c:v>
                </c:pt>
                <c:pt idx="2">
                  <c:v>28.366670784852349</c:v>
                </c:pt>
                <c:pt idx="3">
                  <c:v>5.5187017794047515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56850816"/>
        <c:axId val="156860800"/>
        <c:axId val="0"/>
      </c:bar3DChart>
      <c:catAx>
        <c:axId val="15685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860800"/>
        <c:crosses val="autoZero"/>
        <c:auto val="1"/>
        <c:lblAlgn val="ctr"/>
        <c:lblOffset val="100"/>
        <c:noMultiLvlLbl val="0"/>
      </c:catAx>
      <c:valAx>
        <c:axId val="15686080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56850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034E-2"/>
          <c:y val="0.17816741874783129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31/12/2012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49.126519076106405</c:v>
                </c:pt>
                <c:pt idx="1">
                  <c:v>25.302609858725482</c:v>
                </c:pt>
                <c:pt idx="2">
                  <c:v>21.62328591606089</c:v>
                </c:pt>
                <c:pt idx="3">
                  <c:v>3.9475851491072156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31/01/2013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49.105474037922335</c:v>
                </c:pt>
                <c:pt idx="1">
                  <c:v>25.406086052446042</c:v>
                </c:pt>
                <c:pt idx="2">
                  <c:v>21.550612559486929</c:v>
                </c:pt>
                <c:pt idx="3">
                  <c:v>3.9378273501447012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6899200"/>
        <c:axId val="156900736"/>
        <c:axId val="0"/>
      </c:bar3DChart>
      <c:catAx>
        <c:axId val="156899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6900736"/>
        <c:crosses val="autoZero"/>
        <c:auto val="1"/>
        <c:lblAlgn val="ctr"/>
        <c:lblOffset val="100"/>
        <c:noMultiLvlLbl val="0"/>
      </c:catAx>
      <c:valAx>
        <c:axId val="1569007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6899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723900</xdr:colOff>
      <xdr:row>1</xdr:row>
      <xdr:rowOff>12700</xdr:rowOff>
    </xdr:from>
    <xdr:to>
      <xdr:col>24</xdr:col>
      <xdr:colOff>723900</xdr:colOff>
      <xdr:row>32</xdr:row>
      <xdr:rowOff>12700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373"/>
  <sheetViews>
    <sheetView showGridLines="0" tabSelected="1" zoomScale="75" zoomScaleNormal="75" workbookViewId="0">
      <pane xSplit="3" ySplit="7" topLeftCell="D8" activePane="bottomRight" state="frozen"/>
      <selection activeCell="H1318" sqref="H1318"/>
      <selection pane="topRight" activeCell="H1318" sqref="H1318"/>
      <selection pane="bottomLeft" activeCell="H1318" sqref="H1318"/>
      <selection pane="bottomRight"/>
    </sheetView>
  </sheetViews>
  <sheetFormatPr baseColWidth="10" defaultRowHeight="14.25" x14ac:dyDescent="0.2"/>
  <cols>
    <col min="1" max="1" width="5.5703125" style="60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41305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7" customFormat="1" ht="15" x14ac:dyDescent="0.25">
      <c r="A6" s="12"/>
      <c r="B6" s="13"/>
      <c r="C6" s="14">
        <v>1</v>
      </c>
      <c r="D6" s="15">
        <v>1</v>
      </c>
      <c r="E6" s="15">
        <v>2</v>
      </c>
      <c r="F6" s="15">
        <v>3</v>
      </c>
      <c r="G6" s="15">
        <v>4</v>
      </c>
      <c r="H6" s="15">
        <v>5</v>
      </c>
      <c r="I6" s="15">
        <v>6</v>
      </c>
      <c r="J6" s="15">
        <v>7</v>
      </c>
      <c r="K6" s="15">
        <v>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</row>
    <row r="7" spans="1:96" s="22" customFormat="1" ht="45" x14ac:dyDescent="0.25">
      <c r="A7" s="1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21" t="s">
        <v>12</v>
      </c>
    </row>
    <row r="8" spans="1:96" x14ac:dyDescent="0.2">
      <c r="A8" s="18">
        <v>2</v>
      </c>
      <c r="B8" s="23">
        <v>1</v>
      </c>
      <c r="C8" s="24" t="s">
        <v>13</v>
      </c>
      <c r="D8" s="25"/>
      <c r="E8" s="25"/>
      <c r="F8" s="25"/>
      <c r="G8" s="25"/>
      <c r="H8" s="25"/>
      <c r="I8" s="25"/>
      <c r="J8" s="25"/>
      <c r="K8" s="25"/>
    </row>
    <row r="9" spans="1:96" x14ac:dyDescent="0.2">
      <c r="A9" s="18">
        <v>3</v>
      </c>
      <c r="B9" s="23">
        <v>11</v>
      </c>
      <c r="C9" s="24" t="s">
        <v>14</v>
      </c>
      <c r="D9" s="26">
        <v>44362.564729999998</v>
      </c>
      <c r="E9" s="25">
        <v>44362.564729999998</v>
      </c>
      <c r="F9" s="26">
        <v>163674.57584</v>
      </c>
      <c r="G9" s="26">
        <v>62761.356229999998</v>
      </c>
      <c r="H9" s="27">
        <v>60955.207150000002</v>
      </c>
      <c r="I9" s="25">
        <v>287391.13922000001</v>
      </c>
      <c r="J9" s="25">
        <v>331753.70395</v>
      </c>
      <c r="K9" s="27">
        <v>127252.04083</v>
      </c>
    </row>
    <row r="10" spans="1:96" x14ac:dyDescent="0.2">
      <c r="A10" s="18">
        <v>4</v>
      </c>
      <c r="B10" s="23">
        <v>1101</v>
      </c>
      <c r="C10" s="24" t="s">
        <v>15</v>
      </c>
      <c r="D10" s="26">
        <v>148.67551</v>
      </c>
      <c r="E10" s="25">
        <v>148.67551</v>
      </c>
      <c r="F10" s="26">
        <v>3.2935400000000001</v>
      </c>
      <c r="G10" s="26">
        <v>17700.998350000002</v>
      </c>
      <c r="H10" s="27">
        <v>7.42</v>
      </c>
      <c r="I10" s="25">
        <v>17711.711889999999</v>
      </c>
      <c r="J10" s="25">
        <v>17860.3874</v>
      </c>
      <c r="K10" s="27">
        <v>0</v>
      </c>
    </row>
    <row r="11" spans="1:96" x14ac:dyDescent="0.2">
      <c r="A11" s="18">
        <v>5</v>
      </c>
      <c r="B11" s="23">
        <v>110105</v>
      </c>
      <c r="C11" s="24" t="s">
        <v>16</v>
      </c>
      <c r="D11" s="26">
        <v>146.41050999999999</v>
      </c>
      <c r="E11" s="25">
        <v>146.41050999999999</v>
      </c>
      <c r="F11" s="26">
        <v>0.69354000000000005</v>
      </c>
      <c r="G11" s="26">
        <v>17691.376250000001</v>
      </c>
      <c r="H11" s="27">
        <v>0.56440000000000001</v>
      </c>
      <c r="I11" s="25">
        <v>17692.634190000001</v>
      </c>
      <c r="J11" s="25">
        <v>17839.044700000002</v>
      </c>
      <c r="K11" s="27">
        <v>0</v>
      </c>
    </row>
    <row r="12" spans="1:96" x14ac:dyDescent="0.2">
      <c r="A12" s="18">
        <v>6</v>
      </c>
      <c r="B12" s="23">
        <v>110110</v>
      </c>
      <c r="C12" s="24" t="s">
        <v>17</v>
      </c>
      <c r="D12" s="26">
        <v>2.2650000000000001</v>
      </c>
      <c r="E12" s="25">
        <v>2.2650000000000001</v>
      </c>
      <c r="F12" s="26">
        <v>2.6</v>
      </c>
      <c r="G12" s="26">
        <v>9.6220999999999997</v>
      </c>
      <c r="H12" s="27">
        <v>6.8555999999999999</v>
      </c>
      <c r="I12" s="25">
        <v>19.0777</v>
      </c>
      <c r="J12" s="25">
        <v>21.342700000000001</v>
      </c>
      <c r="K12" s="27">
        <v>0</v>
      </c>
    </row>
    <row r="13" spans="1:96" x14ac:dyDescent="0.2">
      <c r="A13" s="18">
        <v>7</v>
      </c>
      <c r="B13" s="23">
        <v>1102</v>
      </c>
      <c r="C13" s="24" t="s">
        <v>18</v>
      </c>
      <c r="D13" s="26">
        <v>44200.465080000002</v>
      </c>
      <c r="E13" s="25">
        <v>44200.465080000002</v>
      </c>
      <c r="F13" s="26">
        <v>0</v>
      </c>
      <c r="G13" s="26">
        <v>36242.24078</v>
      </c>
      <c r="H13" s="27">
        <v>10.03609</v>
      </c>
      <c r="I13" s="25">
        <v>36252.276870000002</v>
      </c>
      <c r="J13" s="25">
        <v>80452.741949999996</v>
      </c>
      <c r="K13" s="27"/>
    </row>
    <row r="14" spans="1:96" x14ac:dyDescent="0.2">
      <c r="A14" s="18">
        <v>8</v>
      </c>
      <c r="B14" s="23">
        <v>110205</v>
      </c>
      <c r="C14" s="24" t="s">
        <v>19</v>
      </c>
      <c r="D14" s="26">
        <v>42094.073900000003</v>
      </c>
      <c r="E14" s="25">
        <v>42094.073900000003</v>
      </c>
      <c r="F14" s="26">
        <v>0</v>
      </c>
      <c r="G14" s="26">
        <v>36242.24078</v>
      </c>
      <c r="H14" s="27">
        <v>10.03609</v>
      </c>
      <c r="I14" s="25">
        <v>36252.276870000002</v>
      </c>
      <c r="J14" s="25">
        <v>78346.350770000005</v>
      </c>
      <c r="K14" s="27"/>
    </row>
    <row r="15" spans="1:96" x14ac:dyDescent="0.2">
      <c r="A15" s="18">
        <v>9</v>
      </c>
      <c r="B15" s="23">
        <v>110210</v>
      </c>
      <c r="C15" s="24" t="s">
        <v>20</v>
      </c>
      <c r="D15" s="26">
        <v>2106.3911800000001</v>
      </c>
      <c r="E15" s="25">
        <v>2106.3911800000001</v>
      </c>
      <c r="F15" s="26">
        <v>0</v>
      </c>
      <c r="G15" s="26"/>
      <c r="H15" s="27"/>
      <c r="I15" s="25">
        <v>0</v>
      </c>
      <c r="J15" s="25">
        <v>2106.3911800000001</v>
      </c>
      <c r="K15" s="27"/>
    </row>
    <row r="16" spans="1:96" x14ac:dyDescent="0.2">
      <c r="A16" s="18">
        <v>10</v>
      </c>
      <c r="B16" s="23">
        <v>110215</v>
      </c>
      <c r="C16" s="24" t="s">
        <v>21</v>
      </c>
      <c r="D16" s="26">
        <v>0</v>
      </c>
      <c r="E16" s="25">
        <v>0</v>
      </c>
      <c r="F16" s="26">
        <v>0</v>
      </c>
      <c r="G16" s="26"/>
      <c r="H16" s="27"/>
      <c r="I16" s="25">
        <v>0</v>
      </c>
      <c r="J16" s="25">
        <v>0</v>
      </c>
      <c r="K16" s="27"/>
    </row>
    <row r="17" spans="1:11" x14ac:dyDescent="0.2">
      <c r="A17" s="18">
        <v>11</v>
      </c>
      <c r="B17" s="23">
        <v>1103</v>
      </c>
      <c r="C17" s="24" t="s">
        <v>22</v>
      </c>
      <c r="D17" s="26">
        <v>0</v>
      </c>
      <c r="E17" s="25">
        <v>0</v>
      </c>
      <c r="F17" s="26">
        <v>163670.72104</v>
      </c>
      <c r="G17" s="26">
        <v>5204.8765700000004</v>
      </c>
      <c r="H17" s="27">
        <v>60884.194049999998</v>
      </c>
      <c r="I17" s="25">
        <v>229759.79165999999</v>
      </c>
      <c r="J17" s="25">
        <v>229759.79165999999</v>
      </c>
      <c r="K17" s="27">
        <v>127252.04083</v>
      </c>
    </row>
    <row r="18" spans="1:11" x14ac:dyDescent="0.2">
      <c r="A18" s="18">
        <v>12</v>
      </c>
      <c r="B18" s="23">
        <v>110305</v>
      </c>
      <c r="C18" s="24" t="s">
        <v>19</v>
      </c>
      <c r="D18" s="26"/>
      <c r="E18" s="25">
        <v>0</v>
      </c>
      <c r="F18" s="26">
        <v>163664.20736</v>
      </c>
      <c r="G18" s="26">
        <v>4936.7987300000004</v>
      </c>
      <c r="H18" s="27">
        <v>6325.96695</v>
      </c>
      <c r="I18" s="25">
        <v>174926.97304000001</v>
      </c>
      <c r="J18" s="25">
        <v>174926.97304000001</v>
      </c>
      <c r="K18" s="27">
        <v>16592.085470000002</v>
      </c>
    </row>
    <row r="19" spans="1:11" x14ac:dyDescent="0.2">
      <c r="A19" s="18">
        <v>13</v>
      </c>
      <c r="B19" s="23">
        <v>110310</v>
      </c>
      <c r="C19" s="24" t="s">
        <v>23</v>
      </c>
      <c r="D19" s="26">
        <v>0</v>
      </c>
      <c r="E19" s="25">
        <v>0</v>
      </c>
      <c r="F19" s="26">
        <v>6.5136799999999999</v>
      </c>
      <c r="G19" s="26">
        <v>268.07783999999998</v>
      </c>
      <c r="H19" s="27">
        <v>54001.789510000002</v>
      </c>
      <c r="I19" s="25">
        <v>54276.381030000004</v>
      </c>
      <c r="J19" s="25">
        <v>54276.381030000004</v>
      </c>
      <c r="K19" s="27">
        <v>110659.95536000001</v>
      </c>
    </row>
    <row r="20" spans="1:11" x14ac:dyDescent="0.2">
      <c r="A20" s="18">
        <v>14</v>
      </c>
      <c r="B20" s="23">
        <v>110315</v>
      </c>
      <c r="C20" s="24" t="s">
        <v>24</v>
      </c>
      <c r="D20" s="26"/>
      <c r="E20" s="25">
        <v>0</v>
      </c>
      <c r="F20" s="26"/>
      <c r="G20" s="26">
        <v>0</v>
      </c>
      <c r="H20" s="27">
        <v>556.43759</v>
      </c>
      <c r="I20" s="25">
        <v>556.43759</v>
      </c>
      <c r="J20" s="25">
        <v>556.43759</v>
      </c>
      <c r="K20" s="27"/>
    </row>
    <row r="21" spans="1:11" x14ac:dyDescent="0.2">
      <c r="A21" s="18">
        <v>15</v>
      </c>
      <c r="B21" s="23">
        <v>1104</v>
      </c>
      <c r="C21" s="24" t="s">
        <v>25</v>
      </c>
      <c r="D21" s="26">
        <v>13.42414</v>
      </c>
      <c r="E21" s="25">
        <v>13.42414</v>
      </c>
      <c r="F21" s="26">
        <v>0.56125999999999998</v>
      </c>
      <c r="G21" s="26">
        <v>2203.61942</v>
      </c>
      <c r="H21" s="27">
        <v>53.557009999999998</v>
      </c>
      <c r="I21" s="25">
        <v>2257.7376899999999</v>
      </c>
      <c r="J21" s="25">
        <v>2271.16183</v>
      </c>
      <c r="K21" s="27">
        <v>0</v>
      </c>
    </row>
    <row r="22" spans="1:11" x14ac:dyDescent="0.2">
      <c r="A22" s="18">
        <v>16</v>
      </c>
      <c r="B22" s="23">
        <v>1105</v>
      </c>
      <c r="C22" s="24" t="s">
        <v>26</v>
      </c>
      <c r="D22" s="26">
        <v>0</v>
      </c>
      <c r="E22" s="25">
        <v>0</v>
      </c>
      <c r="F22" s="26">
        <v>0</v>
      </c>
      <c r="G22" s="26">
        <v>1409.62111</v>
      </c>
      <c r="H22" s="27">
        <v>0</v>
      </c>
      <c r="I22" s="25">
        <v>1409.62111</v>
      </c>
      <c r="J22" s="25">
        <v>1409.62111</v>
      </c>
      <c r="K22" s="27">
        <v>0</v>
      </c>
    </row>
    <row r="23" spans="1:11" x14ac:dyDescent="0.2">
      <c r="A23" s="18">
        <v>17</v>
      </c>
      <c r="B23" s="23">
        <v>110505</v>
      </c>
      <c r="C23" s="24" t="s">
        <v>27</v>
      </c>
      <c r="D23" s="26">
        <v>0</v>
      </c>
      <c r="E23" s="25">
        <v>0</v>
      </c>
      <c r="F23" s="26">
        <v>0</v>
      </c>
      <c r="G23" s="26">
        <v>1409.62111</v>
      </c>
      <c r="H23" s="27">
        <v>0</v>
      </c>
      <c r="I23" s="25">
        <v>1409.62111</v>
      </c>
      <c r="J23" s="25">
        <v>1409.62111</v>
      </c>
      <c r="K23" s="27">
        <v>0</v>
      </c>
    </row>
    <row r="24" spans="1:11" x14ac:dyDescent="0.2">
      <c r="A24" s="18">
        <v>18</v>
      </c>
      <c r="B24" s="23">
        <v>110510</v>
      </c>
      <c r="C24" s="24" t="s">
        <v>28</v>
      </c>
      <c r="D24" s="26">
        <v>0</v>
      </c>
      <c r="E24" s="25">
        <v>0</v>
      </c>
      <c r="F24" s="26">
        <v>0</v>
      </c>
      <c r="G24" s="26">
        <v>0</v>
      </c>
      <c r="H24" s="27">
        <v>0</v>
      </c>
      <c r="I24" s="25">
        <v>0</v>
      </c>
      <c r="J24" s="25">
        <v>0</v>
      </c>
      <c r="K24" s="27">
        <v>0</v>
      </c>
    </row>
    <row r="25" spans="1:11" x14ac:dyDescent="0.2">
      <c r="A25" s="18">
        <v>19</v>
      </c>
      <c r="B25" s="23">
        <v>12</v>
      </c>
      <c r="C25" s="24" t="s">
        <v>29</v>
      </c>
      <c r="D25" s="26">
        <v>0</v>
      </c>
      <c r="E25" s="25">
        <v>0</v>
      </c>
      <c r="F25" s="26">
        <v>0</v>
      </c>
      <c r="G25" s="26">
        <v>0</v>
      </c>
      <c r="H25" s="27">
        <v>0</v>
      </c>
      <c r="I25" s="25">
        <v>0</v>
      </c>
      <c r="J25" s="25">
        <v>0</v>
      </c>
      <c r="K25" s="27">
        <v>0</v>
      </c>
    </row>
    <row r="26" spans="1:11" x14ac:dyDescent="0.2">
      <c r="A26" s="18">
        <v>20</v>
      </c>
      <c r="B26" s="23">
        <v>1201</v>
      </c>
      <c r="C26" s="24" t="s">
        <v>30</v>
      </c>
      <c r="D26" s="26">
        <v>0</v>
      </c>
      <c r="E26" s="25">
        <v>0</v>
      </c>
      <c r="F26" s="26">
        <v>0</v>
      </c>
      <c r="G26" s="26">
        <v>0</v>
      </c>
      <c r="H26" s="27">
        <v>0</v>
      </c>
      <c r="I26" s="25">
        <v>0</v>
      </c>
      <c r="J26" s="25">
        <v>0</v>
      </c>
      <c r="K26" s="27"/>
    </row>
    <row r="27" spans="1:11" x14ac:dyDescent="0.2">
      <c r="A27" s="18">
        <v>21</v>
      </c>
      <c r="B27" s="23">
        <v>120105</v>
      </c>
      <c r="C27" s="24" t="s">
        <v>31</v>
      </c>
      <c r="D27" s="26">
        <v>0</v>
      </c>
      <c r="E27" s="25">
        <v>0</v>
      </c>
      <c r="F27" s="26">
        <v>0</v>
      </c>
      <c r="G27" s="26">
        <v>0</v>
      </c>
      <c r="H27" s="27">
        <v>0</v>
      </c>
      <c r="I27" s="25">
        <v>0</v>
      </c>
      <c r="J27" s="25">
        <v>0</v>
      </c>
      <c r="K27" s="27"/>
    </row>
    <row r="28" spans="1:11" x14ac:dyDescent="0.2">
      <c r="A28" s="18">
        <v>22</v>
      </c>
      <c r="B28" s="23">
        <v>120110</v>
      </c>
      <c r="C28" s="24" t="s">
        <v>32</v>
      </c>
      <c r="D28" s="26">
        <v>0</v>
      </c>
      <c r="E28" s="25">
        <v>0</v>
      </c>
      <c r="F28" s="26">
        <v>0</v>
      </c>
      <c r="G28" s="26">
        <v>0</v>
      </c>
      <c r="H28" s="27">
        <v>0</v>
      </c>
      <c r="I28" s="25">
        <v>0</v>
      </c>
      <c r="J28" s="25">
        <v>0</v>
      </c>
      <c r="K28" s="27"/>
    </row>
    <row r="29" spans="1:11" x14ac:dyDescent="0.2">
      <c r="A29" s="18">
        <v>23</v>
      </c>
      <c r="B29" s="23">
        <v>1202</v>
      </c>
      <c r="C29" s="24" t="s">
        <v>33</v>
      </c>
      <c r="D29" s="26">
        <v>0</v>
      </c>
      <c r="E29" s="25">
        <v>0</v>
      </c>
      <c r="F29" s="26">
        <v>0</v>
      </c>
      <c r="G29" s="26">
        <v>0</v>
      </c>
      <c r="H29" s="27">
        <v>0</v>
      </c>
      <c r="I29" s="25">
        <v>0</v>
      </c>
      <c r="J29" s="25">
        <v>0</v>
      </c>
      <c r="K29" s="27">
        <v>0</v>
      </c>
    </row>
    <row r="30" spans="1:11" x14ac:dyDescent="0.2">
      <c r="A30" s="18">
        <v>24</v>
      </c>
      <c r="B30" s="23">
        <v>120205</v>
      </c>
      <c r="C30" s="24" t="s">
        <v>34</v>
      </c>
      <c r="D30" s="26">
        <v>0</v>
      </c>
      <c r="E30" s="25">
        <v>0</v>
      </c>
      <c r="F30" s="26">
        <v>0</v>
      </c>
      <c r="G30" s="26">
        <v>0</v>
      </c>
      <c r="H30" s="27">
        <v>0</v>
      </c>
      <c r="I30" s="25">
        <v>0</v>
      </c>
      <c r="J30" s="25">
        <v>0</v>
      </c>
      <c r="K30" s="27">
        <v>0</v>
      </c>
    </row>
    <row r="31" spans="1:11" x14ac:dyDescent="0.2">
      <c r="A31" s="18">
        <v>25</v>
      </c>
      <c r="B31" s="23">
        <v>120210</v>
      </c>
      <c r="C31" s="24" t="s">
        <v>31</v>
      </c>
      <c r="D31" s="26">
        <v>0</v>
      </c>
      <c r="E31" s="25">
        <v>0</v>
      </c>
      <c r="F31" s="26">
        <v>0</v>
      </c>
      <c r="G31" s="26">
        <v>0</v>
      </c>
      <c r="H31" s="27">
        <v>0</v>
      </c>
      <c r="I31" s="25">
        <v>0</v>
      </c>
      <c r="J31" s="25">
        <v>0</v>
      </c>
      <c r="K31" s="27">
        <v>0</v>
      </c>
    </row>
    <row r="32" spans="1:11" x14ac:dyDescent="0.2">
      <c r="A32" s="18">
        <v>26</v>
      </c>
      <c r="B32" s="23">
        <v>120215</v>
      </c>
      <c r="C32" s="24" t="s">
        <v>32</v>
      </c>
      <c r="D32" s="26">
        <v>0</v>
      </c>
      <c r="E32" s="25">
        <v>0</v>
      </c>
      <c r="F32" s="26">
        <v>0</v>
      </c>
      <c r="G32" s="26">
        <v>0</v>
      </c>
      <c r="H32" s="27">
        <v>0</v>
      </c>
      <c r="I32" s="25">
        <v>0</v>
      </c>
      <c r="J32" s="25">
        <v>0</v>
      </c>
      <c r="K32" s="27">
        <v>0</v>
      </c>
    </row>
    <row r="33" spans="1:11" x14ac:dyDescent="0.2">
      <c r="A33" s="18">
        <v>27</v>
      </c>
      <c r="B33" s="23">
        <v>1299</v>
      </c>
      <c r="C33" s="24" t="s">
        <v>35</v>
      </c>
      <c r="D33" s="26">
        <v>0</v>
      </c>
      <c r="E33" s="25">
        <v>0</v>
      </c>
      <c r="F33" s="26">
        <v>0</v>
      </c>
      <c r="G33" s="26">
        <v>0</v>
      </c>
      <c r="H33" s="27">
        <v>0</v>
      </c>
      <c r="I33" s="25">
        <v>0</v>
      </c>
      <c r="J33" s="25">
        <v>0</v>
      </c>
      <c r="K33" s="27">
        <v>0</v>
      </c>
    </row>
    <row r="34" spans="1:11" x14ac:dyDescent="0.2">
      <c r="A34" s="18">
        <v>28</v>
      </c>
      <c r="B34" s="23">
        <v>13</v>
      </c>
      <c r="C34" s="24" t="s">
        <v>36</v>
      </c>
      <c r="D34" s="26">
        <v>15731.65157</v>
      </c>
      <c r="E34" s="25">
        <v>15731.65157</v>
      </c>
      <c r="F34" s="26">
        <v>478635.45645</v>
      </c>
      <c r="G34" s="26">
        <v>520632.71152999997</v>
      </c>
      <c r="H34" s="27">
        <v>670387.71583</v>
      </c>
      <c r="I34" s="25">
        <v>1669655.88381</v>
      </c>
      <c r="J34" s="25">
        <v>1685387.53538</v>
      </c>
      <c r="K34" s="27">
        <v>0</v>
      </c>
    </row>
    <row r="35" spans="1:11" x14ac:dyDescent="0.2">
      <c r="A35" s="18">
        <v>29</v>
      </c>
      <c r="B35" s="23">
        <v>1301</v>
      </c>
      <c r="C35" s="24" t="s">
        <v>37</v>
      </c>
      <c r="D35" s="26">
        <v>0</v>
      </c>
      <c r="E35" s="25">
        <v>0</v>
      </c>
      <c r="F35" s="26">
        <v>0</v>
      </c>
      <c r="G35" s="26">
        <v>0</v>
      </c>
      <c r="H35" s="27">
        <v>0</v>
      </c>
      <c r="I35" s="25">
        <v>0</v>
      </c>
      <c r="J35" s="25">
        <v>0</v>
      </c>
      <c r="K35" s="27">
        <v>0</v>
      </c>
    </row>
    <row r="36" spans="1:11" x14ac:dyDescent="0.2">
      <c r="A36" s="18">
        <v>30</v>
      </c>
      <c r="B36" s="23">
        <v>130105</v>
      </c>
      <c r="C36" s="24" t="s">
        <v>38</v>
      </c>
      <c r="D36" s="26">
        <v>0</v>
      </c>
      <c r="E36" s="25">
        <v>0</v>
      </c>
      <c r="F36" s="26">
        <v>0</v>
      </c>
      <c r="G36" s="26">
        <v>0</v>
      </c>
      <c r="H36" s="27">
        <v>0</v>
      </c>
      <c r="I36" s="25">
        <v>0</v>
      </c>
      <c r="J36" s="25">
        <v>0</v>
      </c>
      <c r="K36" s="27">
        <v>0</v>
      </c>
    </row>
    <row r="37" spans="1:11" x14ac:dyDescent="0.2">
      <c r="A37" s="18">
        <v>31</v>
      </c>
      <c r="B37" s="23">
        <v>130110</v>
      </c>
      <c r="C37" s="24" t="s">
        <v>39</v>
      </c>
      <c r="D37" s="26">
        <v>0</v>
      </c>
      <c r="E37" s="25">
        <v>0</v>
      </c>
      <c r="F37" s="26">
        <v>0</v>
      </c>
      <c r="G37" s="26">
        <v>0</v>
      </c>
      <c r="H37" s="27">
        <v>0</v>
      </c>
      <c r="I37" s="25">
        <v>0</v>
      </c>
      <c r="J37" s="25">
        <v>0</v>
      </c>
      <c r="K37" s="27">
        <v>0</v>
      </c>
    </row>
    <row r="38" spans="1:11" x14ac:dyDescent="0.2">
      <c r="A38" s="18">
        <v>32</v>
      </c>
      <c r="B38" s="23">
        <v>130115</v>
      </c>
      <c r="C38" s="24" t="s">
        <v>40</v>
      </c>
      <c r="D38" s="26">
        <v>0</v>
      </c>
      <c r="E38" s="25">
        <v>0</v>
      </c>
      <c r="F38" s="26">
        <v>0</v>
      </c>
      <c r="G38" s="26">
        <v>0</v>
      </c>
      <c r="H38" s="27">
        <v>0</v>
      </c>
      <c r="I38" s="25">
        <v>0</v>
      </c>
      <c r="J38" s="25">
        <v>0</v>
      </c>
      <c r="K38" s="27">
        <v>0</v>
      </c>
    </row>
    <row r="39" spans="1:11" x14ac:dyDescent="0.2">
      <c r="A39" s="18">
        <v>33</v>
      </c>
      <c r="B39" s="23">
        <v>130120</v>
      </c>
      <c r="C39" s="24" t="s">
        <v>41</v>
      </c>
      <c r="D39" s="26">
        <v>0</v>
      </c>
      <c r="E39" s="25">
        <v>0</v>
      </c>
      <c r="F39" s="26">
        <v>0</v>
      </c>
      <c r="G39" s="26">
        <v>0</v>
      </c>
      <c r="H39" s="27">
        <v>0</v>
      </c>
      <c r="I39" s="25">
        <v>0</v>
      </c>
      <c r="J39" s="25">
        <v>0</v>
      </c>
      <c r="K39" s="27">
        <v>0</v>
      </c>
    </row>
    <row r="40" spans="1:11" x14ac:dyDescent="0.2">
      <c r="A40" s="18">
        <v>34</v>
      </c>
      <c r="B40" s="23">
        <v>130125</v>
      </c>
      <c r="C40" s="24" t="s">
        <v>42</v>
      </c>
      <c r="D40" s="26">
        <v>0</v>
      </c>
      <c r="E40" s="25">
        <v>0</v>
      </c>
      <c r="F40" s="26">
        <v>0</v>
      </c>
      <c r="G40" s="26">
        <v>0</v>
      </c>
      <c r="H40" s="27">
        <v>0</v>
      </c>
      <c r="I40" s="25">
        <v>0</v>
      </c>
      <c r="J40" s="25">
        <v>0</v>
      </c>
      <c r="K40" s="27">
        <v>0</v>
      </c>
    </row>
    <row r="41" spans="1:11" x14ac:dyDescent="0.2">
      <c r="A41" s="18">
        <v>35</v>
      </c>
      <c r="B41" s="23">
        <v>1302</v>
      </c>
      <c r="C41" s="24" t="s">
        <v>43</v>
      </c>
      <c r="D41" s="26">
        <v>0</v>
      </c>
      <c r="E41" s="25">
        <v>0</v>
      </c>
      <c r="F41" s="26">
        <v>0</v>
      </c>
      <c r="G41" s="26">
        <v>0</v>
      </c>
      <c r="H41" s="27">
        <v>0</v>
      </c>
      <c r="I41" s="25">
        <v>0</v>
      </c>
      <c r="J41" s="25">
        <v>0</v>
      </c>
      <c r="K41" s="27">
        <v>0</v>
      </c>
    </row>
    <row r="42" spans="1:11" x14ac:dyDescent="0.2">
      <c r="A42" s="18">
        <v>36</v>
      </c>
      <c r="B42" s="23">
        <v>130205</v>
      </c>
      <c r="C42" s="24" t="s">
        <v>38</v>
      </c>
      <c r="D42" s="26">
        <v>0</v>
      </c>
      <c r="E42" s="25">
        <v>0</v>
      </c>
      <c r="F42" s="26">
        <v>0</v>
      </c>
      <c r="G42" s="26">
        <v>0</v>
      </c>
      <c r="H42" s="27">
        <v>0</v>
      </c>
      <c r="I42" s="25">
        <v>0</v>
      </c>
      <c r="J42" s="25">
        <v>0</v>
      </c>
      <c r="K42" s="27">
        <v>0</v>
      </c>
    </row>
    <row r="43" spans="1:11" x14ac:dyDescent="0.2">
      <c r="A43" s="18">
        <v>37</v>
      </c>
      <c r="B43" s="23">
        <v>130210</v>
      </c>
      <c r="C43" s="24" t="s">
        <v>39</v>
      </c>
      <c r="D43" s="26">
        <v>0</v>
      </c>
      <c r="E43" s="25">
        <v>0</v>
      </c>
      <c r="F43" s="26">
        <v>0</v>
      </c>
      <c r="G43" s="26">
        <v>0</v>
      </c>
      <c r="H43" s="27">
        <v>0</v>
      </c>
      <c r="I43" s="25">
        <v>0</v>
      </c>
      <c r="J43" s="25">
        <v>0</v>
      </c>
      <c r="K43" s="27">
        <v>0</v>
      </c>
    </row>
    <row r="44" spans="1:11" x14ac:dyDescent="0.2">
      <c r="A44" s="18">
        <v>38</v>
      </c>
      <c r="B44" s="23">
        <v>130215</v>
      </c>
      <c r="C44" s="24" t="s">
        <v>40</v>
      </c>
      <c r="D44" s="26">
        <v>0</v>
      </c>
      <c r="E44" s="25">
        <v>0</v>
      </c>
      <c r="F44" s="26">
        <v>0</v>
      </c>
      <c r="G44" s="26">
        <v>0</v>
      </c>
      <c r="H44" s="27">
        <v>0</v>
      </c>
      <c r="I44" s="25">
        <v>0</v>
      </c>
      <c r="J44" s="25">
        <v>0</v>
      </c>
      <c r="K44" s="27">
        <v>0</v>
      </c>
    </row>
    <row r="45" spans="1:11" x14ac:dyDescent="0.2">
      <c r="A45" s="18">
        <v>39</v>
      </c>
      <c r="B45" s="23">
        <v>130220</v>
      </c>
      <c r="C45" s="24" t="s">
        <v>41</v>
      </c>
      <c r="D45" s="26">
        <v>0</v>
      </c>
      <c r="E45" s="25">
        <v>0</v>
      </c>
      <c r="F45" s="26">
        <v>0</v>
      </c>
      <c r="G45" s="26">
        <v>0</v>
      </c>
      <c r="H45" s="27">
        <v>0</v>
      </c>
      <c r="I45" s="25">
        <v>0</v>
      </c>
      <c r="J45" s="25">
        <v>0</v>
      </c>
      <c r="K45" s="27">
        <v>0</v>
      </c>
    </row>
    <row r="46" spans="1:11" x14ac:dyDescent="0.2">
      <c r="A46" s="18">
        <v>40</v>
      </c>
      <c r="B46" s="23">
        <v>130225</v>
      </c>
      <c r="C46" s="24" t="s">
        <v>42</v>
      </c>
      <c r="D46" s="26">
        <v>0</v>
      </c>
      <c r="E46" s="25">
        <v>0</v>
      </c>
      <c r="F46" s="26">
        <v>0</v>
      </c>
      <c r="G46" s="26">
        <v>0</v>
      </c>
      <c r="H46" s="27">
        <v>0</v>
      </c>
      <c r="I46" s="25">
        <v>0</v>
      </c>
      <c r="J46" s="25">
        <v>0</v>
      </c>
      <c r="K46" s="27">
        <v>0</v>
      </c>
    </row>
    <row r="47" spans="1:11" x14ac:dyDescent="0.2">
      <c r="A47" s="18">
        <v>41</v>
      </c>
      <c r="B47" s="23">
        <v>1303</v>
      </c>
      <c r="C47" s="24" t="s">
        <v>44</v>
      </c>
      <c r="D47" s="26">
        <v>14182.980879999999</v>
      </c>
      <c r="E47" s="25">
        <v>14182.980879999999</v>
      </c>
      <c r="F47" s="26">
        <v>0</v>
      </c>
      <c r="G47" s="26">
        <v>45424.677349999998</v>
      </c>
      <c r="H47" s="27">
        <v>179798.32363</v>
      </c>
      <c r="I47" s="25">
        <v>225223.00098000001</v>
      </c>
      <c r="J47" s="25">
        <v>239405.98186</v>
      </c>
      <c r="K47" s="27">
        <v>0</v>
      </c>
    </row>
    <row r="48" spans="1:11" x14ac:dyDescent="0.2">
      <c r="A48" s="18">
        <v>42</v>
      </c>
      <c r="B48" s="23">
        <v>130305</v>
      </c>
      <c r="C48" s="24" t="s">
        <v>38</v>
      </c>
      <c r="D48" s="26">
        <v>2338.5430500000002</v>
      </c>
      <c r="E48" s="25">
        <v>2338.5430500000002</v>
      </c>
      <c r="F48" s="26">
        <v>0</v>
      </c>
      <c r="G48" s="26">
        <v>29996.948609999999</v>
      </c>
      <c r="H48" s="27">
        <v>7677.3828599999997</v>
      </c>
      <c r="I48" s="25">
        <v>37674.331469999997</v>
      </c>
      <c r="J48" s="25">
        <v>40012.874519999998</v>
      </c>
      <c r="K48" s="27">
        <v>0</v>
      </c>
    </row>
    <row r="49" spans="1:11" x14ac:dyDescent="0.2">
      <c r="A49" s="18">
        <v>43</v>
      </c>
      <c r="B49" s="23">
        <v>130310</v>
      </c>
      <c r="C49" s="24" t="s">
        <v>39</v>
      </c>
      <c r="D49" s="26">
        <v>249.52852999999999</v>
      </c>
      <c r="E49" s="25">
        <v>249.52852999999999</v>
      </c>
      <c r="F49" s="26">
        <v>0</v>
      </c>
      <c r="G49" s="26">
        <v>14155.33829</v>
      </c>
      <c r="H49" s="27">
        <v>10032.91646</v>
      </c>
      <c r="I49" s="25">
        <v>24188.25475</v>
      </c>
      <c r="J49" s="25">
        <v>24437.78328</v>
      </c>
      <c r="K49" s="27">
        <v>0</v>
      </c>
    </row>
    <row r="50" spans="1:11" x14ac:dyDescent="0.2">
      <c r="A50" s="18">
        <v>44</v>
      </c>
      <c r="B50" s="23">
        <v>130315</v>
      </c>
      <c r="C50" s="24" t="s">
        <v>40</v>
      </c>
      <c r="D50" s="26">
        <v>554.31191000000001</v>
      </c>
      <c r="E50" s="25">
        <v>554.31191000000001</v>
      </c>
      <c r="F50" s="26">
        <v>0</v>
      </c>
      <c r="G50" s="26">
        <v>510.07920000000001</v>
      </c>
      <c r="H50" s="27">
        <v>21378.631460000001</v>
      </c>
      <c r="I50" s="25">
        <v>21888.710660000001</v>
      </c>
      <c r="J50" s="25">
        <v>22443.022570000001</v>
      </c>
      <c r="K50" s="27">
        <v>0</v>
      </c>
    </row>
    <row r="51" spans="1:11" x14ac:dyDescent="0.2">
      <c r="A51" s="18">
        <v>45</v>
      </c>
      <c r="B51" s="23">
        <v>130320</v>
      </c>
      <c r="C51" s="24" t="s">
        <v>41</v>
      </c>
      <c r="D51" s="26">
        <v>1055.76449</v>
      </c>
      <c r="E51" s="25">
        <v>1055.76449</v>
      </c>
      <c r="F51" s="26">
        <v>0</v>
      </c>
      <c r="G51" s="26">
        <v>623.82839999999999</v>
      </c>
      <c r="H51" s="27">
        <v>25999.441849999999</v>
      </c>
      <c r="I51" s="25">
        <v>26623.270249999998</v>
      </c>
      <c r="J51" s="25">
        <v>27679.034739999999</v>
      </c>
      <c r="K51" s="27">
        <v>0</v>
      </c>
    </row>
    <row r="52" spans="1:11" x14ac:dyDescent="0.2">
      <c r="A52" s="18">
        <v>46</v>
      </c>
      <c r="B52" s="23">
        <v>130325</v>
      </c>
      <c r="C52" s="24" t="s">
        <v>42</v>
      </c>
      <c r="D52" s="26">
        <v>9984.8328999999994</v>
      </c>
      <c r="E52" s="25">
        <v>9984.8328999999994</v>
      </c>
      <c r="F52" s="26">
        <v>0</v>
      </c>
      <c r="G52" s="26">
        <v>138.48285000000001</v>
      </c>
      <c r="H52" s="27">
        <v>114709.951</v>
      </c>
      <c r="I52" s="25">
        <v>114848.43385</v>
      </c>
      <c r="J52" s="25">
        <v>124833.26675</v>
      </c>
      <c r="K52" s="27">
        <v>0</v>
      </c>
    </row>
    <row r="53" spans="1:11" x14ac:dyDescent="0.2">
      <c r="A53" s="18">
        <v>47</v>
      </c>
      <c r="B53" s="23">
        <v>1304</v>
      </c>
      <c r="C53" s="24" t="s">
        <v>45</v>
      </c>
      <c r="D53" s="26">
        <v>1504.20173</v>
      </c>
      <c r="E53" s="25">
        <v>1504.20173</v>
      </c>
      <c r="F53" s="26">
        <v>53635.963199999998</v>
      </c>
      <c r="G53" s="26">
        <v>68329.673689999996</v>
      </c>
      <c r="H53" s="27">
        <v>414957.07248999999</v>
      </c>
      <c r="I53" s="25">
        <v>536922.70938000001</v>
      </c>
      <c r="J53" s="25">
        <v>538426.91110999999</v>
      </c>
      <c r="K53" s="27">
        <v>0</v>
      </c>
    </row>
    <row r="54" spans="1:11" x14ac:dyDescent="0.2">
      <c r="A54" s="18">
        <v>48</v>
      </c>
      <c r="B54" s="23">
        <v>130405</v>
      </c>
      <c r="C54" s="24" t="s">
        <v>38</v>
      </c>
      <c r="D54" s="26">
        <v>0.84199999999999997</v>
      </c>
      <c r="E54" s="25">
        <v>0.84199999999999997</v>
      </c>
      <c r="F54" s="26">
        <v>0</v>
      </c>
      <c r="G54" s="26">
        <v>27200</v>
      </c>
      <c r="H54" s="27">
        <v>292.09059999999999</v>
      </c>
      <c r="I54" s="25">
        <v>27492.0906</v>
      </c>
      <c r="J54" s="25">
        <v>27492.9326</v>
      </c>
      <c r="K54" s="27">
        <v>0</v>
      </c>
    </row>
    <row r="55" spans="1:11" x14ac:dyDescent="0.2">
      <c r="A55" s="18">
        <v>49</v>
      </c>
      <c r="B55" s="23">
        <v>130410</v>
      </c>
      <c r="C55" s="24" t="s">
        <v>39</v>
      </c>
      <c r="D55" s="26">
        <v>1499.9917</v>
      </c>
      <c r="E55" s="25">
        <v>1499.9917</v>
      </c>
      <c r="F55" s="26">
        <v>0</v>
      </c>
      <c r="G55" s="26">
        <v>25202.580730000001</v>
      </c>
      <c r="H55" s="27">
        <v>412.36079000000001</v>
      </c>
      <c r="I55" s="25">
        <v>25614.94152</v>
      </c>
      <c r="J55" s="25">
        <v>27114.933219999999</v>
      </c>
      <c r="K55" s="27">
        <v>0</v>
      </c>
    </row>
    <row r="56" spans="1:11" x14ac:dyDescent="0.2">
      <c r="A56" s="18">
        <v>50</v>
      </c>
      <c r="B56" s="23">
        <v>130415</v>
      </c>
      <c r="C56" s="24" t="s">
        <v>40</v>
      </c>
      <c r="D56" s="26">
        <v>0</v>
      </c>
      <c r="E56" s="25">
        <v>0</v>
      </c>
      <c r="F56" s="26">
        <v>0</v>
      </c>
      <c r="G56" s="26">
        <v>11022.191999999999</v>
      </c>
      <c r="H56" s="27">
        <v>425.49173000000002</v>
      </c>
      <c r="I56" s="25">
        <v>11447.683729999999</v>
      </c>
      <c r="J56" s="25">
        <v>11447.683729999999</v>
      </c>
      <c r="K56" s="27">
        <v>0</v>
      </c>
    </row>
    <row r="57" spans="1:11" x14ac:dyDescent="0.2">
      <c r="A57" s="18">
        <v>51</v>
      </c>
      <c r="B57" s="23">
        <v>130420</v>
      </c>
      <c r="C57" s="24" t="s">
        <v>41</v>
      </c>
      <c r="D57" s="26">
        <v>0.84199999999999997</v>
      </c>
      <c r="E57" s="25">
        <v>0.84199999999999997</v>
      </c>
      <c r="F57" s="26">
        <v>53635.963199999998</v>
      </c>
      <c r="G57" s="26">
        <v>0</v>
      </c>
      <c r="H57" s="27">
        <v>1807.6052299999999</v>
      </c>
      <c r="I57" s="25">
        <v>55443.568429999999</v>
      </c>
      <c r="J57" s="25">
        <v>55444.410429999996</v>
      </c>
      <c r="K57" s="27">
        <v>0</v>
      </c>
    </row>
    <row r="58" spans="1:11" x14ac:dyDescent="0.2">
      <c r="A58" s="18">
        <v>52</v>
      </c>
      <c r="B58" s="23">
        <v>130425</v>
      </c>
      <c r="C58" s="24" t="s">
        <v>42</v>
      </c>
      <c r="D58" s="26">
        <v>2.52603</v>
      </c>
      <c r="E58" s="25">
        <v>2.52603</v>
      </c>
      <c r="F58" s="26">
        <v>0</v>
      </c>
      <c r="G58" s="26">
        <v>4904.9009599999999</v>
      </c>
      <c r="H58" s="27">
        <v>412019.52413999999</v>
      </c>
      <c r="I58" s="25">
        <v>416924.42509999999</v>
      </c>
      <c r="J58" s="25">
        <v>416926.95113</v>
      </c>
      <c r="K58" s="27">
        <v>0</v>
      </c>
    </row>
    <row r="59" spans="1:11" x14ac:dyDescent="0.2">
      <c r="A59" s="18">
        <v>53</v>
      </c>
      <c r="B59" s="23">
        <v>1305</v>
      </c>
      <c r="C59" s="24" t="s">
        <v>46</v>
      </c>
      <c r="D59" s="26">
        <v>44.918149999999997</v>
      </c>
      <c r="E59" s="25">
        <v>44.918149999999997</v>
      </c>
      <c r="F59" s="26">
        <v>0</v>
      </c>
      <c r="G59" s="26">
        <v>0</v>
      </c>
      <c r="H59" s="27">
        <v>5030.4417999999996</v>
      </c>
      <c r="I59" s="25">
        <v>5030.4417999999996</v>
      </c>
      <c r="J59" s="25">
        <v>5075.35995</v>
      </c>
      <c r="K59" s="27">
        <v>0</v>
      </c>
    </row>
    <row r="60" spans="1:11" x14ac:dyDescent="0.2">
      <c r="A60" s="18">
        <v>54</v>
      </c>
      <c r="B60" s="23">
        <v>130505</v>
      </c>
      <c r="C60" s="24" t="s">
        <v>38</v>
      </c>
      <c r="D60" s="26">
        <v>0</v>
      </c>
      <c r="E60" s="25">
        <v>0</v>
      </c>
      <c r="F60" s="26">
        <v>0</v>
      </c>
      <c r="G60" s="26">
        <v>0</v>
      </c>
      <c r="H60" s="27">
        <v>0</v>
      </c>
      <c r="I60" s="25">
        <v>0</v>
      </c>
      <c r="J60" s="25">
        <v>0</v>
      </c>
      <c r="K60" s="27">
        <v>0</v>
      </c>
    </row>
    <row r="61" spans="1:11" x14ac:dyDescent="0.2">
      <c r="A61" s="18">
        <v>55</v>
      </c>
      <c r="B61" s="23">
        <v>130510</v>
      </c>
      <c r="C61" s="24" t="s">
        <v>39</v>
      </c>
      <c r="D61" s="26">
        <v>0</v>
      </c>
      <c r="E61" s="25">
        <v>0</v>
      </c>
      <c r="F61" s="26">
        <v>0</v>
      </c>
      <c r="G61" s="26">
        <v>0</v>
      </c>
      <c r="H61" s="27">
        <v>0</v>
      </c>
      <c r="I61" s="25">
        <v>0</v>
      </c>
      <c r="J61" s="25">
        <v>0</v>
      </c>
      <c r="K61" s="27">
        <v>0</v>
      </c>
    </row>
    <row r="62" spans="1:11" x14ac:dyDescent="0.2">
      <c r="A62" s="18">
        <v>56</v>
      </c>
      <c r="B62" s="23">
        <v>130515</v>
      </c>
      <c r="C62" s="24" t="s">
        <v>40</v>
      </c>
      <c r="D62" s="26">
        <v>0</v>
      </c>
      <c r="E62" s="25">
        <v>0</v>
      </c>
      <c r="F62" s="26">
        <v>0</v>
      </c>
      <c r="G62" s="26">
        <v>0</v>
      </c>
      <c r="H62" s="27">
        <v>0</v>
      </c>
      <c r="I62" s="25">
        <v>0</v>
      </c>
      <c r="J62" s="25">
        <v>0</v>
      </c>
      <c r="K62" s="27">
        <v>0</v>
      </c>
    </row>
    <row r="63" spans="1:11" x14ac:dyDescent="0.2">
      <c r="A63" s="18">
        <v>57</v>
      </c>
      <c r="B63" s="23">
        <v>130520</v>
      </c>
      <c r="C63" s="24" t="s">
        <v>47</v>
      </c>
      <c r="D63" s="26">
        <v>44.918149999999997</v>
      </c>
      <c r="E63" s="25">
        <v>44.918149999999997</v>
      </c>
      <c r="F63" s="26">
        <v>0</v>
      </c>
      <c r="G63" s="26">
        <v>0</v>
      </c>
      <c r="H63" s="27">
        <v>0</v>
      </c>
      <c r="I63" s="25">
        <v>0</v>
      </c>
      <c r="J63" s="25">
        <v>44.918149999999997</v>
      </c>
      <c r="K63" s="27">
        <v>0</v>
      </c>
    </row>
    <row r="64" spans="1:11" x14ac:dyDescent="0.2">
      <c r="A64" s="18">
        <v>58</v>
      </c>
      <c r="B64" s="23">
        <v>130525</v>
      </c>
      <c r="C64" s="24" t="s">
        <v>48</v>
      </c>
      <c r="D64" s="26">
        <v>0</v>
      </c>
      <c r="E64" s="25">
        <v>0</v>
      </c>
      <c r="F64" s="26">
        <v>0</v>
      </c>
      <c r="G64" s="26">
        <v>0</v>
      </c>
      <c r="H64" s="27">
        <v>5030.4417999999996</v>
      </c>
      <c r="I64" s="25">
        <v>5030.4417999999996</v>
      </c>
      <c r="J64" s="25">
        <v>5030.4417999999996</v>
      </c>
      <c r="K64" s="27">
        <v>0</v>
      </c>
    </row>
    <row r="65" spans="1:11" x14ac:dyDescent="0.2">
      <c r="A65" s="18">
        <v>59</v>
      </c>
      <c r="B65" s="23">
        <v>130530</v>
      </c>
      <c r="C65" s="24" t="s">
        <v>49</v>
      </c>
      <c r="D65" s="26">
        <v>0</v>
      </c>
      <c r="E65" s="25">
        <v>0</v>
      </c>
      <c r="F65" s="26">
        <v>0</v>
      </c>
      <c r="G65" s="26">
        <v>0</v>
      </c>
      <c r="H65" s="27">
        <v>0</v>
      </c>
      <c r="I65" s="25">
        <v>0</v>
      </c>
      <c r="J65" s="25">
        <v>0</v>
      </c>
      <c r="K65" s="27">
        <v>0</v>
      </c>
    </row>
    <row r="66" spans="1:11" x14ac:dyDescent="0.2">
      <c r="A66" s="18">
        <v>60</v>
      </c>
      <c r="B66" s="23">
        <v>130535</v>
      </c>
      <c r="C66" s="24" t="s">
        <v>50</v>
      </c>
      <c r="D66" s="26">
        <v>0</v>
      </c>
      <c r="E66" s="25">
        <v>0</v>
      </c>
      <c r="F66" s="26">
        <v>0</v>
      </c>
      <c r="G66" s="26">
        <v>0</v>
      </c>
      <c r="H66" s="27">
        <v>0</v>
      </c>
      <c r="I66" s="25">
        <v>0</v>
      </c>
      <c r="J66" s="25">
        <v>0</v>
      </c>
      <c r="K66" s="27">
        <v>0</v>
      </c>
    </row>
    <row r="67" spans="1:11" x14ac:dyDescent="0.2">
      <c r="A67" s="18">
        <v>61</v>
      </c>
      <c r="B67" s="23">
        <v>130540</v>
      </c>
      <c r="C67" s="24" t="s">
        <v>51</v>
      </c>
      <c r="D67" s="26">
        <v>0</v>
      </c>
      <c r="E67" s="25">
        <v>0</v>
      </c>
      <c r="F67" s="26">
        <v>0</v>
      </c>
      <c r="G67" s="26">
        <v>0</v>
      </c>
      <c r="H67" s="27">
        <v>0</v>
      </c>
      <c r="I67" s="25">
        <v>0</v>
      </c>
      <c r="J67" s="25">
        <v>0</v>
      </c>
      <c r="K67" s="27">
        <v>0</v>
      </c>
    </row>
    <row r="68" spans="1:11" x14ac:dyDescent="0.2">
      <c r="A68" s="18">
        <v>62</v>
      </c>
      <c r="B68" s="23">
        <v>1306</v>
      </c>
      <c r="C68" s="24" t="s">
        <v>52</v>
      </c>
      <c r="D68" s="26">
        <v>0</v>
      </c>
      <c r="E68" s="25">
        <v>0</v>
      </c>
      <c r="F68" s="26">
        <v>407499.54603999999</v>
      </c>
      <c r="G68" s="26">
        <v>407341.58474000002</v>
      </c>
      <c r="H68" s="27">
        <v>0</v>
      </c>
      <c r="I68" s="25">
        <v>814841.13078000001</v>
      </c>
      <c r="J68" s="25">
        <v>814841.13078000001</v>
      </c>
      <c r="K68" s="27">
        <v>0</v>
      </c>
    </row>
    <row r="69" spans="1:11" x14ac:dyDescent="0.2">
      <c r="A69" s="18">
        <v>63</v>
      </c>
      <c r="B69" s="23">
        <v>130605</v>
      </c>
      <c r="C69" s="24" t="s">
        <v>38</v>
      </c>
      <c r="D69" s="26">
        <v>0</v>
      </c>
      <c r="E69" s="25">
        <v>0</v>
      </c>
      <c r="F69" s="26">
        <v>0</v>
      </c>
      <c r="G69" s="26">
        <v>0</v>
      </c>
      <c r="H69" s="27">
        <v>0</v>
      </c>
      <c r="I69" s="25">
        <v>0</v>
      </c>
      <c r="J69" s="25">
        <v>0</v>
      </c>
      <c r="K69" s="27">
        <v>0</v>
      </c>
    </row>
    <row r="70" spans="1:11" x14ac:dyDescent="0.2">
      <c r="A70" s="18">
        <v>64</v>
      </c>
      <c r="B70" s="23">
        <v>130610</v>
      </c>
      <c r="C70" s="24" t="s">
        <v>39</v>
      </c>
      <c r="D70" s="26">
        <v>0</v>
      </c>
      <c r="E70" s="25">
        <v>0</v>
      </c>
      <c r="F70" s="26">
        <v>0</v>
      </c>
      <c r="G70" s="26">
        <v>242.83169000000001</v>
      </c>
      <c r="H70" s="27">
        <v>0</v>
      </c>
      <c r="I70" s="25">
        <v>242.83169000000001</v>
      </c>
      <c r="J70" s="25">
        <v>242.83169000000001</v>
      </c>
      <c r="K70" s="27">
        <v>0</v>
      </c>
    </row>
    <row r="71" spans="1:11" x14ac:dyDescent="0.2">
      <c r="A71" s="18">
        <v>65</v>
      </c>
      <c r="B71" s="23">
        <v>130615</v>
      </c>
      <c r="C71" s="24" t="s">
        <v>40</v>
      </c>
      <c r="D71" s="26">
        <v>0</v>
      </c>
      <c r="E71" s="25">
        <v>0</v>
      </c>
      <c r="F71" s="26">
        <v>0</v>
      </c>
      <c r="G71" s="26">
        <v>0</v>
      </c>
      <c r="H71" s="27">
        <v>0</v>
      </c>
      <c r="I71" s="25">
        <v>0</v>
      </c>
      <c r="J71" s="25">
        <v>0</v>
      </c>
      <c r="K71" s="27">
        <v>0</v>
      </c>
    </row>
    <row r="72" spans="1:11" x14ac:dyDescent="0.2">
      <c r="A72" s="18">
        <v>66</v>
      </c>
      <c r="B72" s="23">
        <v>130620</v>
      </c>
      <c r="C72" s="24" t="s">
        <v>47</v>
      </c>
      <c r="D72" s="26">
        <v>0</v>
      </c>
      <c r="E72" s="25">
        <v>0</v>
      </c>
      <c r="F72" s="26">
        <v>0</v>
      </c>
      <c r="G72" s="26">
        <v>710.49234000000001</v>
      </c>
      <c r="H72" s="27">
        <v>0</v>
      </c>
      <c r="I72" s="25">
        <v>710.49234000000001</v>
      </c>
      <c r="J72" s="25">
        <v>710.49234000000001</v>
      </c>
      <c r="K72" s="27">
        <v>0</v>
      </c>
    </row>
    <row r="73" spans="1:11" x14ac:dyDescent="0.2">
      <c r="A73" s="18">
        <v>67</v>
      </c>
      <c r="B73" s="23">
        <v>130625</v>
      </c>
      <c r="C73" s="24" t="s">
        <v>48</v>
      </c>
      <c r="D73" s="26">
        <v>0</v>
      </c>
      <c r="E73" s="25">
        <v>0</v>
      </c>
      <c r="F73" s="26">
        <v>150000</v>
      </c>
      <c r="G73" s="26">
        <v>306393.46071000001</v>
      </c>
      <c r="H73" s="27">
        <v>0</v>
      </c>
      <c r="I73" s="25">
        <v>456393.46071000001</v>
      </c>
      <c r="J73" s="25">
        <v>456393.46071000001</v>
      </c>
      <c r="K73" s="27">
        <v>0</v>
      </c>
    </row>
    <row r="74" spans="1:11" x14ac:dyDescent="0.2">
      <c r="A74" s="18">
        <v>68</v>
      </c>
      <c r="B74" s="23">
        <v>130630</v>
      </c>
      <c r="C74" s="24" t="s">
        <v>49</v>
      </c>
      <c r="D74" s="26">
        <v>0</v>
      </c>
      <c r="E74" s="25">
        <v>0</v>
      </c>
      <c r="F74" s="26">
        <v>0</v>
      </c>
      <c r="G74" s="26">
        <v>0</v>
      </c>
      <c r="H74" s="27">
        <v>0</v>
      </c>
      <c r="I74" s="25">
        <v>0</v>
      </c>
      <c r="J74" s="25">
        <v>0</v>
      </c>
      <c r="K74" s="27">
        <v>0</v>
      </c>
    </row>
    <row r="75" spans="1:11" x14ac:dyDescent="0.2">
      <c r="A75" s="18">
        <v>69</v>
      </c>
      <c r="B75" s="23">
        <v>130635</v>
      </c>
      <c r="C75" s="24" t="s">
        <v>50</v>
      </c>
      <c r="D75" s="26">
        <v>0</v>
      </c>
      <c r="E75" s="25">
        <v>0</v>
      </c>
      <c r="F75" s="26">
        <v>257499.54603999999</v>
      </c>
      <c r="G75" s="26">
        <v>99994.8</v>
      </c>
      <c r="H75" s="27">
        <v>0</v>
      </c>
      <c r="I75" s="25">
        <v>357494.34603999997</v>
      </c>
      <c r="J75" s="25">
        <v>357494.34603999997</v>
      </c>
      <c r="K75" s="27">
        <v>0</v>
      </c>
    </row>
    <row r="76" spans="1:11" x14ac:dyDescent="0.2">
      <c r="A76" s="18">
        <v>70</v>
      </c>
      <c r="B76" s="23">
        <v>130640</v>
      </c>
      <c r="C76" s="24" t="s">
        <v>51</v>
      </c>
      <c r="D76" s="26">
        <v>0</v>
      </c>
      <c r="E76" s="25">
        <v>0</v>
      </c>
      <c r="F76" s="26">
        <v>0</v>
      </c>
      <c r="G76" s="26">
        <v>0</v>
      </c>
      <c r="H76" s="27">
        <v>0</v>
      </c>
      <c r="I76" s="25">
        <v>0</v>
      </c>
      <c r="J76" s="25">
        <v>0</v>
      </c>
      <c r="K76" s="27">
        <v>0</v>
      </c>
    </row>
    <row r="77" spans="1:11" x14ac:dyDescent="0.2">
      <c r="A77" s="18">
        <v>71</v>
      </c>
      <c r="B77" s="23">
        <v>1307</v>
      </c>
      <c r="C77" s="24" t="s">
        <v>53</v>
      </c>
      <c r="D77" s="26">
        <v>0</v>
      </c>
      <c r="E77" s="25">
        <v>0</v>
      </c>
      <c r="F77" s="26">
        <v>17499.947209999998</v>
      </c>
      <c r="G77" s="26">
        <v>0</v>
      </c>
      <c r="H77" s="27">
        <v>70660</v>
      </c>
      <c r="I77" s="25">
        <v>88159.947209999998</v>
      </c>
      <c r="J77" s="25">
        <v>88159.947209999998</v>
      </c>
      <c r="K77" s="27">
        <v>0</v>
      </c>
    </row>
    <row r="78" spans="1:11" x14ac:dyDescent="0.2">
      <c r="A78" s="18">
        <v>72</v>
      </c>
      <c r="B78" s="23">
        <v>130705</v>
      </c>
      <c r="C78" s="24" t="s">
        <v>54</v>
      </c>
      <c r="D78" s="26">
        <v>0</v>
      </c>
      <c r="E78" s="25">
        <v>0</v>
      </c>
      <c r="F78" s="26">
        <v>0</v>
      </c>
      <c r="G78" s="26">
        <v>0</v>
      </c>
      <c r="H78" s="27">
        <v>660</v>
      </c>
      <c r="I78" s="25">
        <v>660</v>
      </c>
      <c r="J78" s="25">
        <v>660</v>
      </c>
      <c r="K78" s="27">
        <v>0</v>
      </c>
    </row>
    <row r="79" spans="1:11" x14ac:dyDescent="0.2">
      <c r="A79" s="18">
        <v>73</v>
      </c>
      <c r="B79" s="23">
        <v>130710</v>
      </c>
      <c r="C79" s="24" t="s">
        <v>55</v>
      </c>
      <c r="D79" s="26">
        <v>0</v>
      </c>
      <c r="E79" s="25">
        <v>0</v>
      </c>
      <c r="F79" s="26">
        <v>0</v>
      </c>
      <c r="G79" s="26">
        <v>0</v>
      </c>
      <c r="H79" s="27">
        <v>0</v>
      </c>
      <c r="I79" s="25">
        <v>0</v>
      </c>
      <c r="J79" s="25">
        <v>0</v>
      </c>
      <c r="K79" s="27">
        <v>0</v>
      </c>
    </row>
    <row r="80" spans="1:11" x14ac:dyDescent="0.2">
      <c r="A80" s="18">
        <v>74</v>
      </c>
      <c r="B80" s="23">
        <v>130715</v>
      </c>
      <c r="C80" s="24" t="s">
        <v>56</v>
      </c>
      <c r="D80" s="26">
        <v>0</v>
      </c>
      <c r="E80" s="25">
        <v>0</v>
      </c>
      <c r="F80" s="26">
        <v>17499.947209999998</v>
      </c>
      <c r="G80" s="26">
        <v>0</v>
      </c>
      <c r="H80" s="27">
        <v>70000</v>
      </c>
      <c r="I80" s="25">
        <v>87499.947209999998</v>
      </c>
      <c r="J80" s="25">
        <v>87499.947209999998</v>
      </c>
      <c r="K80" s="27"/>
    </row>
    <row r="81" spans="1:11" x14ac:dyDescent="0.2">
      <c r="A81" s="18">
        <v>75</v>
      </c>
      <c r="B81" s="23">
        <v>130720</v>
      </c>
      <c r="C81" s="24" t="s">
        <v>57</v>
      </c>
      <c r="D81" s="26">
        <v>0</v>
      </c>
      <c r="E81" s="25">
        <v>0</v>
      </c>
      <c r="F81" s="26">
        <v>0</v>
      </c>
      <c r="G81" s="26">
        <v>0</v>
      </c>
      <c r="H81" s="27">
        <v>0</v>
      </c>
      <c r="I81" s="25">
        <v>0</v>
      </c>
      <c r="J81" s="25">
        <v>0</v>
      </c>
      <c r="K81" s="27">
        <v>0</v>
      </c>
    </row>
    <row r="82" spans="1:11" x14ac:dyDescent="0.2">
      <c r="A82" s="18">
        <v>76</v>
      </c>
      <c r="B82" s="23">
        <v>130790</v>
      </c>
      <c r="C82" s="24" t="s">
        <v>58</v>
      </c>
      <c r="D82" s="26">
        <v>0</v>
      </c>
      <c r="E82" s="25">
        <v>0</v>
      </c>
      <c r="F82" s="26">
        <v>0</v>
      </c>
      <c r="G82" s="26">
        <v>0</v>
      </c>
      <c r="H82" s="27">
        <v>0</v>
      </c>
      <c r="I82" s="25">
        <v>0</v>
      </c>
      <c r="J82" s="25">
        <v>0</v>
      </c>
      <c r="K82" s="27">
        <v>0</v>
      </c>
    </row>
    <row r="83" spans="1:11" x14ac:dyDescent="0.2">
      <c r="A83" s="18">
        <v>77</v>
      </c>
      <c r="B83" s="23">
        <v>1399</v>
      </c>
      <c r="C83" s="24" t="s">
        <v>59</v>
      </c>
      <c r="D83" s="26">
        <v>-0.44918999999999998</v>
      </c>
      <c r="E83" s="25">
        <v>-0.44918999999999998</v>
      </c>
      <c r="F83" s="26">
        <v>0</v>
      </c>
      <c r="G83" s="26">
        <v>-463.22424999999998</v>
      </c>
      <c r="H83" s="27">
        <v>-58.12209</v>
      </c>
      <c r="I83" s="25">
        <v>-521.34633999999994</v>
      </c>
      <c r="J83" s="25">
        <v>-521.79552999999999</v>
      </c>
      <c r="K83" s="27">
        <v>0</v>
      </c>
    </row>
    <row r="84" spans="1:11" x14ac:dyDescent="0.2">
      <c r="A84" s="18">
        <v>78</v>
      </c>
      <c r="B84" s="23">
        <v>139905</v>
      </c>
      <c r="C84" s="24" t="s">
        <v>60</v>
      </c>
      <c r="D84" s="26">
        <v>-0.44918999999999998</v>
      </c>
      <c r="E84" s="25">
        <v>-0.44918999999999998</v>
      </c>
      <c r="F84" s="26">
        <v>0</v>
      </c>
      <c r="G84" s="26">
        <v>0</v>
      </c>
      <c r="H84" s="27">
        <v>-58.12209</v>
      </c>
      <c r="I84" s="25">
        <v>-58.12209</v>
      </c>
      <c r="J84" s="25">
        <v>-58.571280000000002</v>
      </c>
      <c r="K84" s="27">
        <v>0</v>
      </c>
    </row>
    <row r="85" spans="1:11" x14ac:dyDescent="0.2">
      <c r="A85" s="18">
        <v>79</v>
      </c>
      <c r="B85" s="23">
        <v>139910</v>
      </c>
      <c r="C85" s="24" t="s">
        <v>61</v>
      </c>
      <c r="D85" s="26">
        <v>0</v>
      </c>
      <c r="E85" s="25">
        <v>0</v>
      </c>
      <c r="F85" s="26">
        <v>0</v>
      </c>
      <c r="G85" s="26">
        <v>-463.22424999999998</v>
      </c>
      <c r="H85" s="27">
        <v>0</v>
      </c>
      <c r="I85" s="25">
        <v>-463.22424999999998</v>
      </c>
      <c r="J85" s="25">
        <v>-463.22424999999998</v>
      </c>
      <c r="K85" s="27">
        <v>0</v>
      </c>
    </row>
    <row r="86" spans="1:11" x14ac:dyDescent="0.2">
      <c r="A86" s="18">
        <v>80</v>
      </c>
      <c r="B86" s="23">
        <v>14</v>
      </c>
      <c r="C86" s="24" t="s">
        <v>62</v>
      </c>
      <c r="D86" s="26">
        <v>161198.32237000001</v>
      </c>
      <c r="E86" s="25">
        <v>161198.32237000001</v>
      </c>
      <c r="F86" s="26">
        <v>949195.52656999999</v>
      </c>
      <c r="G86" s="26">
        <v>904696.93241000001</v>
      </c>
      <c r="H86" s="27">
        <v>1137584.11258</v>
      </c>
      <c r="I86" s="25">
        <v>2991476.5715600001</v>
      </c>
      <c r="J86" s="25">
        <v>3152674.8939300003</v>
      </c>
      <c r="K86" s="27">
        <v>289454.64282000001</v>
      </c>
    </row>
    <row r="87" spans="1:11" x14ac:dyDescent="0.2">
      <c r="A87" s="18">
        <v>81</v>
      </c>
      <c r="B87" s="23">
        <v>1401</v>
      </c>
      <c r="C87" s="24" t="s">
        <v>63</v>
      </c>
      <c r="D87" s="26">
        <v>126839.75397999999</v>
      </c>
      <c r="E87" s="25">
        <v>126839.75397999999</v>
      </c>
      <c r="F87" s="26">
        <v>0</v>
      </c>
      <c r="G87" s="26">
        <v>476045.81975999998</v>
      </c>
      <c r="H87" s="27">
        <v>1102851.7014599999</v>
      </c>
      <c r="I87" s="25">
        <v>1578897.52122</v>
      </c>
      <c r="J87" s="25">
        <v>1705737.2752</v>
      </c>
      <c r="K87" s="27"/>
    </row>
    <row r="88" spans="1:11" x14ac:dyDescent="0.2">
      <c r="A88" s="18">
        <v>82</v>
      </c>
      <c r="B88" s="23">
        <v>140105</v>
      </c>
      <c r="C88" s="24" t="s">
        <v>38</v>
      </c>
      <c r="D88" s="26">
        <v>11461.291370000001</v>
      </c>
      <c r="E88" s="25">
        <v>11461.291370000001</v>
      </c>
      <c r="F88" s="26">
        <v>0</v>
      </c>
      <c r="G88" s="26">
        <v>17566.754629999999</v>
      </c>
      <c r="H88" s="27">
        <v>31765.36606</v>
      </c>
      <c r="I88" s="25">
        <v>49332.120689999996</v>
      </c>
      <c r="J88" s="25">
        <v>60793.412059999995</v>
      </c>
      <c r="K88" s="27"/>
    </row>
    <row r="89" spans="1:11" x14ac:dyDescent="0.2">
      <c r="A89" s="18">
        <v>83</v>
      </c>
      <c r="B89" s="23">
        <v>140110</v>
      </c>
      <c r="C89" s="24" t="s">
        <v>39</v>
      </c>
      <c r="D89" s="26">
        <v>8676.3377899999996</v>
      </c>
      <c r="E89" s="25">
        <v>8676.3377899999996</v>
      </c>
      <c r="F89" s="26">
        <v>0</v>
      </c>
      <c r="G89" s="26">
        <v>28382.992610000001</v>
      </c>
      <c r="H89" s="27">
        <v>47806.33066</v>
      </c>
      <c r="I89" s="25">
        <v>76189.323269999993</v>
      </c>
      <c r="J89" s="25">
        <v>84865.661059999999</v>
      </c>
      <c r="K89" s="27"/>
    </row>
    <row r="90" spans="1:11" x14ac:dyDescent="0.2">
      <c r="A90" s="18">
        <v>84</v>
      </c>
      <c r="B90" s="23">
        <v>140115</v>
      </c>
      <c r="C90" s="24" t="s">
        <v>40</v>
      </c>
      <c r="D90" s="26">
        <v>12921.485070000001</v>
      </c>
      <c r="E90" s="25">
        <v>12921.485070000001</v>
      </c>
      <c r="F90" s="26">
        <v>0</v>
      </c>
      <c r="G90" s="26">
        <v>42979.400699999998</v>
      </c>
      <c r="H90" s="27">
        <v>73802.150720000005</v>
      </c>
      <c r="I90" s="25">
        <v>116781.55142</v>
      </c>
      <c r="J90" s="25">
        <v>129703.03649</v>
      </c>
      <c r="K90" s="27"/>
    </row>
    <row r="91" spans="1:11" x14ac:dyDescent="0.2">
      <c r="A91" s="18">
        <v>85</v>
      </c>
      <c r="B91" s="23">
        <v>140120</v>
      </c>
      <c r="C91" s="24" t="s">
        <v>41</v>
      </c>
      <c r="D91" s="26">
        <v>34717.771079999999</v>
      </c>
      <c r="E91" s="25">
        <v>34717.771079999999</v>
      </c>
      <c r="F91" s="26">
        <v>0</v>
      </c>
      <c r="G91" s="26">
        <v>68215.598440000002</v>
      </c>
      <c r="H91" s="27">
        <v>121228.91774</v>
      </c>
      <c r="I91" s="25">
        <v>189444.51618000001</v>
      </c>
      <c r="J91" s="25">
        <v>224162.28726000001</v>
      </c>
      <c r="K91" s="27"/>
    </row>
    <row r="92" spans="1:11" x14ac:dyDescent="0.2">
      <c r="A92" s="18">
        <v>86</v>
      </c>
      <c r="B92" s="23">
        <v>140125</v>
      </c>
      <c r="C92" s="24" t="s">
        <v>42</v>
      </c>
      <c r="D92" s="26">
        <v>59062.868670000003</v>
      </c>
      <c r="E92" s="25">
        <v>59062.868670000003</v>
      </c>
      <c r="F92" s="26">
        <v>0</v>
      </c>
      <c r="G92" s="26">
        <v>318901.07338000002</v>
      </c>
      <c r="H92" s="27">
        <v>828248.93628000002</v>
      </c>
      <c r="I92" s="25">
        <v>1147150.00966</v>
      </c>
      <c r="J92" s="25">
        <v>1206212.87833</v>
      </c>
      <c r="K92" s="27"/>
    </row>
    <row r="93" spans="1:11" x14ac:dyDescent="0.2">
      <c r="A93" s="18">
        <v>87</v>
      </c>
      <c r="B93" s="23">
        <v>1402</v>
      </c>
      <c r="C93" s="24" t="s">
        <v>64</v>
      </c>
      <c r="D93" s="26">
        <v>0</v>
      </c>
      <c r="E93" s="25">
        <v>0</v>
      </c>
      <c r="F93" s="26">
        <v>0</v>
      </c>
      <c r="G93" s="26">
        <v>20677.67122</v>
      </c>
      <c r="H93" s="27">
        <v>0</v>
      </c>
      <c r="I93" s="25">
        <v>20677.67122</v>
      </c>
      <c r="J93" s="25">
        <v>20677.67122</v>
      </c>
      <c r="K93" s="27"/>
    </row>
    <row r="94" spans="1:11" x14ac:dyDescent="0.2">
      <c r="A94" s="18">
        <v>88</v>
      </c>
      <c r="B94" s="23">
        <v>140205</v>
      </c>
      <c r="C94" s="24" t="s">
        <v>38</v>
      </c>
      <c r="D94" s="26">
        <v>0</v>
      </c>
      <c r="E94" s="25">
        <v>0</v>
      </c>
      <c r="F94" s="26">
        <v>0</v>
      </c>
      <c r="G94" s="26">
        <v>1357.8349000000001</v>
      </c>
      <c r="H94" s="27">
        <v>0</v>
      </c>
      <c r="I94" s="25">
        <v>1357.8349000000001</v>
      </c>
      <c r="J94" s="25">
        <v>1357.8349000000001</v>
      </c>
      <c r="K94" s="27"/>
    </row>
    <row r="95" spans="1:11" x14ac:dyDescent="0.2">
      <c r="A95" s="18">
        <v>89</v>
      </c>
      <c r="B95" s="23">
        <v>140210</v>
      </c>
      <c r="C95" s="24" t="s">
        <v>39</v>
      </c>
      <c r="D95" s="26">
        <v>0</v>
      </c>
      <c r="E95" s="25">
        <v>0</v>
      </c>
      <c r="F95" s="26">
        <v>0</v>
      </c>
      <c r="G95" s="26">
        <v>2512.3577599999999</v>
      </c>
      <c r="H95" s="27">
        <v>0</v>
      </c>
      <c r="I95" s="25">
        <v>2512.3577599999999</v>
      </c>
      <c r="J95" s="25">
        <v>2512.3577599999999</v>
      </c>
      <c r="K95" s="27"/>
    </row>
    <row r="96" spans="1:11" x14ac:dyDescent="0.2">
      <c r="A96" s="18">
        <v>90</v>
      </c>
      <c r="B96" s="23">
        <v>140215</v>
      </c>
      <c r="C96" s="24" t="s">
        <v>40</v>
      </c>
      <c r="D96" s="26">
        <v>0</v>
      </c>
      <c r="E96" s="25">
        <v>0</v>
      </c>
      <c r="F96" s="26">
        <v>0</v>
      </c>
      <c r="G96" s="26">
        <v>3647.0495900000001</v>
      </c>
      <c r="H96" s="27">
        <v>0</v>
      </c>
      <c r="I96" s="25">
        <v>3647.0495900000001</v>
      </c>
      <c r="J96" s="25">
        <v>3647.0495900000001</v>
      </c>
      <c r="K96" s="27"/>
    </row>
    <row r="97" spans="1:11" x14ac:dyDescent="0.2">
      <c r="A97" s="18">
        <v>91</v>
      </c>
      <c r="B97" s="23">
        <v>140220</v>
      </c>
      <c r="C97" s="24" t="s">
        <v>41</v>
      </c>
      <c r="D97" s="26">
        <v>0</v>
      </c>
      <c r="E97" s="25">
        <v>0</v>
      </c>
      <c r="F97" s="26">
        <v>0</v>
      </c>
      <c r="G97" s="26">
        <v>5828.6106900000004</v>
      </c>
      <c r="H97" s="27">
        <v>0</v>
      </c>
      <c r="I97" s="25">
        <v>5828.6106900000004</v>
      </c>
      <c r="J97" s="25">
        <v>5828.6106900000004</v>
      </c>
      <c r="K97" s="27"/>
    </row>
    <row r="98" spans="1:11" x14ac:dyDescent="0.2">
      <c r="A98" s="18">
        <v>92</v>
      </c>
      <c r="B98" s="23">
        <v>140225</v>
      </c>
      <c r="C98" s="24" t="s">
        <v>42</v>
      </c>
      <c r="D98" s="26">
        <v>0</v>
      </c>
      <c r="E98" s="25">
        <v>0</v>
      </c>
      <c r="F98" s="26">
        <v>0</v>
      </c>
      <c r="G98" s="26">
        <v>7331.8182800000004</v>
      </c>
      <c r="H98" s="27">
        <v>0</v>
      </c>
      <c r="I98" s="25">
        <v>7331.8182800000004</v>
      </c>
      <c r="J98" s="25">
        <v>7331.8182800000004</v>
      </c>
      <c r="K98" s="27"/>
    </row>
    <row r="99" spans="1:11" x14ac:dyDescent="0.2">
      <c r="A99" s="18">
        <v>93</v>
      </c>
      <c r="B99" s="23">
        <v>1403</v>
      </c>
      <c r="C99" s="24" t="s">
        <v>65</v>
      </c>
      <c r="D99" s="26">
        <v>10702.0751</v>
      </c>
      <c r="E99" s="25">
        <v>10702.0751</v>
      </c>
      <c r="F99" s="26">
        <v>0</v>
      </c>
      <c r="G99" s="26"/>
      <c r="H99" s="27"/>
      <c r="I99" s="25">
        <v>0</v>
      </c>
      <c r="J99" s="25">
        <v>10702.0751</v>
      </c>
      <c r="K99" s="27"/>
    </row>
    <row r="100" spans="1:11" x14ac:dyDescent="0.2">
      <c r="A100" s="18">
        <v>94</v>
      </c>
      <c r="B100" s="23">
        <v>140305</v>
      </c>
      <c r="C100" s="24" t="s">
        <v>38</v>
      </c>
      <c r="D100" s="26">
        <v>309.71553999999998</v>
      </c>
      <c r="E100" s="25">
        <v>309.71553999999998</v>
      </c>
      <c r="F100" s="26">
        <v>0</v>
      </c>
      <c r="G100" s="26"/>
      <c r="H100" s="27"/>
      <c r="I100" s="25">
        <v>0</v>
      </c>
      <c r="J100" s="25">
        <v>309.71553999999998</v>
      </c>
      <c r="K100" s="27"/>
    </row>
    <row r="101" spans="1:11" x14ac:dyDescent="0.2">
      <c r="A101" s="18">
        <v>95</v>
      </c>
      <c r="B101" s="23">
        <v>140310</v>
      </c>
      <c r="C101" s="24" t="s">
        <v>39</v>
      </c>
      <c r="D101" s="26">
        <v>386.35728</v>
      </c>
      <c r="E101" s="25">
        <v>386.35728</v>
      </c>
      <c r="F101" s="26">
        <v>0</v>
      </c>
      <c r="G101" s="26"/>
      <c r="H101" s="27"/>
      <c r="I101" s="25">
        <v>0</v>
      </c>
      <c r="J101" s="25">
        <v>386.35728</v>
      </c>
      <c r="K101" s="27"/>
    </row>
    <row r="102" spans="1:11" x14ac:dyDescent="0.2">
      <c r="A102" s="18">
        <v>96</v>
      </c>
      <c r="B102" s="23">
        <v>140315</v>
      </c>
      <c r="C102" s="24" t="s">
        <v>40</v>
      </c>
      <c r="D102" s="26">
        <v>545.73659999999995</v>
      </c>
      <c r="E102" s="25">
        <v>545.73659999999995</v>
      </c>
      <c r="F102" s="26">
        <v>0</v>
      </c>
      <c r="G102" s="26"/>
      <c r="H102" s="27"/>
      <c r="I102" s="25">
        <v>0</v>
      </c>
      <c r="J102" s="25">
        <v>545.73659999999995</v>
      </c>
      <c r="K102" s="27"/>
    </row>
    <row r="103" spans="1:11" x14ac:dyDescent="0.2">
      <c r="A103" s="18">
        <v>97</v>
      </c>
      <c r="B103" s="23">
        <v>140320</v>
      </c>
      <c r="C103" s="24" t="s">
        <v>41</v>
      </c>
      <c r="D103" s="26">
        <v>1152.91821</v>
      </c>
      <c r="E103" s="25">
        <v>1152.91821</v>
      </c>
      <c r="F103" s="26">
        <v>0</v>
      </c>
      <c r="G103" s="26"/>
      <c r="H103" s="27"/>
      <c r="I103" s="25">
        <v>0</v>
      </c>
      <c r="J103" s="25">
        <v>1152.91821</v>
      </c>
      <c r="K103" s="27"/>
    </row>
    <row r="104" spans="1:11" x14ac:dyDescent="0.2">
      <c r="A104" s="18">
        <v>98</v>
      </c>
      <c r="B104" s="23">
        <v>140325</v>
      </c>
      <c r="C104" s="24" t="s">
        <v>42</v>
      </c>
      <c r="D104" s="26">
        <v>8307.3474700000006</v>
      </c>
      <c r="E104" s="25">
        <v>8307.3474700000006</v>
      </c>
      <c r="F104" s="26">
        <v>0</v>
      </c>
      <c r="G104" s="26"/>
      <c r="H104" s="27"/>
      <c r="I104" s="25">
        <v>0</v>
      </c>
      <c r="J104" s="25">
        <v>8307.3474700000006</v>
      </c>
      <c r="K104" s="27"/>
    </row>
    <row r="105" spans="1:11" x14ac:dyDescent="0.2">
      <c r="A105" s="18">
        <v>99</v>
      </c>
      <c r="B105" s="23">
        <v>1404</v>
      </c>
      <c r="C105" s="24" t="s">
        <v>66</v>
      </c>
      <c r="D105" s="26"/>
      <c r="E105" s="25">
        <v>0</v>
      </c>
      <c r="F105" s="26"/>
      <c r="G105" s="26">
        <v>361251.33549000003</v>
      </c>
      <c r="H105" s="27">
        <v>23181.945500000002</v>
      </c>
      <c r="I105" s="25">
        <v>384433.28099</v>
      </c>
      <c r="J105" s="25">
        <v>384433.28099</v>
      </c>
      <c r="K105" s="27"/>
    </row>
    <row r="106" spans="1:11" x14ac:dyDescent="0.2">
      <c r="A106" s="18">
        <v>100</v>
      </c>
      <c r="B106" s="23">
        <v>140405</v>
      </c>
      <c r="C106" s="24" t="s">
        <v>38</v>
      </c>
      <c r="D106" s="26"/>
      <c r="E106" s="25">
        <v>0</v>
      </c>
      <c r="F106" s="26"/>
      <c r="G106" s="26">
        <v>13366.139370000001</v>
      </c>
      <c r="H106" s="27">
        <v>1111.0291199999999</v>
      </c>
      <c r="I106" s="25">
        <v>14477.16849</v>
      </c>
      <c r="J106" s="25">
        <v>14477.16849</v>
      </c>
      <c r="K106" s="27"/>
    </row>
    <row r="107" spans="1:11" x14ac:dyDescent="0.2">
      <c r="A107" s="18">
        <v>101</v>
      </c>
      <c r="B107" s="23">
        <v>140410</v>
      </c>
      <c r="C107" s="24" t="s">
        <v>39</v>
      </c>
      <c r="D107" s="26"/>
      <c r="E107" s="25">
        <v>0</v>
      </c>
      <c r="F107" s="26"/>
      <c r="G107" s="26">
        <v>26930.874609999999</v>
      </c>
      <c r="H107" s="27">
        <v>1858.0287900000001</v>
      </c>
      <c r="I107" s="25">
        <v>28788.903399999999</v>
      </c>
      <c r="J107" s="25">
        <v>28788.903399999999</v>
      </c>
      <c r="K107" s="27"/>
    </row>
    <row r="108" spans="1:11" x14ac:dyDescent="0.2">
      <c r="A108" s="18">
        <v>102</v>
      </c>
      <c r="B108" s="23">
        <v>140415</v>
      </c>
      <c r="C108" s="24" t="s">
        <v>40</v>
      </c>
      <c r="D108" s="26"/>
      <c r="E108" s="25">
        <v>0</v>
      </c>
      <c r="F108" s="26"/>
      <c r="G108" s="26">
        <v>39505.647060000003</v>
      </c>
      <c r="H108" s="27">
        <v>2673.93066</v>
      </c>
      <c r="I108" s="25">
        <v>42179.577720000001</v>
      </c>
      <c r="J108" s="25">
        <v>42179.577720000001</v>
      </c>
      <c r="K108" s="27"/>
    </row>
    <row r="109" spans="1:11" x14ac:dyDescent="0.2">
      <c r="A109" s="18">
        <v>103</v>
      </c>
      <c r="B109" s="23">
        <v>140420</v>
      </c>
      <c r="C109" s="24" t="s">
        <v>41</v>
      </c>
      <c r="D109" s="26"/>
      <c r="E109" s="25">
        <v>0</v>
      </c>
      <c r="F109" s="26"/>
      <c r="G109" s="26">
        <v>68848.605930000005</v>
      </c>
      <c r="H109" s="27">
        <v>4637.7175699999998</v>
      </c>
      <c r="I109" s="25">
        <v>73486.323499999999</v>
      </c>
      <c r="J109" s="25">
        <v>73486.323499999999</v>
      </c>
      <c r="K109" s="27"/>
    </row>
    <row r="110" spans="1:11" x14ac:dyDescent="0.2">
      <c r="A110" s="18">
        <v>104</v>
      </c>
      <c r="B110" s="23">
        <v>140425</v>
      </c>
      <c r="C110" s="24" t="s">
        <v>42</v>
      </c>
      <c r="D110" s="26"/>
      <c r="E110" s="25">
        <v>0</v>
      </c>
      <c r="F110" s="26"/>
      <c r="G110" s="26">
        <v>212600.06852</v>
      </c>
      <c r="H110" s="27">
        <v>12901.23936</v>
      </c>
      <c r="I110" s="25">
        <v>225501.30788000001</v>
      </c>
      <c r="J110" s="25">
        <v>225501.30788000001</v>
      </c>
      <c r="K110" s="27"/>
    </row>
    <row r="111" spans="1:11" x14ac:dyDescent="0.2">
      <c r="A111" s="18">
        <v>105</v>
      </c>
      <c r="B111" s="23">
        <v>1405</v>
      </c>
      <c r="C111" s="24" t="s">
        <v>67</v>
      </c>
      <c r="D111" s="26"/>
      <c r="E111" s="25">
        <v>0</v>
      </c>
      <c r="F111" s="26"/>
      <c r="G111" s="26"/>
      <c r="H111" s="27"/>
      <c r="I111" s="25">
        <v>0</v>
      </c>
      <c r="J111" s="25">
        <v>0</v>
      </c>
      <c r="K111" s="27">
        <v>281796.4228</v>
      </c>
    </row>
    <row r="112" spans="1:11" x14ac:dyDescent="0.2">
      <c r="A112" s="18">
        <v>106</v>
      </c>
      <c r="B112" s="23">
        <v>140505</v>
      </c>
      <c r="C112" s="24" t="s">
        <v>38</v>
      </c>
      <c r="D112" s="26"/>
      <c r="E112" s="25">
        <v>0</v>
      </c>
      <c r="F112" s="26"/>
      <c r="G112" s="26"/>
      <c r="H112" s="27"/>
      <c r="I112" s="25">
        <v>0</v>
      </c>
      <c r="J112" s="25">
        <v>0</v>
      </c>
      <c r="K112" s="27">
        <v>14479.05811</v>
      </c>
    </row>
    <row r="113" spans="1:11" x14ac:dyDescent="0.2">
      <c r="A113" s="18">
        <v>107</v>
      </c>
      <c r="B113" s="23">
        <v>140510</v>
      </c>
      <c r="C113" s="24" t="s">
        <v>39</v>
      </c>
      <c r="D113" s="26"/>
      <c r="E113" s="25">
        <v>0</v>
      </c>
      <c r="F113" s="26"/>
      <c r="G113" s="26"/>
      <c r="H113" s="27"/>
      <c r="I113" s="25">
        <v>0</v>
      </c>
      <c r="J113" s="25">
        <v>0</v>
      </c>
      <c r="K113" s="27">
        <v>18536.013510000001</v>
      </c>
    </row>
    <row r="114" spans="1:11" x14ac:dyDescent="0.2">
      <c r="A114" s="18">
        <v>108</v>
      </c>
      <c r="B114" s="23">
        <v>140515</v>
      </c>
      <c r="C114" s="24" t="s">
        <v>40</v>
      </c>
      <c r="D114" s="26"/>
      <c r="E114" s="25">
        <v>0</v>
      </c>
      <c r="F114" s="26"/>
      <c r="G114" s="26"/>
      <c r="H114" s="27"/>
      <c r="I114" s="25">
        <v>0</v>
      </c>
      <c r="J114" s="25">
        <v>0</v>
      </c>
      <c r="K114" s="27">
        <v>24455.38767</v>
      </c>
    </row>
    <row r="115" spans="1:11" x14ac:dyDescent="0.2">
      <c r="A115" s="18">
        <v>109</v>
      </c>
      <c r="B115" s="23">
        <v>140520</v>
      </c>
      <c r="C115" s="24" t="s">
        <v>41</v>
      </c>
      <c r="D115" s="26"/>
      <c r="E115" s="25">
        <v>0</v>
      </c>
      <c r="F115" s="26"/>
      <c r="G115" s="26"/>
      <c r="H115" s="27"/>
      <c r="I115" s="25">
        <v>0</v>
      </c>
      <c r="J115" s="25">
        <v>0</v>
      </c>
      <c r="K115" s="27">
        <v>56745.445290000003</v>
      </c>
    </row>
    <row r="116" spans="1:11" x14ac:dyDescent="0.2">
      <c r="A116" s="18">
        <v>110</v>
      </c>
      <c r="B116" s="23">
        <v>140525</v>
      </c>
      <c r="C116" s="24" t="s">
        <v>42</v>
      </c>
      <c r="D116" s="26"/>
      <c r="E116" s="25">
        <v>0</v>
      </c>
      <c r="F116" s="26"/>
      <c r="G116" s="26"/>
      <c r="H116" s="27"/>
      <c r="I116" s="25">
        <v>0</v>
      </c>
      <c r="J116" s="25">
        <v>0</v>
      </c>
      <c r="K116" s="27">
        <v>167580.51822</v>
      </c>
    </row>
    <row r="117" spans="1:11" x14ac:dyDescent="0.2">
      <c r="A117" s="18">
        <v>111</v>
      </c>
      <c r="B117" s="23">
        <v>1406</v>
      </c>
      <c r="C117" s="24" t="s">
        <v>68</v>
      </c>
      <c r="D117" s="26"/>
      <c r="E117" s="25">
        <v>0</v>
      </c>
      <c r="F117" s="26">
        <v>960338.80339999998</v>
      </c>
      <c r="G117" s="26"/>
      <c r="H117" s="27"/>
      <c r="I117" s="25">
        <v>960338.80339999998</v>
      </c>
      <c r="J117" s="25">
        <v>960338.80339999998</v>
      </c>
      <c r="K117" s="27"/>
    </row>
    <row r="118" spans="1:11" x14ac:dyDescent="0.2">
      <c r="A118" s="18">
        <v>112</v>
      </c>
      <c r="B118" s="23">
        <v>140605</v>
      </c>
      <c r="C118" s="24" t="s">
        <v>38</v>
      </c>
      <c r="D118" s="26"/>
      <c r="E118" s="25">
        <v>0</v>
      </c>
      <c r="F118" s="26">
        <v>21786.178530000001</v>
      </c>
      <c r="G118" s="26"/>
      <c r="H118" s="27"/>
      <c r="I118" s="25">
        <v>21786.178530000001</v>
      </c>
      <c r="J118" s="25">
        <v>21786.178530000001</v>
      </c>
      <c r="K118" s="27"/>
    </row>
    <row r="119" spans="1:11" x14ac:dyDescent="0.2">
      <c r="A119" s="18">
        <v>113</v>
      </c>
      <c r="B119" s="23">
        <v>140610</v>
      </c>
      <c r="C119" s="24" t="s">
        <v>39</v>
      </c>
      <c r="D119" s="26"/>
      <c r="E119" s="25">
        <v>0</v>
      </c>
      <c r="F119" s="26">
        <v>45372.195570000003</v>
      </c>
      <c r="G119" s="26"/>
      <c r="H119" s="27"/>
      <c r="I119" s="25">
        <v>45372.195570000003</v>
      </c>
      <c r="J119" s="25">
        <v>45372.195570000003</v>
      </c>
      <c r="K119" s="27"/>
    </row>
    <row r="120" spans="1:11" x14ac:dyDescent="0.2">
      <c r="A120" s="18">
        <v>114</v>
      </c>
      <c r="B120" s="23">
        <v>140615</v>
      </c>
      <c r="C120" s="24" t="s">
        <v>40</v>
      </c>
      <c r="D120" s="26"/>
      <c r="E120" s="25">
        <v>0</v>
      </c>
      <c r="F120" s="26">
        <v>63573.60585</v>
      </c>
      <c r="G120" s="26"/>
      <c r="H120" s="27"/>
      <c r="I120" s="25">
        <v>63573.60585</v>
      </c>
      <c r="J120" s="25">
        <v>63573.60585</v>
      </c>
      <c r="K120" s="27"/>
    </row>
    <row r="121" spans="1:11" x14ac:dyDescent="0.2">
      <c r="A121" s="18">
        <v>115</v>
      </c>
      <c r="B121" s="23">
        <v>140620</v>
      </c>
      <c r="C121" s="24" t="s">
        <v>41</v>
      </c>
      <c r="D121" s="26"/>
      <c r="E121" s="25">
        <v>0</v>
      </c>
      <c r="F121" s="26">
        <v>114125.78827</v>
      </c>
      <c r="G121" s="26"/>
      <c r="H121" s="27"/>
      <c r="I121" s="25">
        <v>114125.78827</v>
      </c>
      <c r="J121" s="25">
        <v>114125.78827</v>
      </c>
      <c r="K121" s="27"/>
    </row>
    <row r="122" spans="1:11" x14ac:dyDescent="0.2">
      <c r="A122" s="18">
        <v>116</v>
      </c>
      <c r="B122" s="23">
        <v>140625</v>
      </c>
      <c r="C122" s="24" t="s">
        <v>42</v>
      </c>
      <c r="D122" s="26"/>
      <c r="E122" s="25">
        <v>0</v>
      </c>
      <c r="F122" s="26">
        <v>715481.03518000001</v>
      </c>
      <c r="G122" s="26"/>
      <c r="H122" s="27"/>
      <c r="I122" s="25">
        <v>715481.03518000001</v>
      </c>
      <c r="J122" s="25">
        <v>715481.03518000001</v>
      </c>
      <c r="K122" s="27"/>
    </row>
    <row r="123" spans="1:11" x14ac:dyDescent="0.2">
      <c r="A123" s="18">
        <v>117</v>
      </c>
      <c r="B123" s="23">
        <v>1409</v>
      </c>
      <c r="C123" s="24" t="s">
        <v>69</v>
      </c>
      <c r="D123" s="26">
        <v>1315.2898</v>
      </c>
      <c r="E123" s="25">
        <v>1315.2898</v>
      </c>
      <c r="F123" s="26">
        <v>0</v>
      </c>
      <c r="G123" s="26">
        <v>0</v>
      </c>
      <c r="H123" s="27">
        <v>0</v>
      </c>
      <c r="I123" s="25">
        <v>0</v>
      </c>
      <c r="J123" s="25">
        <v>1315.2898</v>
      </c>
      <c r="K123" s="27"/>
    </row>
    <row r="124" spans="1:11" x14ac:dyDescent="0.2">
      <c r="A124" s="18">
        <v>118</v>
      </c>
      <c r="B124" s="23">
        <v>140905</v>
      </c>
      <c r="C124" s="24" t="s">
        <v>38</v>
      </c>
      <c r="D124" s="26">
        <v>26.23395</v>
      </c>
      <c r="E124" s="25">
        <v>26.23395</v>
      </c>
      <c r="F124" s="26">
        <v>0</v>
      </c>
      <c r="G124" s="26">
        <v>0</v>
      </c>
      <c r="H124" s="27">
        <v>0</v>
      </c>
      <c r="I124" s="25">
        <v>0</v>
      </c>
      <c r="J124" s="25">
        <v>26.23395</v>
      </c>
      <c r="K124" s="27"/>
    </row>
    <row r="125" spans="1:11" x14ac:dyDescent="0.2">
      <c r="A125" s="18">
        <v>119</v>
      </c>
      <c r="B125" s="23">
        <v>140910</v>
      </c>
      <c r="C125" s="24" t="s">
        <v>39</v>
      </c>
      <c r="D125" s="26">
        <v>555.32254999999998</v>
      </c>
      <c r="E125" s="25">
        <v>555.32254999999998</v>
      </c>
      <c r="F125" s="26">
        <v>0</v>
      </c>
      <c r="G125" s="26">
        <v>0</v>
      </c>
      <c r="H125" s="27">
        <v>0</v>
      </c>
      <c r="I125" s="25">
        <v>0</v>
      </c>
      <c r="J125" s="25">
        <v>555.32254999999998</v>
      </c>
      <c r="K125" s="27"/>
    </row>
    <row r="126" spans="1:11" x14ac:dyDescent="0.2">
      <c r="A126" s="18">
        <v>120</v>
      </c>
      <c r="B126" s="23">
        <v>140915</v>
      </c>
      <c r="C126" s="24" t="s">
        <v>40</v>
      </c>
      <c r="D126" s="26">
        <v>333.73329999999999</v>
      </c>
      <c r="E126" s="25">
        <v>333.73329999999999</v>
      </c>
      <c r="F126" s="26">
        <v>0</v>
      </c>
      <c r="G126" s="26">
        <v>0</v>
      </c>
      <c r="H126" s="27">
        <v>0</v>
      </c>
      <c r="I126" s="25">
        <v>0</v>
      </c>
      <c r="J126" s="25">
        <v>333.73329999999999</v>
      </c>
      <c r="K126" s="27"/>
    </row>
    <row r="127" spans="1:11" x14ac:dyDescent="0.2">
      <c r="A127" s="18">
        <v>121</v>
      </c>
      <c r="B127" s="23">
        <v>140920</v>
      </c>
      <c r="C127" s="24" t="s">
        <v>41</v>
      </c>
      <c r="D127" s="26">
        <v>400</v>
      </c>
      <c r="E127" s="25">
        <v>400</v>
      </c>
      <c r="F127" s="26">
        <v>0</v>
      </c>
      <c r="G127" s="26">
        <v>0</v>
      </c>
      <c r="H127" s="27">
        <v>0</v>
      </c>
      <c r="I127" s="25">
        <v>0</v>
      </c>
      <c r="J127" s="25">
        <v>400</v>
      </c>
      <c r="K127" s="27"/>
    </row>
    <row r="128" spans="1:11" x14ac:dyDescent="0.2">
      <c r="A128" s="18">
        <v>122</v>
      </c>
      <c r="B128" s="23">
        <v>140925</v>
      </c>
      <c r="C128" s="24" t="s">
        <v>42</v>
      </c>
      <c r="D128" s="26">
        <v>0</v>
      </c>
      <c r="E128" s="25">
        <v>0</v>
      </c>
      <c r="F128" s="26">
        <v>0</v>
      </c>
      <c r="G128" s="26">
        <v>0</v>
      </c>
      <c r="H128" s="27">
        <v>0</v>
      </c>
      <c r="I128" s="25">
        <v>0</v>
      </c>
      <c r="J128" s="25">
        <v>0</v>
      </c>
      <c r="K128" s="27"/>
    </row>
    <row r="129" spans="1:11" x14ac:dyDescent="0.2">
      <c r="A129" s="18">
        <v>123</v>
      </c>
      <c r="B129" s="23">
        <v>1410</v>
      </c>
      <c r="C129" s="24" t="s">
        <v>70</v>
      </c>
      <c r="D129" s="26">
        <v>0</v>
      </c>
      <c r="E129" s="25">
        <v>0</v>
      </c>
      <c r="F129" s="26">
        <v>0</v>
      </c>
      <c r="G129" s="26">
        <v>0</v>
      </c>
      <c r="H129" s="27">
        <v>0</v>
      </c>
      <c r="I129" s="25">
        <v>0</v>
      </c>
      <c r="J129" s="25">
        <v>0</v>
      </c>
      <c r="K129" s="27"/>
    </row>
    <row r="130" spans="1:11" x14ac:dyDescent="0.2">
      <c r="A130" s="18">
        <v>124</v>
      </c>
      <c r="B130" s="23">
        <v>141005</v>
      </c>
      <c r="C130" s="24" t="s">
        <v>38</v>
      </c>
      <c r="D130" s="26">
        <v>0</v>
      </c>
      <c r="E130" s="25">
        <v>0</v>
      </c>
      <c r="F130" s="26">
        <v>0</v>
      </c>
      <c r="G130" s="26">
        <v>0</v>
      </c>
      <c r="H130" s="27">
        <v>0</v>
      </c>
      <c r="I130" s="25">
        <v>0</v>
      </c>
      <c r="J130" s="25">
        <v>0</v>
      </c>
      <c r="K130" s="27"/>
    </row>
    <row r="131" spans="1:11" x14ac:dyDescent="0.2">
      <c r="A131" s="18">
        <v>125</v>
      </c>
      <c r="B131" s="23">
        <v>141010</v>
      </c>
      <c r="C131" s="24" t="s">
        <v>39</v>
      </c>
      <c r="D131" s="26">
        <v>0</v>
      </c>
      <c r="E131" s="25">
        <v>0</v>
      </c>
      <c r="F131" s="26">
        <v>0</v>
      </c>
      <c r="G131" s="26">
        <v>0</v>
      </c>
      <c r="H131" s="27">
        <v>0</v>
      </c>
      <c r="I131" s="25">
        <v>0</v>
      </c>
      <c r="J131" s="25">
        <v>0</v>
      </c>
      <c r="K131" s="27"/>
    </row>
    <row r="132" spans="1:11" x14ac:dyDescent="0.2">
      <c r="A132" s="18">
        <v>126</v>
      </c>
      <c r="B132" s="23">
        <v>141015</v>
      </c>
      <c r="C132" s="24" t="s">
        <v>40</v>
      </c>
      <c r="D132" s="26">
        <v>0</v>
      </c>
      <c r="E132" s="25">
        <v>0</v>
      </c>
      <c r="F132" s="26">
        <v>0</v>
      </c>
      <c r="G132" s="26">
        <v>0</v>
      </c>
      <c r="H132" s="27">
        <v>0</v>
      </c>
      <c r="I132" s="25">
        <v>0</v>
      </c>
      <c r="J132" s="25">
        <v>0</v>
      </c>
      <c r="K132" s="27"/>
    </row>
    <row r="133" spans="1:11" x14ac:dyDescent="0.2">
      <c r="A133" s="18">
        <v>127</v>
      </c>
      <c r="B133" s="23">
        <v>141020</v>
      </c>
      <c r="C133" s="24" t="s">
        <v>41</v>
      </c>
      <c r="D133" s="26">
        <v>0</v>
      </c>
      <c r="E133" s="25">
        <v>0</v>
      </c>
      <c r="F133" s="26">
        <v>0</v>
      </c>
      <c r="G133" s="26">
        <v>0</v>
      </c>
      <c r="H133" s="27">
        <v>0</v>
      </c>
      <c r="I133" s="25">
        <v>0</v>
      </c>
      <c r="J133" s="25">
        <v>0</v>
      </c>
      <c r="K133" s="27"/>
    </row>
    <row r="134" spans="1:11" x14ac:dyDescent="0.2">
      <c r="A134" s="18">
        <v>128</v>
      </c>
      <c r="B134" s="23">
        <v>141025</v>
      </c>
      <c r="C134" s="24" t="s">
        <v>42</v>
      </c>
      <c r="D134" s="26">
        <v>0</v>
      </c>
      <c r="E134" s="25">
        <v>0</v>
      </c>
      <c r="F134" s="26">
        <v>0</v>
      </c>
      <c r="G134" s="26">
        <v>0</v>
      </c>
      <c r="H134" s="27">
        <v>0</v>
      </c>
      <c r="I134" s="25">
        <v>0</v>
      </c>
      <c r="J134" s="25">
        <v>0</v>
      </c>
      <c r="K134" s="27"/>
    </row>
    <row r="135" spans="1:11" x14ac:dyDescent="0.2">
      <c r="A135" s="18">
        <v>129</v>
      </c>
      <c r="B135" s="23">
        <v>1411</v>
      </c>
      <c r="C135" s="24" t="s">
        <v>71</v>
      </c>
      <c r="D135" s="26">
        <v>0</v>
      </c>
      <c r="E135" s="25">
        <v>0</v>
      </c>
      <c r="F135" s="26">
        <v>0</v>
      </c>
      <c r="G135" s="26"/>
      <c r="H135" s="27"/>
      <c r="I135" s="25">
        <v>0</v>
      </c>
      <c r="J135" s="25">
        <v>0</v>
      </c>
      <c r="K135" s="27"/>
    </row>
    <row r="136" spans="1:11" x14ac:dyDescent="0.2">
      <c r="A136" s="18">
        <v>130</v>
      </c>
      <c r="B136" s="23">
        <v>141105</v>
      </c>
      <c r="C136" s="24" t="s">
        <v>38</v>
      </c>
      <c r="D136" s="26">
        <v>0</v>
      </c>
      <c r="E136" s="25">
        <v>0</v>
      </c>
      <c r="F136" s="26">
        <v>0</v>
      </c>
      <c r="G136" s="26"/>
      <c r="H136" s="27"/>
      <c r="I136" s="25">
        <v>0</v>
      </c>
      <c r="J136" s="25">
        <v>0</v>
      </c>
      <c r="K136" s="27"/>
    </row>
    <row r="137" spans="1:11" x14ac:dyDescent="0.2">
      <c r="A137" s="18">
        <v>131</v>
      </c>
      <c r="B137" s="23">
        <v>141110</v>
      </c>
      <c r="C137" s="24" t="s">
        <v>39</v>
      </c>
      <c r="D137" s="26">
        <v>0</v>
      </c>
      <c r="E137" s="25">
        <v>0</v>
      </c>
      <c r="F137" s="26">
        <v>0</v>
      </c>
      <c r="G137" s="26"/>
      <c r="H137" s="27"/>
      <c r="I137" s="25">
        <v>0</v>
      </c>
      <c r="J137" s="25">
        <v>0</v>
      </c>
      <c r="K137" s="27"/>
    </row>
    <row r="138" spans="1:11" x14ac:dyDescent="0.2">
      <c r="A138" s="18">
        <v>132</v>
      </c>
      <c r="B138" s="23">
        <v>141115</v>
      </c>
      <c r="C138" s="24" t="s">
        <v>40</v>
      </c>
      <c r="D138" s="26">
        <v>0</v>
      </c>
      <c r="E138" s="25">
        <v>0</v>
      </c>
      <c r="F138" s="26">
        <v>0</v>
      </c>
      <c r="G138" s="26"/>
      <c r="H138" s="27"/>
      <c r="I138" s="25">
        <v>0</v>
      </c>
      <c r="J138" s="25">
        <v>0</v>
      </c>
      <c r="K138" s="27"/>
    </row>
    <row r="139" spans="1:11" x14ac:dyDescent="0.2">
      <c r="A139" s="18">
        <v>133</v>
      </c>
      <c r="B139" s="23">
        <v>141120</v>
      </c>
      <c r="C139" s="24" t="s">
        <v>41</v>
      </c>
      <c r="D139" s="26">
        <v>0</v>
      </c>
      <c r="E139" s="25">
        <v>0</v>
      </c>
      <c r="F139" s="26">
        <v>0</v>
      </c>
      <c r="G139" s="26"/>
      <c r="H139" s="27"/>
      <c r="I139" s="25">
        <v>0</v>
      </c>
      <c r="J139" s="25">
        <v>0</v>
      </c>
      <c r="K139" s="27"/>
    </row>
    <row r="140" spans="1:11" x14ac:dyDescent="0.2">
      <c r="A140" s="18">
        <v>134</v>
      </c>
      <c r="B140" s="23">
        <v>141125</v>
      </c>
      <c r="C140" s="24" t="s">
        <v>42</v>
      </c>
      <c r="D140" s="26">
        <v>0</v>
      </c>
      <c r="E140" s="25">
        <v>0</v>
      </c>
      <c r="F140" s="26">
        <v>0</v>
      </c>
      <c r="G140" s="26"/>
      <c r="H140" s="27"/>
      <c r="I140" s="25">
        <v>0</v>
      </c>
      <c r="J140" s="25">
        <v>0</v>
      </c>
      <c r="K140" s="27"/>
    </row>
    <row r="141" spans="1:11" x14ac:dyDescent="0.2">
      <c r="A141" s="18">
        <v>135</v>
      </c>
      <c r="B141" s="23">
        <v>1412</v>
      </c>
      <c r="C141" s="24" t="s">
        <v>72</v>
      </c>
      <c r="D141" s="26"/>
      <c r="E141" s="25">
        <v>0</v>
      </c>
      <c r="F141" s="26"/>
      <c r="G141" s="26">
        <v>0</v>
      </c>
      <c r="H141" s="27">
        <v>0</v>
      </c>
      <c r="I141" s="25">
        <v>0</v>
      </c>
      <c r="J141" s="25">
        <v>0</v>
      </c>
      <c r="K141" s="27"/>
    </row>
    <row r="142" spans="1:11" x14ac:dyDescent="0.2">
      <c r="A142" s="18">
        <v>136</v>
      </c>
      <c r="B142" s="23">
        <v>141205</v>
      </c>
      <c r="C142" s="24" t="s">
        <v>38</v>
      </c>
      <c r="D142" s="26"/>
      <c r="E142" s="25">
        <v>0</v>
      </c>
      <c r="F142" s="26"/>
      <c r="G142" s="26">
        <v>0</v>
      </c>
      <c r="H142" s="27">
        <v>0</v>
      </c>
      <c r="I142" s="25">
        <v>0</v>
      </c>
      <c r="J142" s="25">
        <v>0</v>
      </c>
      <c r="K142" s="27"/>
    </row>
    <row r="143" spans="1:11" x14ac:dyDescent="0.2">
      <c r="A143" s="18">
        <v>137</v>
      </c>
      <c r="B143" s="23">
        <v>141210</v>
      </c>
      <c r="C143" s="24" t="s">
        <v>39</v>
      </c>
      <c r="D143" s="26"/>
      <c r="E143" s="25">
        <v>0</v>
      </c>
      <c r="F143" s="26"/>
      <c r="G143" s="26">
        <v>0</v>
      </c>
      <c r="H143" s="27">
        <v>0</v>
      </c>
      <c r="I143" s="25">
        <v>0</v>
      </c>
      <c r="J143" s="25">
        <v>0</v>
      </c>
      <c r="K143" s="27"/>
    </row>
    <row r="144" spans="1:11" x14ac:dyDescent="0.2">
      <c r="A144" s="18">
        <v>138</v>
      </c>
      <c r="B144" s="23">
        <v>141215</v>
      </c>
      <c r="C144" s="24" t="s">
        <v>40</v>
      </c>
      <c r="D144" s="26"/>
      <c r="E144" s="25">
        <v>0</v>
      </c>
      <c r="F144" s="26"/>
      <c r="G144" s="26">
        <v>0</v>
      </c>
      <c r="H144" s="27">
        <v>0</v>
      </c>
      <c r="I144" s="25">
        <v>0</v>
      </c>
      <c r="J144" s="25">
        <v>0</v>
      </c>
      <c r="K144" s="27"/>
    </row>
    <row r="145" spans="1:11" x14ac:dyDescent="0.2">
      <c r="A145" s="18">
        <v>139</v>
      </c>
      <c r="B145" s="23">
        <v>141220</v>
      </c>
      <c r="C145" s="24" t="s">
        <v>41</v>
      </c>
      <c r="D145" s="26"/>
      <c r="E145" s="25">
        <v>0</v>
      </c>
      <c r="F145" s="26"/>
      <c r="G145" s="26">
        <v>0</v>
      </c>
      <c r="H145" s="27">
        <v>0</v>
      </c>
      <c r="I145" s="25">
        <v>0</v>
      </c>
      <c r="J145" s="25">
        <v>0</v>
      </c>
      <c r="K145" s="27"/>
    </row>
    <row r="146" spans="1:11" x14ac:dyDescent="0.2">
      <c r="A146" s="18">
        <v>140</v>
      </c>
      <c r="B146" s="23">
        <v>141225</v>
      </c>
      <c r="C146" s="24" t="s">
        <v>42</v>
      </c>
      <c r="D146" s="26"/>
      <c r="E146" s="25">
        <v>0</v>
      </c>
      <c r="F146" s="26"/>
      <c r="G146" s="26">
        <v>0</v>
      </c>
      <c r="H146" s="27">
        <v>0</v>
      </c>
      <c r="I146" s="25">
        <v>0</v>
      </c>
      <c r="J146" s="25">
        <v>0</v>
      </c>
      <c r="K146" s="27"/>
    </row>
    <row r="147" spans="1:11" x14ac:dyDescent="0.2">
      <c r="A147" s="18">
        <v>141</v>
      </c>
      <c r="B147" s="23">
        <v>1413</v>
      </c>
      <c r="C147" s="24" t="s">
        <v>73</v>
      </c>
      <c r="D147" s="26"/>
      <c r="E147" s="25">
        <v>0</v>
      </c>
      <c r="F147" s="26"/>
      <c r="G147" s="26"/>
      <c r="H147" s="27"/>
      <c r="I147" s="25">
        <v>0</v>
      </c>
      <c r="J147" s="25">
        <v>0</v>
      </c>
      <c r="K147" s="27">
        <v>0</v>
      </c>
    </row>
    <row r="148" spans="1:11" x14ac:dyDescent="0.2">
      <c r="A148" s="18">
        <v>142</v>
      </c>
      <c r="B148" s="23">
        <v>141305</v>
      </c>
      <c r="C148" s="24" t="s">
        <v>38</v>
      </c>
      <c r="D148" s="26"/>
      <c r="E148" s="25">
        <v>0</v>
      </c>
      <c r="F148" s="26"/>
      <c r="G148" s="26"/>
      <c r="H148" s="27"/>
      <c r="I148" s="25">
        <v>0</v>
      </c>
      <c r="J148" s="25">
        <v>0</v>
      </c>
      <c r="K148" s="27">
        <v>0</v>
      </c>
    </row>
    <row r="149" spans="1:11" x14ac:dyDescent="0.2">
      <c r="A149" s="18">
        <v>143</v>
      </c>
      <c r="B149" s="23">
        <v>141310</v>
      </c>
      <c r="C149" s="24" t="s">
        <v>39</v>
      </c>
      <c r="D149" s="26"/>
      <c r="E149" s="25">
        <v>0</v>
      </c>
      <c r="F149" s="26"/>
      <c r="G149" s="26"/>
      <c r="H149" s="27"/>
      <c r="I149" s="25">
        <v>0</v>
      </c>
      <c r="J149" s="25">
        <v>0</v>
      </c>
      <c r="K149" s="27">
        <v>0</v>
      </c>
    </row>
    <row r="150" spans="1:11" x14ac:dyDescent="0.2">
      <c r="A150" s="18">
        <v>144</v>
      </c>
      <c r="B150" s="23">
        <v>141315</v>
      </c>
      <c r="C150" s="24" t="s">
        <v>40</v>
      </c>
      <c r="D150" s="26"/>
      <c r="E150" s="25">
        <v>0</v>
      </c>
      <c r="F150" s="26"/>
      <c r="G150" s="26"/>
      <c r="H150" s="27"/>
      <c r="I150" s="25">
        <v>0</v>
      </c>
      <c r="J150" s="25">
        <v>0</v>
      </c>
      <c r="K150" s="27">
        <v>0</v>
      </c>
    </row>
    <row r="151" spans="1:11" x14ac:dyDescent="0.2">
      <c r="A151" s="18">
        <v>145</v>
      </c>
      <c r="B151" s="23">
        <v>141320</v>
      </c>
      <c r="C151" s="24" t="s">
        <v>41</v>
      </c>
      <c r="D151" s="26"/>
      <c r="E151" s="25">
        <v>0</v>
      </c>
      <c r="F151" s="26"/>
      <c r="G151" s="26"/>
      <c r="H151" s="27"/>
      <c r="I151" s="25">
        <v>0</v>
      </c>
      <c r="J151" s="25">
        <v>0</v>
      </c>
      <c r="K151" s="27">
        <v>0</v>
      </c>
    </row>
    <row r="152" spans="1:11" x14ac:dyDescent="0.2">
      <c r="A152" s="18">
        <v>146</v>
      </c>
      <c r="B152" s="23">
        <v>141325</v>
      </c>
      <c r="C152" s="24" t="s">
        <v>42</v>
      </c>
      <c r="D152" s="26"/>
      <c r="E152" s="25">
        <v>0</v>
      </c>
      <c r="F152" s="26"/>
      <c r="G152" s="26"/>
      <c r="H152" s="27"/>
      <c r="I152" s="25">
        <v>0</v>
      </c>
      <c r="J152" s="25">
        <v>0</v>
      </c>
      <c r="K152" s="27">
        <v>0</v>
      </c>
    </row>
    <row r="153" spans="1:11" x14ac:dyDescent="0.2">
      <c r="A153" s="18">
        <v>147</v>
      </c>
      <c r="B153" s="23">
        <v>1414</v>
      </c>
      <c r="C153" s="24" t="s">
        <v>74</v>
      </c>
      <c r="D153" s="26"/>
      <c r="E153" s="25">
        <v>0</v>
      </c>
      <c r="F153" s="26">
        <v>0</v>
      </c>
      <c r="G153" s="26"/>
      <c r="H153" s="27"/>
      <c r="I153" s="25">
        <v>0</v>
      </c>
      <c r="J153" s="25">
        <v>0</v>
      </c>
      <c r="K153" s="27"/>
    </row>
    <row r="154" spans="1:11" x14ac:dyDescent="0.2">
      <c r="A154" s="18">
        <v>148</v>
      </c>
      <c r="B154" s="23">
        <v>141405</v>
      </c>
      <c r="C154" s="24" t="s">
        <v>38</v>
      </c>
      <c r="D154" s="26"/>
      <c r="E154" s="25">
        <v>0</v>
      </c>
      <c r="F154" s="26">
        <v>0</v>
      </c>
      <c r="G154" s="26"/>
      <c r="H154" s="27"/>
      <c r="I154" s="25">
        <v>0</v>
      </c>
      <c r="J154" s="25">
        <v>0</v>
      </c>
      <c r="K154" s="27"/>
    </row>
    <row r="155" spans="1:11" x14ac:dyDescent="0.2">
      <c r="A155" s="18">
        <v>149</v>
      </c>
      <c r="B155" s="23">
        <v>141410</v>
      </c>
      <c r="C155" s="24" t="s">
        <v>39</v>
      </c>
      <c r="D155" s="26"/>
      <c r="E155" s="25">
        <v>0</v>
      </c>
      <c r="F155" s="26">
        <v>0</v>
      </c>
      <c r="G155" s="26"/>
      <c r="H155" s="27"/>
      <c r="I155" s="25">
        <v>0</v>
      </c>
      <c r="J155" s="25">
        <v>0</v>
      </c>
      <c r="K155" s="27"/>
    </row>
    <row r="156" spans="1:11" x14ac:dyDescent="0.2">
      <c r="A156" s="18">
        <v>150</v>
      </c>
      <c r="B156" s="23">
        <v>141415</v>
      </c>
      <c r="C156" s="24" t="s">
        <v>40</v>
      </c>
      <c r="D156" s="26"/>
      <c r="E156" s="25">
        <v>0</v>
      </c>
      <c r="F156" s="26">
        <v>0</v>
      </c>
      <c r="G156" s="26"/>
      <c r="H156" s="27"/>
      <c r="I156" s="25">
        <v>0</v>
      </c>
      <c r="J156" s="25">
        <v>0</v>
      </c>
      <c r="K156" s="27"/>
    </row>
    <row r="157" spans="1:11" x14ac:dyDescent="0.2">
      <c r="A157" s="18">
        <v>151</v>
      </c>
      <c r="B157" s="23">
        <v>141420</v>
      </c>
      <c r="C157" s="24" t="s">
        <v>41</v>
      </c>
      <c r="D157" s="26"/>
      <c r="E157" s="25">
        <v>0</v>
      </c>
      <c r="F157" s="26">
        <v>0</v>
      </c>
      <c r="G157" s="26"/>
      <c r="H157" s="27"/>
      <c r="I157" s="25">
        <v>0</v>
      </c>
      <c r="J157" s="25">
        <v>0</v>
      </c>
      <c r="K157" s="27"/>
    </row>
    <row r="158" spans="1:11" x14ac:dyDescent="0.2">
      <c r="A158" s="18">
        <v>152</v>
      </c>
      <c r="B158" s="23">
        <v>141425</v>
      </c>
      <c r="C158" s="24" t="s">
        <v>42</v>
      </c>
      <c r="D158" s="26"/>
      <c r="E158" s="25">
        <v>0</v>
      </c>
      <c r="F158" s="26">
        <v>0</v>
      </c>
      <c r="G158" s="26"/>
      <c r="H158" s="27"/>
      <c r="I158" s="25">
        <v>0</v>
      </c>
      <c r="J158" s="25">
        <v>0</v>
      </c>
      <c r="K158" s="27"/>
    </row>
    <row r="159" spans="1:11" x14ac:dyDescent="0.2">
      <c r="A159" s="18">
        <v>153</v>
      </c>
      <c r="B159" s="23">
        <v>1417</v>
      </c>
      <c r="C159" s="24" t="s">
        <v>75</v>
      </c>
      <c r="D159" s="26">
        <v>0</v>
      </c>
      <c r="E159" s="25">
        <v>0</v>
      </c>
      <c r="F159" s="26">
        <v>0</v>
      </c>
      <c r="G159" s="26">
        <v>14001.922780000001</v>
      </c>
      <c r="H159" s="27">
        <v>6537.2444500000001</v>
      </c>
      <c r="I159" s="25">
        <v>20539.167229999999</v>
      </c>
      <c r="J159" s="25">
        <v>20539.167229999999</v>
      </c>
      <c r="K159" s="27"/>
    </row>
    <row r="160" spans="1:11" x14ac:dyDescent="0.2">
      <c r="A160" s="18">
        <v>154</v>
      </c>
      <c r="B160" s="23">
        <v>141705</v>
      </c>
      <c r="C160" s="24" t="s">
        <v>38</v>
      </c>
      <c r="D160" s="26">
        <v>0</v>
      </c>
      <c r="E160" s="25">
        <v>0</v>
      </c>
      <c r="F160" s="26">
        <v>0</v>
      </c>
      <c r="G160" s="26">
        <v>826.94190000000003</v>
      </c>
      <c r="H160" s="27">
        <v>205.54049000000001</v>
      </c>
      <c r="I160" s="25">
        <v>1032.4823900000001</v>
      </c>
      <c r="J160" s="25">
        <v>1032.4823900000001</v>
      </c>
      <c r="K160" s="27"/>
    </row>
    <row r="161" spans="1:11" x14ac:dyDescent="0.2">
      <c r="A161" s="18">
        <v>155</v>
      </c>
      <c r="B161" s="23">
        <v>141710</v>
      </c>
      <c r="C161" s="24" t="s">
        <v>39</v>
      </c>
      <c r="D161" s="26">
        <v>0</v>
      </c>
      <c r="E161" s="25">
        <v>0</v>
      </c>
      <c r="F161" s="26">
        <v>0</v>
      </c>
      <c r="G161" s="26">
        <v>949.62860999999998</v>
      </c>
      <c r="H161" s="27">
        <v>212.19506000000001</v>
      </c>
      <c r="I161" s="25">
        <v>1161.82367</v>
      </c>
      <c r="J161" s="25">
        <v>1161.82367</v>
      </c>
      <c r="K161" s="27"/>
    </row>
    <row r="162" spans="1:11" x14ac:dyDescent="0.2">
      <c r="A162" s="18">
        <v>156</v>
      </c>
      <c r="B162" s="23">
        <v>141715</v>
      </c>
      <c r="C162" s="24" t="s">
        <v>40</v>
      </c>
      <c r="D162" s="26">
        <v>0</v>
      </c>
      <c r="E162" s="25">
        <v>0</v>
      </c>
      <c r="F162" s="26">
        <v>0</v>
      </c>
      <c r="G162" s="26">
        <v>1552.2597900000001</v>
      </c>
      <c r="H162" s="27">
        <v>438.16757000000001</v>
      </c>
      <c r="I162" s="25">
        <v>1990.4273600000001</v>
      </c>
      <c r="J162" s="25">
        <v>1990.4273600000001</v>
      </c>
      <c r="K162" s="27"/>
    </row>
    <row r="163" spans="1:11" x14ac:dyDescent="0.2">
      <c r="A163" s="18">
        <v>157</v>
      </c>
      <c r="B163" s="23">
        <v>141720</v>
      </c>
      <c r="C163" s="24" t="s">
        <v>41</v>
      </c>
      <c r="D163" s="26">
        <v>0</v>
      </c>
      <c r="E163" s="25">
        <v>0</v>
      </c>
      <c r="F163" s="26">
        <v>0</v>
      </c>
      <c r="G163" s="26">
        <v>2455.33655</v>
      </c>
      <c r="H163" s="27">
        <v>826.53538000000003</v>
      </c>
      <c r="I163" s="25">
        <v>3281.8719300000002</v>
      </c>
      <c r="J163" s="25">
        <v>3281.8719300000002</v>
      </c>
      <c r="K163" s="27"/>
    </row>
    <row r="164" spans="1:11" x14ac:dyDescent="0.2">
      <c r="A164" s="18">
        <v>158</v>
      </c>
      <c r="B164" s="23">
        <v>141725</v>
      </c>
      <c r="C164" s="24" t="s">
        <v>42</v>
      </c>
      <c r="D164" s="26">
        <v>0</v>
      </c>
      <c r="E164" s="25">
        <v>0</v>
      </c>
      <c r="F164" s="26">
        <v>0</v>
      </c>
      <c r="G164" s="26">
        <v>8217.7559299999994</v>
      </c>
      <c r="H164" s="27">
        <v>4854.8059499999999</v>
      </c>
      <c r="I164" s="25">
        <v>13072.561879999999</v>
      </c>
      <c r="J164" s="25">
        <v>13072.561879999999</v>
      </c>
      <c r="K164" s="27"/>
    </row>
    <row r="165" spans="1:11" x14ac:dyDescent="0.2">
      <c r="A165" s="18">
        <v>159</v>
      </c>
      <c r="B165" s="23">
        <v>1418</v>
      </c>
      <c r="C165" s="24" t="s">
        <v>76</v>
      </c>
      <c r="D165" s="26">
        <v>0</v>
      </c>
      <c r="E165" s="25">
        <v>0</v>
      </c>
      <c r="F165" s="26">
        <v>0</v>
      </c>
      <c r="G165" s="26">
        <v>66.278419999999997</v>
      </c>
      <c r="H165" s="27">
        <v>0</v>
      </c>
      <c r="I165" s="25">
        <v>66.278419999999997</v>
      </c>
      <c r="J165" s="25">
        <v>66.278419999999997</v>
      </c>
      <c r="K165" s="27"/>
    </row>
    <row r="166" spans="1:11" x14ac:dyDescent="0.2">
      <c r="A166" s="18">
        <v>160</v>
      </c>
      <c r="B166" s="23">
        <v>141805</v>
      </c>
      <c r="C166" s="24" t="s">
        <v>38</v>
      </c>
      <c r="D166" s="26">
        <v>0</v>
      </c>
      <c r="E166" s="25">
        <v>0</v>
      </c>
      <c r="F166" s="26">
        <v>0</v>
      </c>
      <c r="G166" s="26">
        <v>4.7025399999999999</v>
      </c>
      <c r="H166" s="27">
        <v>0</v>
      </c>
      <c r="I166" s="25">
        <v>4.7025399999999999</v>
      </c>
      <c r="J166" s="25">
        <v>4.7025399999999999</v>
      </c>
      <c r="K166" s="27"/>
    </row>
    <row r="167" spans="1:11" x14ac:dyDescent="0.2">
      <c r="A167" s="18">
        <v>161</v>
      </c>
      <c r="B167" s="23">
        <v>141810</v>
      </c>
      <c r="C167" s="24" t="s">
        <v>39</v>
      </c>
      <c r="D167" s="26">
        <v>0</v>
      </c>
      <c r="E167" s="25">
        <v>0</v>
      </c>
      <c r="F167" s="26">
        <v>0</v>
      </c>
      <c r="G167" s="26">
        <v>7.3235200000000003</v>
      </c>
      <c r="H167" s="27">
        <v>0</v>
      </c>
      <c r="I167" s="25">
        <v>7.3235200000000003</v>
      </c>
      <c r="J167" s="25">
        <v>7.3235200000000003</v>
      </c>
      <c r="K167" s="27"/>
    </row>
    <row r="168" spans="1:11" x14ac:dyDescent="0.2">
      <c r="A168" s="18">
        <v>162</v>
      </c>
      <c r="B168" s="23">
        <v>141815</v>
      </c>
      <c r="C168" s="24" t="s">
        <v>40</v>
      </c>
      <c r="D168" s="26">
        <v>0</v>
      </c>
      <c r="E168" s="25">
        <v>0</v>
      </c>
      <c r="F168" s="26">
        <v>0</v>
      </c>
      <c r="G168" s="26">
        <v>8.8745999999999992</v>
      </c>
      <c r="H168" s="27">
        <v>0</v>
      </c>
      <c r="I168" s="25">
        <v>8.8745999999999992</v>
      </c>
      <c r="J168" s="25">
        <v>8.8745999999999992</v>
      </c>
      <c r="K168" s="27"/>
    </row>
    <row r="169" spans="1:11" x14ac:dyDescent="0.2">
      <c r="A169" s="18">
        <v>163</v>
      </c>
      <c r="B169" s="23">
        <v>141820</v>
      </c>
      <c r="C169" s="24" t="s">
        <v>41</v>
      </c>
      <c r="D169" s="26">
        <v>0</v>
      </c>
      <c r="E169" s="25">
        <v>0</v>
      </c>
      <c r="F169" s="26">
        <v>0</v>
      </c>
      <c r="G169" s="26">
        <v>16.143170000000001</v>
      </c>
      <c r="H169" s="27">
        <v>0</v>
      </c>
      <c r="I169" s="25">
        <v>16.143170000000001</v>
      </c>
      <c r="J169" s="25">
        <v>16.143170000000001</v>
      </c>
      <c r="K169" s="27"/>
    </row>
    <row r="170" spans="1:11" x14ac:dyDescent="0.2">
      <c r="A170" s="18">
        <v>164</v>
      </c>
      <c r="B170" s="23">
        <v>141825</v>
      </c>
      <c r="C170" s="24" t="s">
        <v>42</v>
      </c>
      <c r="D170" s="26">
        <v>0</v>
      </c>
      <c r="E170" s="25">
        <v>0</v>
      </c>
      <c r="F170" s="26">
        <v>0</v>
      </c>
      <c r="G170" s="26">
        <v>29.234590000000001</v>
      </c>
      <c r="H170" s="27">
        <v>0</v>
      </c>
      <c r="I170" s="25">
        <v>29.234590000000001</v>
      </c>
      <c r="J170" s="25">
        <v>29.234590000000001</v>
      </c>
      <c r="K170" s="27"/>
    </row>
    <row r="171" spans="1:11" x14ac:dyDescent="0.2">
      <c r="A171" s="18">
        <v>165</v>
      </c>
      <c r="B171" s="23">
        <v>1419</v>
      </c>
      <c r="C171" s="24" t="s">
        <v>77</v>
      </c>
      <c r="D171" s="26">
        <v>3917.7482500000001</v>
      </c>
      <c r="E171" s="25">
        <v>3917.7482500000001</v>
      </c>
      <c r="F171" s="26">
        <v>0</v>
      </c>
      <c r="G171" s="26"/>
      <c r="H171" s="27"/>
      <c r="I171" s="25">
        <v>0</v>
      </c>
      <c r="J171" s="25">
        <v>3917.7482500000001</v>
      </c>
      <c r="K171" s="27"/>
    </row>
    <row r="172" spans="1:11" x14ac:dyDescent="0.2">
      <c r="A172" s="18">
        <v>166</v>
      </c>
      <c r="B172" s="23">
        <v>141905</v>
      </c>
      <c r="C172" s="24" t="s">
        <v>38</v>
      </c>
      <c r="D172" s="26">
        <v>56.101970000000001</v>
      </c>
      <c r="E172" s="25">
        <v>56.101970000000001</v>
      </c>
      <c r="F172" s="26">
        <v>0</v>
      </c>
      <c r="G172" s="26"/>
      <c r="H172" s="27"/>
      <c r="I172" s="25">
        <v>0</v>
      </c>
      <c r="J172" s="25">
        <v>56.101970000000001</v>
      </c>
      <c r="K172" s="27"/>
    </row>
    <row r="173" spans="1:11" x14ac:dyDescent="0.2">
      <c r="A173" s="18">
        <v>167</v>
      </c>
      <c r="B173" s="23">
        <v>141910</v>
      </c>
      <c r="C173" s="24" t="s">
        <v>39</v>
      </c>
      <c r="D173" s="26">
        <v>65.724130000000002</v>
      </c>
      <c r="E173" s="25">
        <v>65.724130000000002</v>
      </c>
      <c r="F173" s="26">
        <v>0</v>
      </c>
      <c r="G173" s="26"/>
      <c r="H173" s="27"/>
      <c r="I173" s="25">
        <v>0</v>
      </c>
      <c r="J173" s="25">
        <v>65.724130000000002</v>
      </c>
      <c r="K173" s="27"/>
    </row>
    <row r="174" spans="1:11" x14ac:dyDescent="0.2">
      <c r="A174" s="18">
        <v>168</v>
      </c>
      <c r="B174" s="23">
        <v>141915</v>
      </c>
      <c r="C174" s="24" t="s">
        <v>40</v>
      </c>
      <c r="D174" s="26">
        <v>95.857590000000002</v>
      </c>
      <c r="E174" s="25">
        <v>95.857590000000002</v>
      </c>
      <c r="F174" s="26">
        <v>0</v>
      </c>
      <c r="G174" s="26"/>
      <c r="H174" s="27"/>
      <c r="I174" s="25">
        <v>0</v>
      </c>
      <c r="J174" s="25">
        <v>95.857590000000002</v>
      </c>
      <c r="K174" s="27"/>
    </row>
    <row r="175" spans="1:11" x14ac:dyDescent="0.2">
      <c r="A175" s="18">
        <v>169</v>
      </c>
      <c r="B175" s="23">
        <v>141920</v>
      </c>
      <c r="C175" s="24" t="s">
        <v>41</v>
      </c>
      <c r="D175" s="26">
        <v>206.39891</v>
      </c>
      <c r="E175" s="25">
        <v>206.39891</v>
      </c>
      <c r="F175" s="26">
        <v>0</v>
      </c>
      <c r="G175" s="26"/>
      <c r="H175" s="27"/>
      <c r="I175" s="25">
        <v>0</v>
      </c>
      <c r="J175" s="25">
        <v>206.39891</v>
      </c>
      <c r="K175" s="27"/>
    </row>
    <row r="176" spans="1:11" x14ac:dyDescent="0.2">
      <c r="A176" s="18">
        <v>170</v>
      </c>
      <c r="B176" s="23">
        <v>141925</v>
      </c>
      <c r="C176" s="24" t="s">
        <v>42</v>
      </c>
      <c r="D176" s="26">
        <v>3493.6656499999999</v>
      </c>
      <c r="E176" s="25">
        <v>3493.6656499999999</v>
      </c>
      <c r="F176" s="26">
        <v>0</v>
      </c>
      <c r="G176" s="26"/>
      <c r="H176" s="27"/>
      <c r="I176" s="25">
        <v>0</v>
      </c>
      <c r="J176" s="25">
        <v>3493.6656499999999</v>
      </c>
      <c r="K176" s="27"/>
    </row>
    <row r="177" spans="1:11" x14ac:dyDescent="0.2">
      <c r="A177" s="18">
        <v>171</v>
      </c>
      <c r="B177" s="23">
        <v>1420</v>
      </c>
      <c r="C177" s="24" t="s">
        <v>78</v>
      </c>
      <c r="D177" s="26"/>
      <c r="E177" s="25">
        <v>0</v>
      </c>
      <c r="F177" s="26"/>
      <c r="G177" s="26">
        <v>1098.0673200000001</v>
      </c>
      <c r="H177" s="27">
        <v>0</v>
      </c>
      <c r="I177" s="25">
        <v>1098.0673200000001</v>
      </c>
      <c r="J177" s="25">
        <v>1098.0673200000001</v>
      </c>
      <c r="K177" s="27"/>
    </row>
    <row r="178" spans="1:11" x14ac:dyDescent="0.2">
      <c r="A178" s="18">
        <v>172</v>
      </c>
      <c r="B178" s="23">
        <v>142005</v>
      </c>
      <c r="C178" s="24" t="s">
        <v>38</v>
      </c>
      <c r="D178" s="26"/>
      <c r="E178" s="25">
        <v>0</v>
      </c>
      <c r="F178" s="26"/>
      <c r="G178" s="26">
        <v>44.746569999999998</v>
      </c>
      <c r="H178" s="27">
        <v>0</v>
      </c>
      <c r="I178" s="25">
        <v>44.746569999999998</v>
      </c>
      <c r="J178" s="25">
        <v>44.746569999999998</v>
      </c>
      <c r="K178" s="27"/>
    </row>
    <row r="179" spans="1:11" x14ac:dyDescent="0.2">
      <c r="A179" s="18">
        <v>173</v>
      </c>
      <c r="B179" s="23">
        <v>142010</v>
      </c>
      <c r="C179" s="24" t="s">
        <v>39</v>
      </c>
      <c r="D179" s="26"/>
      <c r="E179" s="25">
        <v>0</v>
      </c>
      <c r="F179" s="26"/>
      <c r="G179" s="26">
        <v>103.11766</v>
      </c>
      <c r="H179" s="27">
        <v>0</v>
      </c>
      <c r="I179" s="25">
        <v>103.11766</v>
      </c>
      <c r="J179" s="25">
        <v>103.11766</v>
      </c>
      <c r="K179" s="27"/>
    </row>
    <row r="180" spans="1:11" x14ac:dyDescent="0.2">
      <c r="A180" s="18">
        <v>174</v>
      </c>
      <c r="B180" s="23">
        <v>142015</v>
      </c>
      <c r="C180" s="24" t="s">
        <v>40</v>
      </c>
      <c r="D180" s="26"/>
      <c r="E180" s="25">
        <v>0</v>
      </c>
      <c r="F180" s="26"/>
      <c r="G180" s="26">
        <v>177.91699</v>
      </c>
      <c r="H180" s="27">
        <v>0</v>
      </c>
      <c r="I180" s="25">
        <v>177.91699</v>
      </c>
      <c r="J180" s="25">
        <v>177.91699</v>
      </c>
      <c r="K180" s="27"/>
    </row>
    <row r="181" spans="1:11" x14ac:dyDescent="0.2">
      <c r="A181" s="18">
        <v>175</v>
      </c>
      <c r="B181" s="23">
        <v>142020</v>
      </c>
      <c r="C181" s="24" t="s">
        <v>41</v>
      </c>
      <c r="D181" s="26"/>
      <c r="E181" s="25">
        <v>0</v>
      </c>
      <c r="F181" s="26"/>
      <c r="G181" s="26">
        <v>383.55380000000002</v>
      </c>
      <c r="H181" s="27">
        <v>0</v>
      </c>
      <c r="I181" s="25">
        <v>383.55380000000002</v>
      </c>
      <c r="J181" s="25">
        <v>383.55380000000002</v>
      </c>
      <c r="K181" s="27"/>
    </row>
    <row r="182" spans="1:11" x14ac:dyDescent="0.2">
      <c r="A182" s="18">
        <v>176</v>
      </c>
      <c r="B182" s="23">
        <v>142025</v>
      </c>
      <c r="C182" s="24" t="s">
        <v>42</v>
      </c>
      <c r="D182" s="26"/>
      <c r="E182" s="25">
        <v>0</v>
      </c>
      <c r="F182" s="26"/>
      <c r="G182" s="26">
        <v>388.73230000000001</v>
      </c>
      <c r="H182" s="27">
        <v>0</v>
      </c>
      <c r="I182" s="25">
        <v>388.73230000000001</v>
      </c>
      <c r="J182" s="25">
        <v>388.73230000000001</v>
      </c>
      <c r="K182" s="27"/>
    </row>
    <row r="183" spans="1:11" x14ac:dyDescent="0.2">
      <c r="A183" s="18">
        <v>177</v>
      </c>
      <c r="B183" s="23">
        <v>1421</v>
      </c>
      <c r="C183" s="24" t="s">
        <v>79</v>
      </c>
      <c r="D183" s="26"/>
      <c r="E183" s="25">
        <v>0</v>
      </c>
      <c r="F183" s="26"/>
      <c r="G183" s="26"/>
      <c r="H183" s="27"/>
      <c r="I183" s="25">
        <v>0</v>
      </c>
      <c r="J183" s="25">
        <v>0</v>
      </c>
      <c r="K183" s="27">
        <v>0</v>
      </c>
    </row>
    <row r="184" spans="1:11" x14ac:dyDescent="0.2">
      <c r="A184" s="18">
        <v>178</v>
      </c>
      <c r="B184" s="23">
        <v>142105</v>
      </c>
      <c r="C184" s="24" t="s">
        <v>38</v>
      </c>
      <c r="D184" s="26"/>
      <c r="E184" s="25">
        <v>0</v>
      </c>
      <c r="F184" s="26"/>
      <c r="G184" s="26"/>
      <c r="H184" s="27"/>
      <c r="I184" s="25">
        <v>0</v>
      </c>
      <c r="J184" s="25">
        <v>0</v>
      </c>
      <c r="K184" s="27">
        <v>0</v>
      </c>
    </row>
    <row r="185" spans="1:11" x14ac:dyDescent="0.2">
      <c r="A185" s="18">
        <v>179</v>
      </c>
      <c r="B185" s="23">
        <v>142110</v>
      </c>
      <c r="C185" s="24" t="s">
        <v>39</v>
      </c>
      <c r="D185" s="26"/>
      <c r="E185" s="25">
        <v>0</v>
      </c>
      <c r="F185" s="26"/>
      <c r="G185" s="26"/>
      <c r="H185" s="27"/>
      <c r="I185" s="25">
        <v>0</v>
      </c>
      <c r="J185" s="25">
        <v>0</v>
      </c>
      <c r="K185" s="27">
        <v>0</v>
      </c>
    </row>
    <row r="186" spans="1:11" x14ac:dyDescent="0.2">
      <c r="A186" s="18">
        <v>180</v>
      </c>
      <c r="B186" s="23">
        <v>142115</v>
      </c>
      <c r="C186" s="24" t="s">
        <v>40</v>
      </c>
      <c r="D186" s="26"/>
      <c r="E186" s="25">
        <v>0</v>
      </c>
      <c r="F186" s="26"/>
      <c r="G186" s="26"/>
      <c r="H186" s="27"/>
      <c r="I186" s="25">
        <v>0</v>
      </c>
      <c r="J186" s="25">
        <v>0</v>
      </c>
      <c r="K186" s="27">
        <v>0</v>
      </c>
    </row>
    <row r="187" spans="1:11" x14ac:dyDescent="0.2">
      <c r="A187" s="18">
        <v>181</v>
      </c>
      <c r="B187" s="23">
        <v>142120</v>
      </c>
      <c r="C187" s="24" t="s">
        <v>41</v>
      </c>
      <c r="D187" s="26"/>
      <c r="E187" s="25">
        <v>0</v>
      </c>
      <c r="F187" s="26"/>
      <c r="G187" s="26"/>
      <c r="H187" s="27"/>
      <c r="I187" s="25">
        <v>0</v>
      </c>
      <c r="J187" s="25">
        <v>0</v>
      </c>
      <c r="K187" s="27">
        <v>0</v>
      </c>
    </row>
    <row r="188" spans="1:11" x14ac:dyDescent="0.2">
      <c r="A188" s="18">
        <v>182</v>
      </c>
      <c r="B188" s="23">
        <v>142125</v>
      </c>
      <c r="C188" s="24" t="s">
        <v>42</v>
      </c>
      <c r="D188" s="26"/>
      <c r="E188" s="25">
        <v>0</v>
      </c>
      <c r="F188" s="26"/>
      <c r="G188" s="26"/>
      <c r="H188" s="27"/>
      <c r="I188" s="25">
        <v>0</v>
      </c>
      <c r="J188" s="25">
        <v>0</v>
      </c>
      <c r="K188" s="27">
        <v>0</v>
      </c>
    </row>
    <row r="189" spans="1:11" x14ac:dyDescent="0.2">
      <c r="A189" s="18">
        <v>183</v>
      </c>
      <c r="B189" s="23">
        <v>1422</v>
      </c>
      <c r="C189" s="24" t="s">
        <v>80</v>
      </c>
      <c r="D189" s="26"/>
      <c r="E189" s="25">
        <v>0</v>
      </c>
      <c r="F189" s="26">
        <v>0</v>
      </c>
      <c r="G189" s="26"/>
      <c r="H189" s="27"/>
      <c r="I189" s="25">
        <v>0</v>
      </c>
      <c r="J189" s="25">
        <v>0</v>
      </c>
      <c r="K189" s="27"/>
    </row>
    <row r="190" spans="1:11" x14ac:dyDescent="0.2">
      <c r="A190" s="18">
        <v>184</v>
      </c>
      <c r="B190" s="23">
        <v>142205</v>
      </c>
      <c r="C190" s="24" t="s">
        <v>38</v>
      </c>
      <c r="D190" s="26"/>
      <c r="E190" s="25">
        <v>0</v>
      </c>
      <c r="F190" s="26">
        <v>0</v>
      </c>
      <c r="G190" s="26"/>
      <c r="H190" s="27"/>
      <c r="I190" s="25">
        <v>0</v>
      </c>
      <c r="J190" s="25">
        <v>0</v>
      </c>
      <c r="K190" s="27"/>
    </row>
    <row r="191" spans="1:11" x14ac:dyDescent="0.2">
      <c r="A191" s="18">
        <v>185</v>
      </c>
      <c r="B191" s="23">
        <v>142210</v>
      </c>
      <c r="C191" s="24" t="s">
        <v>39</v>
      </c>
      <c r="D191" s="26"/>
      <c r="E191" s="25">
        <v>0</v>
      </c>
      <c r="F191" s="26">
        <v>0</v>
      </c>
      <c r="G191" s="26"/>
      <c r="H191" s="27"/>
      <c r="I191" s="25">
        <v>0</v>
      </c>
      <c r="J191" s="25">
        <v>0</v>
      </c>
      <c r="K191" s="27"/>
    </row>
    <row r="192" spans="1:11" x14ac:dyDescent="0.2">
      <c r="A192" s="18">
        <v>186</v>
      </c>
      <c r="B192" s="23">
        <v>142215</v>
      </c>
      <c r="C192" s="24" t="s">
        <v>40</v>
      </c>
      <c r="D192" s="26"/>
      <c r="E192" s="25">
        <v>0</v>
      </c>
      <c r="F192" s="26">
        <v>0</v>
      </c>
      <c r="G192" s="26"/>
      <c r="H192" s="27"/>
      <c r="I192" s="25">
        <v>0</v>
      </c>
      <c r="J192" s="25">
        <v>0</v>
      </c>
      <c r="K192" s="27"/>
    </row>
    <row r="193" spans="1:11" x14ac:dyDescent="0.2">
      <c r="A193" s="18">
        <v>187</v>
      </c>
      <c r="B193" s="23">
        <v>142220</v>
      </c>
      <c r="C193" s="24" t="s">
        <v>41</v>
      </c>
      <c r="D193" s="26"/>
      <c r="E193" s="25">
        <v>0</v>
      </c>
      <c r="F193" s="26">
        <v>0</v>
      </c>
      <c r="G193" s="26"/>
      <c r="H193" s="27"/>
      <c r="I193" s="25">
        <v>0</v>
      </c>
      <c r="J193" s="25">
        <v>0</v>
      </c>
      <c r="K193" s="27"/>
    </row>
    <row r="194" spans="1:11" x14ac:dyDescent="0.2">
      <c r="A194" s="18">
        <v>188</v>
      </c>
      <c r="B194" s="23">
        <v>142225</v>
      </c>
      <c r="C194" s="24" t="s">
        <v>42</v>
      </c>
      <c r="D194" s="26"/>
      <c r="E194" s="25">
        <v>0</v>
      </c>
      <c r="F194" s="26">
        <v>0</v>
      </c>
      <c r="G194" s="26"/>
      <c r="H194" s="27"/>
      <c r="I194" s="25">
        <v>0</v>
      </c>
      <c r="J194" s="25">
        <v>0</v>
      </c>
      <c r="K194" s="27"/>
    </row>
    <row r="195" spans="1:11" x14ac:dyDescent="0.2">
      <c r="A195" s="18">
        <v>189</v>
      </c>
      <c r="B195" s="23">
        <v>1425</v>
      </c>
      <c r="C195" s="24" t="s">
        <v>81</v>
      </c>
      <c r="D195" s="26">
        <v>29974.91964</v>
      </c>
      <c r="E195" s="25">
        <v>29974.91964</v>
      </c>
      <c r="F195" s="26">
        <v>0</v>
      </c>
      <c r="G195" s="26">
        <v>56933.56626</v>
      </c>
      <c r="H195" s="27">
        <v>36508.085330000002</v>
      </c>
      <c r="I195" s="25">
        <v>93441.651589999994</v>
      </c>
      <c r="J195" s="25">
        <v>123416.57123</v>
      </c>
      <c r="K195" s="27"/>
    </row>
    <row r="196" spans="1:11" x14ac:dyDescent="0.2">
      <c r="A196" s="18">
        <v>190</v>
      </c>
      <c r="B196" s="23">
        <v>142505</v>
      </c>
      <c r="C196" s="24" t="s">
        <v>38</v>
      </c>
      <c r="D196" s="26">
        <v>7882.5578299999997</v>
      </c>
      <c r="E196" s="25">
        <v>7882.5578299999997</v>
      </c>
      <c r="F196" s="26">
        <v>0</v>
      </c>
      <c r="G196" s="26">
        <v>4986.0655299999999</v>
      </c>
      <c r="H196" s="27">
        <v>1195.6570300000001</v>
      </c>
      <c r="I196" s="25">
        <v>6181.7225600000002</v>
      </c>
      <c r="J196" s="25">
        <v>14064.28039</v>
      </c>
      <c r="K196" s="27"/>
    </row>
    <row r="197" spans="1:11" x14ac:dyDescent="0.2">
      <c r="A197" s="18">
        <v>191</v>
      </c>
      <c r="B197" s="23">
        <v>142510</v>
      </c>
      <c r="C197" s="24" t="s">
        <v>39</v>
      </c>
      <c r="D197" s="26">
        <v>4928.5705600000001</v>
      </c>
      <c r="E197" s="25">
        <v>4928.5705600000001</v>
      </c>
      <c r="F197" s="26">
        <v>0</v>
      </c>
      <c r="G197" s="26">
        <v>4023.8795399999999</v>
      </c>
      <c r="H197" s="27">
        <v>2183.8414400000001</v>
      </c>
      <c r="I197" s="25">
        <v>6207.7209800000001</v>
      </c>
      <c r="J197" s="25">
        <v>11136.29154</v>
      </c>
      <c r="K197" s="27"/>
    </row>
    <row r="198" spans="1:11" x14ac:dyDescent="0.2">
      <c r="A198" s="18">
        <v>192</v>
      </c>
      <c r="B198" s="23">
        <v>142515</v>
      </c>
      <c r="C198" s="24" t="s">
        <v>40</v>
      </c>
      <c r="D198" s="26">
        <v>5256.2406600000004</v>
      </c>
      <c r="E198" s="25">
        <v>5256.2406600000004</v>
      </c>
      <c r="F198" s="26">
        <v>0</v>
      </c>
      <c r="G198" s="26">
        <v>6048.4076699999996</v>
      </c>
      <c r="H198" s="27">
        <v>4455.3726800000004</v>
      </c>
      <c r="I198" s="25">
        <v>10503.780350000001</v>
      </c>
      <c r="J198" s="25">
        <v>15760.02101</v>
      </c>
      <c r="K198" s="27"/>
    </row>
    <row r="199" spans="1:11" x14ac:dyDescent="0.2">
      <c r="A199" s="18">
        <v>193</v>
      </c>
      <c r="B199" s="23">
        <v>142520</v>
      </c>
      <c r="C199" s="24" t="s">
        <v>41</v>
      </c>
      <c r="D199" s="26">
        <v>7496.0373399999999</v>
      </c>
      <c r="E199" s="25">
        <v>7496.0373399999999</v>
      </c>
      <c r="F199" s="26">
        <v>0</v>
      </c>
      <c r="G199" s="26">
        <v>10277.875110000001</v>
      </c>
      <c r="H199" s="27">
        <v>3772.51163</v>
      </c>
      <c r="I199" s="25">
        <v>14050.386740000002</v>
      </c>
      <c r="J199" s="25">
        <v>21546.424080000001</v>
      </c>
      <c r="K199" s="27"/>
    </row>
    <row r="200" spans="1:11" x14ac:dyDescent="0.2">
      <c r="A200" s="18">
        <v>194</v>
      </c>
      <c r="B200" s="23">
        <v>142525</v>
      </c>
      <c r="C200" s="24" t="s">
        <v>42</v>
      </c>
      <c r="D200" s="26">
        <v>4411.51325</v>
      </c>
      <c r="E200" s="25">
        <v>4411.51325</v>
      </c>
      <c r="F200" s="26">
        <v>0</v>
      </c>
      <c r="G200" s="26">
        <v>31597.33841</v>
      </c>
      <c r="H200" s="27">
        <v>24900.702550000002</v>
      </c>
      <c r="I200" s="25">
        <v>56498.040959999998</v>
      </c>
      <c r="J200" s="25">
        <v>60909.554210000002</v>
      </c>
      <c r="K200" s="27"/>
    </row>
    <row r="201" spans="1:11" x14ac:dyDescent="0.2">
      <c r="A201" s="18">
        <v>195</v>
      </c>
      <c r="B201" s="23">
        <v>1426</v>
      </c>
      <c r="C201" s="24" t="s">
        <v>82</v>
      </c>
      <c r="D201" s="26">
        <v>0</v>
      </c>
      <c r="E201" s="25">
        <v>0</v>
      </c>
      <c r="F201" s="26">
        <v>0</v>
      </c>
      <c r="G201" s="26">
        <v>3018.2026099999998</v>
      </c>
      <c r="H201" s="27">
        <v>0</v>
      </c>
      <c r="I201" s="25">
        <v>3018.2026099999998</v>
      </c>
      <c r="J201" s="25">
        <v>3018.2026099999998</v>
      </c>
      <c r="K201" s="27"/>
    </row>
    <row r="202" spans="1:11" x14ac:dyDescent="0.2">
      <c r="A202" s="18">
        <v>196</v>
      </c>
      <c r="B202" s="23">
        <v>142605</v>
      </c>
      <c r="C202" s="24" t="s">
        <v>38</v>
      </c>
      <c r="D202" s="26">
        <v>0</v>
      </c>
      <c r="E202" s="25">
        <v>0</v>
      </c>
      <c r="F202" s="26">
        <v>0</v>
      </c>
      <c r="G202" s="26">
        <v>297.04354000000001</v>
      </c>
      <c r="H202" s="27">
        <v>0</v>
      </c>
      <c r="I202" s="25">
        <v>297.04354000000001</v>
      </c>
      <c r="J202" s="25">
        <v>297.04354000000001</v>
      </c>
      <c r="K202" s="27"/>
    </row>
    <row r="203" spans="1:11" x14ac:dyDescent="0.2">
      <c r="A203" s="18">
        <v>197</v>
      </c>
      <c r="B203" s="23">
        <v>142610</v>
      </c>
      <c r="C203" s="24" t="s">
        <v>39</v>
      </c>
      <c r="D203" s="26">
        <v>0</v>
      </c>
      <c r="E203" s="25">
        <v>0</v>
      </c>
      <c r="F203" s="26">
        <v>0</v>
      </c>
      <c r="G203" s="26">
        <v>451.02857999999998</v>
      </c>
      <c r="H203" s="27">
        <v>0</v>
      </c>
      <c r="I203" s="25">
        <v>451.02857999999998</v>
      </c>
      <c r="J203" s="25">
        <v>451.02857999999998</v>
      </c>
      <c r="K203" s="27"/>
    </row>
    <row r="204" spans="1:11" x14ac:dyDescent="0.2">
      <c r="A204" s="18">
        <v>198</v>
      </c>
      <c r="B204" s="23">
        <v>142615</v>
      </c>
      <c r="C204" s="24" t="s">
        <v>40</v>
      </c>
      <c r="D204" s="26">
        <v>0</v>
      </c>
      <c r="E204" s="25">
        <v>0</v>
      </c>
      <c r="F204" s="26">
        <v>0</v>
      </c>
      <c r="G204" s="26">
        <v>610.75082999999995</v>
      </c>
      <c r="H204" s="27">
        <v>0</v>
      </c>
      <c r="I204" s="25">
        <v>610.75082999999995</v>
      </c>
      <c r="J204" s="25">
        <v>610.75082999999995</v>
      </c>
      <c r="K204" s="27"/>
    </row>
    <row r="205" spans="1:11" x14ac:dyDescent="0.2">
      <c r="A205" s="18">
        <v>199</v>
      </c>
      <c r="B205" s="23">
        <v>142620</v>
      </c>
      <c r="C205" s="24" t="s">
        <v>41</v>
      </c>
      <c r="D205" s="26">
        <v>0</v>
      </c>
      <c r="E205" s="25">
        <v>0</v>
      </c>
      <c r="F205" s="26">
        <v>0</v>
      </c>
      <c r="G205" s="26">
        <v>854.07987000000003</v>
      </c>
      <c r="H205" s="27">
        <v>0</v>
      </c>
      <c r="I205" s="25">
        <v>854.07987000000003</v>
      </c>
      <c r="J205" s="25">
        <v>854.07987000000003</v>
      </c>
      <c r="K205" s="27"/>
    </row>
    <row r="206" spans="1:11" x14ac:dyDescent="0.2">
      <c r="A206" s="18">
        <v>200</v>
      </c>
      <c r="B206" s="23">
        <v>142625</v>
      </c>
      <c r="C206" s="24" t="s">
        <v>42</v>
      </c>
      <c r="D206" s="26">
        <v>0</v>
      </c>
      <c r="E206" s="25">
        <v>0</v>
      </c>
      <c r="F206" s="26">
        <v>0</v>
      </c>
      <c r="G206" s="26">
        <v>805.29979000000003</v>
      </c>
      <c r="H206" s="27">
        <v>0</v>
      </c>
      <c r="I206" s="25">
        <v>805.29979000000003</v>
      </c>
      <c r="J206" s="25">
        <v>805.29979000000003</v>
      </c>
      <c r="K206" s="27"/>
    </row>
    <row r="207" spans="1:11" x14ac:dyDescent="0.2">
      <c r="A207" s="18">
        <v>201</v>
      </c>
      <c r="B207" s="23">
        <v>1427</v>
      </c>
      <c r="C207" s="24" t="s">
        <v>83</v>
      </c>
      <c r="D207" s="26">
        <v>518.90979000000004</v>
      </c>
      <c r="E207" s="25">
        <v>518.90979000000004</v>
      </c>
      <c r="F207" s="26">
        <v>0</v>
      </c>
      <c r="G207" s="26"/>
      <c r="H207" s="27"/>
      <c r="I207" s="25">
        <v>0</v>
      </c>
      <c r="J207" s="25">
        <v>518.90979000000004</v>
      </c>
      <c r="K207" s="27"/>
    </row>
    <row r="208" spans="1:11" x14ac:dyDescent="0.2">
      <c r="A208" s="18">
        <v>202</v>
      </c>
      <c r="B208" s="23">
        <v>142705</v>
      </c>
      <c r="C208" s="24" t="s">
        <v>38</v>
      </c>
      <c r="D208" s="26">
        <v>25.910170000000001</v>
      </c>
      <c r="E208" s="25">
        <v>25.910170000000001</v>
      </c>
      <c r="F208" s="26">
        <v>0</v>
      </c>
      <c r="G208" s="26"/>
      <c r="H208" s="27"/>
      <c r="I208" s="25">
        <v>0</v>
      </c>
      <c r="J208" s="25">
        <v>25.910170000000001</v>
      </c>
      <c r="K208" s="27"/>
    </row>
    <row r="209" spans="1:11" x14ac:dyDescent="0.2">
      <c r="A209" s="18">
        <v>203</v>
      </c>
      <c r="B209" s="23">
        <v>142710</v>
      </c>
      <c r="C209" s="24" t="s">
        <v>39</v>
      </c>
      <c r="D209" s="26">
        <v>17.436589999999999</v>
      </c>
      <c r="E209" s="25">
        <v>17.436589999999999</v>
      </c>
      <c r="F209" s="26">
        <v>0</v>
      </c>
      <c r="G209" s="26"/>
      <c r="H209" s="27"/>
      <c r="I209" s="25">
        <v>0</v>
      </c>
      <c r="J209" s="25">
        <v>17.436589999999999</v>
      </c>
      <c r="K209" s="27"/>
    </row>
    <row r="210" spans="1:11" x14ac:dyDescent="0.2">
      <c r="A210" s="18">
        <v>204</v>
      </c>
      <c r="B210" s="23">
        <v>142715</v>
      </c>
      <c r="C210" s="24" t="s">
        <v>40</v>
      </c>
      <c r="D210" s="26">
        <v>23.8444</v>
      </c>
      <c r="E210" s="25">
        <v>23.8444</v>
      </c>
      <c r="F210" s="26">
        <v>0</v>
      </c>
      <c r="G210" s="26"/>
      <c r="H210" s="27"/>
      <c r="I210" s="25">
        <v>0</v>
      </c>
      <c r="J210" s="25">
        <v>23.8444</v>
      </c>
      <c r="K210" s="27"/>
    </row>
    <row r="211" spans="1:11" x14ac:dyDescent="0.2">
      <c r="A211" s="18">
        <v>205</v>
      </c>
      <c r="B211" s="23">
        <v>142720</v>
      </c>
      <c r="C211" s="24" t="s">
        <v>41</v>
      </c>
      <c r="D211" s="26">
        <v>52.337719999999997</v>
      </c>
      <c r="E211" s="25">
        <v>52.337719999999997</v>
      </c>
      <c r="F211" s="26">
        <v>0</v>
      </c>
      <c r="G211" s="26"/>
      <c r="H211" s="27"/>
      <c r="I211" s="25">
        <v>0</v>
      </c>
      <c r="J211" s="25">
        <v>52.337719999999997</v>
      </c>
      <c r="K211" s="27"/>
    </row>
    <row r="212" spans="1:11" x14ac:dyDescent="0.2">
      <c r="A212" s="18">
        <v>206</v>
      </c>
      <c r="B212" s="23">
        <v>142725</v>
      </c>
      <c r="C212" s="24" t="s">
        <v>42</v>
      </c>
      <c r="D212" s="26">
        <v>399.38090999999997</v>
      </c>
      <c r="E212" s="25">
        <v>399.38090999999997</v>
      </c>
      <c r="F212" s="26">
        <v>0</v>
      </c>
      <c r="G212" s="26"/>
      <c r="H212" s="27"/>
      <c r="I212" s="25">
        <v>0</v>
      </c>
      <c r="J212" s="25">
        <v>399.38090999999997</v>
      </c>
      <c r="K212" s="27"/>
    </row>
    <row r="213" spans="1:11" x14ac:dyDescent="0.2">
      <c r="A213" s="18">
        <v>207</v>
      </c>
      <c r="B213" s="23">
        <v>1428</v>
      </c>
      <c r="C213" s="24" t="s">
        <v>84</v>
      </c>
      <c r="D213" s="26"/>
      <c r="E213" s="25">
        <v>0</v>
      </c>
      <c r="F213" s="26"/>
      <c r="G213" s="26">
        <v>17175.85007</v>
      </c>
      <c r="H213" s="27">
        <v>3648.8627299999998</v>
      </c>
      <c r="I213" s="25">
        <v>20824.712800000001</v>
      </c>
      <c r="J213" s="25">
        <v>20824.712800000001</v>
      </c>
      <c r="K213" s="27"/>
    </row>
    <row r="214" spans="1:11" x14ac:dyDescent="0.2">
      <c r="A214" s="18">
        <v>208</v>
      </c>
      <c r="B214" s="23">
        <v>142805</v>
      </c>
      <c r="C214" s="24" t="s">
        <v>38</v>
      </c>
      <c r="D214" s="26"/>
      <c r="E214" s="25">
        <v>0</v>
      </c>
      <c r="F214" s="26"/>
      <c r="G214" s="26">
        <v>917.30664999999999</v>
      </c>
      <c r="H214" s="27">
        <v>225.88935000000001</v>
      </c>
      <c r="I214" s="25">
        <v>1143.1959999999999</v>
      </c>
      <c r="J214" s="25">
        <v>1143.1959999999999</v>
      </c>
      <c r="K214" s="27"/>
    </row>
    <row r="215" spans="1:11" x14ac:dyDescent="0.2">
      <c r="A215" s="18">
        <v>209</v>
      </c>
      <c r="B215" s="23">
        <v>142810</v>
      </c>
      <c r="C215" s="24" t="s">
        <v>39</v>
      </c>
      <c r="D215" s="26"/>
      <c r="E215" s="25">
        <v>0</v>
      </c>
      <c r="F215" s="26"/>
      <c r="G215" s="26">
        <v>1492.5733600000001</v>
      </c>
      <c r="H215" s="27">
        <v>330.96454999999997</v>
      </c>
      <c r="I215" s="25">
        <v>1823.53791</v>
      </c>
      <c r="J215" s="25">
        <v>1823.53791</v>
      </c>
      <c r="K215" s="27"/>
    </row>
    <row r="216" spans="1:11" x14ac:dyDescent="0.2">
      <c r="A216" s="18">
        <v>210</v>
      </c>
      <c r="B216" s="23">
        <v>142815</v>
      </c>
      <c r="C216" s="24" t="s">
        <v>40</v>
      </c>
      <c r="D216" s="26"/>
      <c r="E216" s="25">
        <v>0</v>
      </c>
      <c r="F216" s="26"/>
      <c r="G216" s="26">
        <v>2315.88679</v>
      </c>
      <c r="H216" s="27">
        <v>472.53782000000001</v>
      </c>
      <c r="I216" s="25">
        <v>2788.42461</v>
      </c>
      <c r="J216" s="25">
        <v>2788.42461</v>
      </c>
      <c r="K216" s="27"/>
    </row>
    <row r="217" spans="1:11" x14ac:dyDescent="0.2">
      <c r="A217" s="18">
        <v>211</v>
      </c>
      <c r="B217" s="23">
        <v>142820</v>
      </c>
      <c r="C217" s="24" t="s">
        <v>41</v>
      </c>
      <c r="D217" s="26"/>
      <c r="E217" s="25">
        <v>0</v>
      </c>
      <c r="F217" s="26"/>
      <c r="G217" s="26">
        <v>3799.6732999999999</v>
      </c>
      <c r="H217" s="27">
        <v>756.26637000000005</v>
      </c>
      <c r="I217" s="25">
        <v>4555.9396699999998</v>
      </c>
      <c r="J217" s="25">
        <v>4555.9396699999998</v>
      </c>
      <c r="K217" s="27"/>
    </row>
    <row r="218" spans="1:11" x14ac:dyDescent="0.2">
      <c r="A218" s="18">
        <v>212</v>
      </c>
      <c r="B218" s="23">
        <v>142825</v>
      </c>
      <c r="C218" s="24" t="s">
        <v>42</v>
      </c>
      <c r="D218" s="26"/>
      <c r="E218" s="25">
        <v>0</v>
      </c>
      <c r="F218" s="26"/>
      <c r="G218" s="26">
        <v>8650.4099700000006</v>
      </c>
      <c r="H218" s="27">
        <v>1863.2046399999999</v>
      </c>
      <c r="I218" s="25">
        <v>10513.614610000001</v>
      </c>
      <c r="J218" s="25">
        <v>10513.614610000001</v>
      </c>
      <c r="K218" s="27"/>
    </row>
    <row r="219" spans="1:11" x14ac:dyDescent="0.2">
      <c r="A219" s="18">
        <v>213</v>
      </c>
      <c r="B219" s="23">
        <v>1429</v>
      </c>
      <c r="C219" s="24" t="s">
        <v>85</v>
      </c>
      <c r="D219" s="26"/>
      <c r="E219" s="25">
        <v>0</v>
      </c>
      <c r="F219" s="26"/>
      <c r="G219" s="26"/>
      <c r="H219" s="27"/>
      <c r="I219" s="25">
        <v>0</v>
      </c>
      <c r="J219" s="25">
        <v>0</v>
      </c>
      <c r="K219" s="27">
        <v>8804.3656499999997</v>
      </c>
    </row>
    <row r="220" spans="1:11" x14ac:dyDescent="0.2">
      <c r="A220" s="18">
        <v>214</v>
      </c>
      <c r="B220" s="23">
        <v>142905</v>
      </c>
      <c r="C220" s="24" t="s">
        <v>38</v>
      </c>
      <c r="D220" s="26"/>
      <c r="E220" s="25">
        <v>0</v>
      </c>
      <c r="F220" s="26"/>
      <c r="G220" s="26"/>
      <c r="H220" s="27"/>
      <c r="I220" s="25">
        <v>0</v>
      </c>
      <c r="J220" s="25">
        <v>0</v>
      </c>
      <c r="K220" s="27">
        <v>378.29176999999999</v>
      </c>
    </row>
    <row r="221" spans="1:11" x14ac:dyDescent="0.2">
      <c r="A221" s="18">
        <v>215</v>
      </c>
      <c r="B221" s="23">
        <v>142910</v>
      </c>
      <c r="C221" s="24" t="s">
        <v>39</v>
      </c>
      <c r="D221" s="26"/>
      <c r="E221" s="25">
        <v>0</v>
      </c>
      <c r="F221" s="26"/>
      <c r="G221" s="26"/>
      <c r="H221" s="27"/>
      <c r="I221" s="25">
        <v>0</v>
      </c>
      <c r="J221" s="25">
        <v>0</v>
      </c>
      <c r="K221" s="27">
        <v>623.44789000000003</v>
      </c>
    </row>
    <row r="222" spans="1:11" x14ac:dyDescent="0.2">
      <c r="A222" s="18">
        <v>216</v>
      </c>
      <c r="B222" s="23">
        <v>142915</v>
      </c>
      <c r="C222" s="24" t="s">
        <v>40</v>
      </c>
      <c r="D222" s="26"/>
      <c r="E222" s="25">
        <v>0</v>
      </c>
      <c r="F222" s="26"/>
      <c r="G222" s="26"/>
      <c r="H222" s="27"/>
      <c r="I222" s="25">
        <v>0</v>
      </c>
      <c r="J222" s="25">
        <v>0</v>
      </c>
      <c r="K222" s="27">
        <v>817.78737000000001</v>
      </c>
    </row>
    <row r="223" spans="1:11" x14ac:dyDescent="0.2">
      <c r="A223" s="18">
        <v>217</v>
      </c>
      <c r="B223" s="23">
        <v>142920</v>
      </c>
      <c r="C223" s="24" t="s">
        <v>41</v>
      </c>
      <c r="D223" s="26"/>
      <c r="E223" s="25">
        <v>0</v>
      </c>
      <c r="F223" s="26"/>
      <c r="G223" s="26"/>
      <c r="H223" s="27"/>
      <c r="I223" s="25">
        <v>0</v>
      </c>
      <c r="J223" s="25">
        <v>0</v>
      </c>
      <c r="K223" s="27">
        <v>1488.6182100000001</v>
      </c>
    </row>
    <row r="224" spans="1:11" x14ac:dyDescent="0.2">
      <c r="A224" s="18">
        <v>218</v>
      </c>
      <c r="B224" s="23">
        <v>142925</v>
      </c>
      <c r="C224" s="24" t="s">
        <v>42</v>
      </c>
      <c r="D224" s="26"/>
      <c r="E224" s="25">
        <v>0</v>
      </c>
      <c r="F224" s="26"/>
      <c r="G224" s="26"/>
      <c r="H224" s="27"/>
      <c r="I224" s="25">
        <v>0</v>
      </c>
      <c r="J224" s="25">
        <v>0</v>
      </c>
      <c r="K224" s="27">
        <v>5496.2204099999999</v>
      </c>
    </row>
    <row r="225" spans="1:11" x14ac:dyDescent="0.2">
      <c r="A225" s="18">
        <v>219</v>
      </c>
      <c r="B225" s="23">
        <v>1430</v>
      </c>
      <c r="C225" s="24" t="s">
        <v>86</v>
      </c>
      <c r="D225" s="26"/>
      <c r="E225" s="25">
        <v>0</v>
      </c>
      <c r="F225" s="26">
        <v>95.971689999999995</v>
      </c>
      <c r="G225" s="26"/>
      <c r="H225" s="27"/>
      <c r="I225" s="25">
        <v>95.971689999999995</v>
      </c>
      <c r="J225" s="25">
        <v>95.971689999999995</v>
      </c>
      <c r="K225" s="27"/>
    </row>
    <row r="226" spans="1:11" x14ac:dyDescent="0.2">
      <c r="A226" s="18">
        <v>220</v>
      </c>
      <c r="B226" s="23">
        <v>143005</v>
      </c>
      <c r="C226" s="24" t="s">
        <v>38</v>
      </c>
      <c r="D226" s="26"/>
      <c r="E226" s="25">
        <v>0</v>
      </c>
      <c r="F226" s="26">
        <v>5.5191499999999998</v>
      </c>
      <c r="G226" s="26"/>
      <c r="H226" s="27"/>
      <c r="I226" s="25">
        <v>5.5191499999999998</v>
      </c>
      <c r="J226" s="25">
        <v>5.5191499999999998</v>
      </c>
      <c r="K226" s="27"/>
    </row>
    <row r="227" spans="1:11" x14ac:dyDescent="0.2">
      <c r="A227" s="18">
        <v>221</v>
      </c>
      <c r="B227" s="23">
        <v>143010</v>
      </c>
      <c r="C227" s="24" t="s">
        <v>39</v>
      </c>
      <c r="D227" s="26"/>
      <c r="E227" s="25">
        <v>0</v>
      </c>
      <c r="F227" s="26">
        <v>5.5891799999999998</v>
      </c>
      <c r="G227" s="26"/>
      <c r="H227" s="27"/>
      <c r="I227" s="25">
        <v>5.5891799999999998</v>
      </c>
      <c r="J227" s="25">
        <v>5.5891799999999998</v>
      </c>
      <c r="K227" s="27"/>
    </row>
    <row r="228" spans="1:11" x14ac:dyDescent="0.2">
      <c r="A228" s="18">
        <v>222</v>
      </c>
      <c r="B228" s="23">
        <v>143015</v>
      </c>
      <c r="C228" s="24" t="s">
        <v>40</v>
      </c>
      <c r="D228" s="26"/>
      <c r="E228" s="25">
        <v>0</v>
      </c>
      <c r="F228" s="26">
        <v>8.5170399999999997</v>
      </c>
      <c r="G228" s="26"/>
      <c r="H228" s="27"/>
      <c r="I228" s="25">
        <v>8.5170399999999997</v>
      </c>
      <c r="J228" s="25">
        <v>8.5170399999999997</v>
      </c>
      <c r="K228" s="27"/>
    </row>
    <row r="229" spans="1:11" x14ac:dyDescent="0.2">
      <c r="A229" s="18">
        <v>223</v>
      </c>
      <c r="B229" s="23">
        <v>143020</v>
      </c>
      <c r="C229" s="24" t="s">
        <v>41</v>
      </c>
      <c r="D229" s="26"/>
      <c r="E229" s="25">
        <v>0</v>
      </c>
      <c r="F229" s="26">
        <v>17.524979999999999</v>
      </c>
      <c r="G229" s="26"/>
      <c r="H229" s="27"/>
      <c r="I229" s="25">
        <v>17.524979999999999</v>
      </c>
      <c r="J229" s="25">
        <v>17.524979999999999</v>
      </c>
      <c r="K229" s="27"/>
    </row>
    <row r="230" spans="1:11" x14ac:dyDescent="0.2">
      <c r="A230" s="18">
        <v>224</v>
      </c>
      <c r="B230" s="23">
        <v>143025</v>
      </c>
      <c r="C230" s="24" t="s">
        <v>42</v>
      </c>
      <c r="D230" s="26"/>
      <c r="E230" s="25">
        <v>0</v>
      </c>
      <c r="F230" s="26">
        <v>58.821339999999999</v>
      </c>
      <c r="G230" s="26"/>
      <c r="H230" s="27"/>
      <c r="I230" s="25">
        <v>58.821339999999999</v>
      </c>
      <c r="J230" s="25">
        <v>58.821339999999999</v>
      </c>
      <c r="K230" s="27"/>
    </row>
    <row r="231" spans="1:11" x14ac:dyDescent="0.2">
      <c r="A231" s="18">
        <v>225</v>
      </c>
      <c r="B231" s="23">
        <v>1433</v>
      </c>
      <c r="C231" s="24" t="s">
        <v>87</v>
      </c>
      <c r="D231" s="26">
        <v>0</v>
      </c>
      <c r="E231" s="25">
        <v>0</v>
      </c>
      <c r="F231" s="26">
        <v>0</v>
      </c>
      <c r="G231" s="26">
        <v>0</v>
      </c>
      <c r="H231" s="27">
        <v>0</v>
      </c>
      <c r="I231" s="25">
        <v>0</v>
      </c>
      <c r="J231" s="25">
        <v>0</v>
      </c>
      <c r="K231" s="27"/>
    </row>
    <row r="232" spans="1:11" x14ac:dyDescent="0.2">
      <c r="A232" s="18">
        <v>226</v>
      </c>
      <c r="B232" s="23">
        <v>143305</v>
      </c>
      <c r="C232" s="24" t="s">
        <v>38</v>
      </c>
      <c r="D232" s="26">
        <v>0</v>
      </c>
      <c r="E232" s="25">
        <v>0</v>
      </c>
      <c r="F232" s="26">
        <v>0</v>
      </c>
      <c r="G232" s="26">
        <v>0</v>
      </c>
      <c r="H232" s="27">
        <v>0</v>
      </c>
      <c r="I232" s="25">
        <v>0</v>
      </c>
      <c r="J232" s="25">
        <v>0</v>
      </c>
      <c r="K232" s="27"/>
    </row>
    <row r="233" spans="1:11" x14ac:dyDescent="0.2">
      <c r="A233" s="18">
        <v>227</v>
      </c>
      <c r="B233" s="23">
        <v>143310</v>
      </c>
      <c r="C233" s="24" t="s">
        <v>39</v>
      </c>
      <c r="D233" s="26">
        <v>0</v>
      </c>
      <c r="E233" s="25">
        <v>0</v>
      </c>
      <c r="F233" s="26">
        <v>0</v>
      </c>
      <c r="G233" s="26">
        <v>0</v>
      </c>
      <c r="H233" s="27">
        <v>0</v>
      </c>
      <c r="I233" s="25">
        <v>0</v>
      </c>
      <c r="J233" s="25">
        <v>0</v>
      </c>
      <c r="K233" s="27"/>
    </row>
    <row r="234" spans="1:11" x14ac:dyDescent="0.2">
      <c r="A234" s="18">
        <v>228</v>
      </c>
      <c r="B234" s="23">
        <v>143315</v>
      </c>
      <c r="C234" s="24" t="s">
        <v>40</v>
      </c>
      <c r="D234" s="26">
        <v>0</v>
      </c>
      <c r="E234" s="25">
        <v>0</v>
      </c>
      <c r="F234" s="26">
        <v>0</v>
      </c>
      <c r="G234" s="26">
        <v>0</v>
      </c>
      <c r="H234" s="27">
        <v>0</v>
      </c>
      <c r="I234" s="25">
        <v>0</v>
      </c>
      <c r="J234" s="25">
        <v>0</v>
      </c>
      <c r="K234" s="27"/>
    </row>
    <row r="235" spans="1:11" x14ac:dyDescent="0.2">
      <c r="A235" s="18">
        <v>229</v>
      </c>
      <c r="B235" s="23">
        <v>143320</v>
      </c>
      <c r="C235" s="24" t="s">
        <v>41</v>
      </c>
      <c r="D235" s="26">
        <v>0</v>
      </c>
      <c r="E235" s="25">
        <v>0</v>
      </c>
      <c r="F235" s="26">
        <v>0</v>
      </c>
      <c r="G235" s="26">
        <v>0</v>
      </c>
      <c r="H235" s="27">
        <v>0</v>
      </c>
      <c r="I235" s="25">
        <v>0</v>
      </c>
      <c r="J235" s="25">
        <v>0</v>
      </c>
      <c r="K235" s="27"/>
    </row>
    <row r="236" spans="1:11" x14ac:dyDescent="0.2">
      <c r="A236" s="18">
        <v>230</v>
      </c>
      <c r="B236" s="23">
        <v>143325</v>
      </c>
      <c r="C236" s="24" t="s">
        <v>42</v>
      </c>
      <c r="D236" s="26">
        <v>0</v>
      </c>
      <c r="E236" s="25">
        <v>0</v>
      </c>
      <c r="F236" s="26">
        <v>0</v>
      </c>
      <c r="G236" s="26">
        <v>0</v>
      </c>
      <c r="H236" s="27">
        <v>0</v>
      </c>
      <c r="I236" s="25">
        <v>0</v>
      </c>
      <c r="J236" s="25">
        <v>0</v>
      </c>
      <c r="K236" s="27"/>
    </row>
    <row r="237" spans="1:11" x14ac:dyDescent="0.2">
      <c r="A237" s="18">
        <v>231</v>
      </c>
      <c r="B237" s="23">
        <v>1434</v>
      </c>
      <c r="C237" s="24" t="s">
        <v>88</v>
      </c>
      <c r="D237" s="26">
        <v>0</v>
      </c>
      <c r="E237" s="25">
        <v>0</v>
      </c>
      <c r="F237" s="26">
        <v>0</v>
      </c>
      <c r="G237" s="26">
        <v>0</v>
      </c>
      <c r="H237" s="27">
        <v>0</v>
      </c>
      <c r="I237" s="25">
        <v>0</v>
      </c>
      <c r="J237" s="25">
        <v>0</v>
      </c>
      <c r="K237" s="27"/>
    </row>
    <row r="238" spans="1:11" x14ac:dyDescent="0.2">
      <c r="A238" s="18">
        <v>232</v>
      </c>
      <c r="B238" s="23">
        <v>143405</v>
      </c>
      <c r="C238" s="24" t="s">
        <v>38</v>
      </c>
      <c r="D238" s="26">
        <v>0</v>
      </c>
      <c r="E238" s="25">
        <v>0</v>
      </c>
      <c r="F238" s="26">
        <v>0</v>
      </c>
      <c r="G238" s="26">
        <v>0</v>
      </c>
      <c r="H238" s="27">
        <v>0</v>
      </c>
      <c r="I238" s="25">
        <v>0</v>
      </c>
      <c r="J238" s="25">
        <v>0</v>
      </c>
      <c r="K238" s="27"/>
    </row>
    <row r="239" spans="1:11" x14ac:dyDescent="0.2">
      <c r="A239" s="18">
        <v>233</v>
      </c>
      <c r="B239" s="23">
        <v>143410</v>
      </c>
      <c r="C239" s="24" t="s">
        <v>39</v>
      </c>
      <c r="D239" s="26">
        <v>0</v>
      </c>
      <c r="E239" s="25">
        <v>0</v>
      </c>
      <c r="F239" s="26">
        <v>0</v>
      </c>
      <c r="G239" s="26">
        <v>0</v>
      </c>
      <c r="H239" s="27">
        <v>0</v>
      </c>
      <c r="I239" s="25">
        <v>0</v>
      </c>
      <c r="J239" s="25">
        <v>0</v>
      </c>
      <c r="K239" s="27"/>
    </row>
    <row r="240" spans="1:11" x14ac:dyDescent="0.2">
      <c r="A240" s="18">
        <v>234</v>
      </c>
      <c r="B240" s="23">
        <v>143415</v>
      </c>
      <c r="C240" s="24" t="s">
        <v>40</v>
      </c>
      <c r="D240" s="26">
        <v>0</v>
      </c>
      <c r="E240" s="25">
        <v>0</v>
      </c>
      <c r="F240" s="26">
        <v>0</v>
      </c>
      <c r="G240" s="26">
        <v>0</v>
      </c>
      <c r="H240" s="27">
        <v>0</v>
      </c>
      <c r="I240" s="25">
        <v>0</v>
      </c>
      <c r="J240" s="25">
        <v>0</v>
      </c>
      <c r="K240" s="27"/>
    </row>
    <row r="241" spans="1:11" x14ac:dyDescent="0.2">
      <c r="A241" s="18">
        <v>235</v>
      </c>
      <c r="B241" s="23">
        <v>143420</v>
      </c>
      <c r="C241" s="24" t="s">
        <v>41</v>
      </c>
      <c r="D241" s="26">
        <v>0</v>
      </c>
      <c r="E241" s="25">
        <v>0</v>
      </c>
      <c r="F241" s="26">
        <v>0</v>
      </c>
      <c r="G241" s="26">
        <v>0</v>
      </c>
      <c r="H241" s="27">
        <v>0</v>
      </c>
      <c r="I241" s="25">
        <v>0</v>
      </c>
      <c r="J241" s="25">
        <v>0</v>
      </c>
      <c r="K241" s="27"/>
    </row>
    <row r="242" spans="1:11" x14ac:dyDescent="0.2">
      <c r="A242" s="18">
        <v>236</v>
      </c>
      <c r="B242" s="23">
        <v>143425</v>
      </c>
      <c r="C242" s="24" t="s">
        <v>42</v>
      </c>
      <c r="D242" s="26">
        <v>0</v>
      </c>
      <c r="E242" s="25">
        <v>0</v>
      </c>
      <c r="F242" s="26">
        <v>0</v>
      </c>
      <c r="G242" s="26">
        <v>0</v>
      </c>
      <c r="H242" s="27">
        <v>0</v>
      </c>
      <c r="I242" s="25">
        <v>0</v>
      </c>
      <c r="J242" s="25">
        <v>0</v>
      </c>
      <c r="K242" s="27"/>
    </row>
    <row r="243" spans="1:11" x14ac:dyDescent="0.2">
      <c r="A243" s="18">
        <v>237</v>
      </c>
      <c r="B243" s="23">
        <v>1435</v>
      </c>
      <c r="C243" s="24" t="s">
        <v>89</v>
      </c>
      <c r="D243" s="26">
        <v>0</v>
      </c>
      <c r="E243" s="25">
        <v>0</v>
      </c>
      <c r="F243" s="26">
        <v>0</v>
      </c>
      <c r="G243" s="26"/>
      <c r="H243" s="27"/>
      <c r="I243" s="25">
        <v>0</v>
      </c>
      <c r="J243" s="25">
        <v>0</v>
      </c>
      <c r="K243" s="27"/>
    </row>
    <row r="244" spans="1:11" x14ac:dyDescent="0.2">
      <c r="A244" s="18">
        <v>238</v>
      </c>
      <c r="B244" s="23">
        <v>143505</v>
      </c>
      <c r="C244" s="24" t="s">
        <v>38</v>
      </c>
      <c r="D244" s="26">
        <v>0</v>
      </c>
      <c r="E244" s="25">
        <v>0</v>
      </c>
      <c r="F244" s="26">
        <v>0</v>
      </c>
      <c r="G244" s="26"/>
      <c r="H244" s="27"/>
      <c r="I244" s="25">
        <v>0</v>
      </c>
      <c r="J244" s="25">
        <v>0</v>
      </c>
      <c r="K244" s="27"/>
    </row>
    <row r="245" spans="1:11" x14ac:dyDescent="0.2">
      <c r="A245" s="18">
        <v>239</v>
      </c>
      <c r="B245" s="23">
        <v>143510</v>
      </c>
      <c r="C245" s="24" t="s">
        <v>39</v>
      </c>
      <c r="D245" s="26">
        <v>0</v>
      </c>
      <c r="E245" s="25">
        <v>0</v>
      </c>
      <c r="F245" s="26">
        <v>0</v>
      </c>
      <c r="G245" s="26"/>
      <c r="H245" s="27"/>
      <c r="I245" s="25">
        <v>0</v>
      </c>
      <c r="J245" s="25">
        <v>0</v>
      </c>
      <c r="K245" s="27"/>
    </row>
    <row r="246" spans="1:11" x14ac:dyDescent="0.2">
      <c r="A246" s="18">
        <v>240</v>
      </c>
      <c r="B246" s="23">
        <v>143515</v>
      </c>
      <c r="C246" s="24" t="s">
        <v>40</v>
      </c>
      <c r="D246" s="26">
        <v>0</v>
      </c>
      <c r="E246" s="25">
        <v>0</v>
      </c>
      <c r="F246" s="26">
        <v>0</v>
      </c>
      <c r="G246" s="26"/>
      <c r="H246" s="27"/>
      <c r="I246" s="25">
        <v>0</v>
      </c>
      <c r="J246" s="25">
        <v>0</v>
      </c>
      <c r="K246" s="27"/>
    </row>
    <row r="247" spans="1:11" x14ac:dyDescent="0.2">
      <c r="A247" s="18">
        <v>241</v>
      </c>
      <c r="B247" s="23">
        <v>143520</v>
      </c>
      <c r="C247" s="24" t="s">
        <v>41</v>
      </c>
      <c r="D247" s="26">
        <v>0</v>
      </c>
      <c r="E247" s="25">
        <v>0</v>
      </c>
      <c r="F247" s="26">
        <v>0</v>
      </c>
      <c r="G247" s="26"/>
      <c r="H247" s="27"/>
      <c r="I247" s="25">
        <v>0</v>
      </c>
      <c r="J247" s="25">
        <v>0</v>
      </c>
      <c r="K247" s="27"/>
    </row>
    <row r="248" spans="1:11" x14ac:dyDescent="0.2">
      <c r="A248" s="18">
        <v>242</v>
      </c>
      <c r="B248" s="23">
        <v>143525</v>
      </c>
      <c r="C248" s="24" t="s">
        <v>42</v>
      </c>
      <c r="D248" s="26">
        <v>0</v>
      </c>
      <c r="E248" s="25">
        <v>0</v>
      </c>
      <c r="F248" s="26">
        <v>0</v>
      </c>
      <c r="G248" s="26"/>
      <c r="H248" s="27"/>
      <c r="I248" s="25">
        <v>0</v>
      </c>
      <c r="J248" s="25">
        <v>0</v>
      </c>
      <c r="K248" s="27"/>
    </row>
    <row r="249" spans="1:11" x14ac:dyDescent="0.2">
      <c r="A249" s="18">
        <v>243</v>
      </c>
      <c r="B249" s="23">
        <v>1436</v>
      </c>
      <c r="C249" s="24" t="s">
        <v>90</v>
      </c>
      <c r="D249" s="26"/>
      <c r="E249" s="25">
        <v>0</v>
      </c>
      <c r="F249" s="26"/>
      <c r="G249" s="26">
        <v>0</v>
      </c>
      <c r="H249" s="27">
        <v>0</v>
      </c>
      <c r="I249" s="25">
        <v>0</v>
      </c>
      <c r="J249" s="25">
        <v>0</v>
      </c>
      <c r="K249" s="27"/>
    </row>
    <row r="250" spans="1:11" x14ac:dyDescent="0.2">
      <c r="A250" s="18">
        <v>244</v>
      </c>
      <c r="B250" s="23">
        <v>143605</v>
      </c>
      <c r="C250" s="24" t="s">
        <v>38</v>
      </c>
      <c r="D250" s="26"/>
      <c r="E250" s="25">
        <v>0</v>
      </c>
      <c r="F250" s="26"/>
      <c r="G250" s="26">
        <v>0</v>
      </c>
      <c r="H250" s="27">
        <v>0</v>
      </c>
      <c r="I250" s="25">
        <v>0</v>
      </c>
      <c r="J250" s="25">
        <v>0</v>
      </c>
      <c r="K250" s="27"/>
    </row>
    <row r="251" spans="1:11" x14ac:dyDescent="0.2">
      <c r="A251" s="18">
        <v>245</v>
      </c>
      <c r="B251" s="23">
        <v>143610</v>
      </c>
      <c r="C251" s="24" t="s">
        <v>39</v>
      </c>
      <c r="D251" s="26"/>
      <c r="E251" s="25">
        <v>0</v>
      </c>
      <c r="F251" s="26"/>
      <c r="G251" s="26">
        <v>0</v>
      </c>
      <c r="H251" s="27">
        <v>0</v>
      </c>
      <c r="I251" s="25">
        <v>0</v>
      </c>
      <c r="J251" s="25">
        <v>0</v>
      </c>
      <c r="K251" s="27"/>
    </row>
    <row r="252" spans="1:11" x14ac:dyDescent="0.2">
      <c r="A252" s="18">
        <v>246</v>
      </c>
      <c r="B252" s="23">
        <v>143615</v>
      </c>
      <c r="C252" s="24" t="s">
        <v>40</v>
      </c>
      <c r="D252" s="26"/>
      <c r="E252" s="25">
        <v>0</v>
      </c>
      <c r="F252" s="26"/>
      <c r="G252" s="26">
        <v>0</v>
      </c>
      <c r="H252" s="27">
        <v>0</v>
      </c>
      <c r="I252" s="25">
        <v>0</v>
      </c>
      <c r="J252" s="25">
        <v>0</v>
      </c>
      <c r="K252" s="27"/>
    </row>
    <row r="253" spans="1:11" x14ac:dyDescent="0.2">
      <c r="A253" s="18">
        <v>247</v>
      </c>
      <c r="B253" s="23">
        <v>143620</v>
      </c>
      <c r="C253" s="24" t="s">
        <v>41</v>
      </c>
      <c r="D253" s="26"/>
      <c r="E253" s="25">
        <v>0</v>
      </c>
      <c r="F253" s="26"/>
      <c r="G253" s="26">
        <v>0</v>
      </c>
      <c r="H253" s="27">
        <v>0</v>
      </c>
      <c r="I253" s="25">
        <v>0</v>
      </c>
      <c r="J253" s="25">
        <v>0</v>
      </c>
      <c r="K253" s="27"/>
    </row>
    <row r="254" spans="1:11" x14ac:dyDescent="0.2">
      <c r="A254" s="18">
        <v>248</v>
      </c>
      <c r="B254" s="23">
        <v>143625</v>
      </c>
      <c r="C254" s="24" t="s">
        <v>42</v>
      </c>
      <c r="D254" s="26"/>
      <c r="E254" s="25">
        <v>0</v>
      </c>
      <c r="F254" s="26"/>
      <c r="G254" s="26">
        <v>0</v>
      </c>
      <c r="H254" s="27">
        <v>0</v>
      </c>
      <c r="I254" s="25">
        <v>0</v>
      </c>
      <c r="J254" s="25">
        <v>0</v>
      </c>
      <c r="K254" s="27"/>
    </row>
    <row r="255" spans="1:11" x14ac:dyDescent="0.2">
      <c r="A255" s="18">
        <v>249</v>
      </c>
      <c r="B255" s="23">
        <v>1437</v>
      </c>
      <c r="C255" s="24" t="s">
        <v>91</v>
      </c>
      <c r="D255" s="26"/>
      <c r="E255" s="25">
        <v>0</v>
      </c>
      <c r="F255" s="26"/>
      <c r="G255" s="26"/>
      <c r="H255" s="27"/>
      <c r="I255" s="25">
        <v>0</v>
      </c>
      <c r="J255" s="25">
        <v>0</v>
      </c>
      <c r="K255" s="27">
        <v>0</v>
      </c>
    </row>
    <row r="256" spans="1:11" x14ac:dyDescent="0.2">
      <c r="A256" s="18">
        <v>250</v>
      </c>
      <c r="B256" s="23">
        <v>143705</v>
      </c>
      <c r="C256" s="24" t="s">
        <v>38</v>
      </c>
      <c r="D256" s="26"/>
      <c r="E256" s="25">
        <v>0</v>
      </c>
      <c r="F256" s="26"/>
      <c r="G256" s="26"/>
      <c r="H256" s="27"/>
      <c r="I256" s="25">
        <v>0</v>
      </c>
      <c r="J256" s="25">
        <v>0</v>
      </c>
      <c r="K256" s="27">
        <v>0</v>
      </c>
    </row>
    <row r="257" spans="1:11" x14ac:dyDescent="0.2">
      <c r="A257" s="18">
        <v>251</v>
      </c>
      <c r="B257" s="23">
        <v>143710</v>
      </c>
      <c r="C257" s="24" t="s">
        <v>39</v>
      </c>
      <c r="D257" s="26"/>
      <c r="E257" s="25">
        <v>0</v>
      </c>
      <c r="F257" s="26"/>
      <c r="G257" s="26"/>
      <c r="H257" s="27"/>
      <c r="I257" s="25">
        <v>0</v>
      </c>
      <c r="J257" s="25">
        <v>0</v>
      </c>
      <c r="K257" s="27">
        <v>0</v>
      </c>
    </row>
    <row r="258" spans="1:11" x14ac:dyDescent="0.2">
      <c r="A258" s="18">
        <v>252</v>
      </c>
      <c r="B258" s="23">
        <v>143715</v>
      </c>
      <c r="C258" s="24" t="s">
        <v>40</v>
      </c>
      <c r="D258" s="26"/>
      <c r="E258" s="25">
        <v>0</v>
      </c>
      <c r="F258" s="26"/>
      <c r="G258" s="26"/>
      <c r="H258" s="27"/>
      <c r="I258" s="25">
        <v>0</v>
      </c>
      <c r="J258" s="25">
        <v>0</v>
      </c>
      <c r="K258" s="27">
        <v>0</v>
      </c>
    </row>
    <row r="259" spans="1:11" x14ac:dyDescent="0.2">
      <c r="A259" s="18">
        <v>253</v>
      </c>
      <c r="B259" s="23">
        <v>143720</v>
      </c>
      <c r="C259" s="24" t="s">
        <v>41</v>
      </c>
      <c r="D259" s="26"/>
      <c r="E259" s="25">
        <v>0</v>
      </c>
      <c r="F259" s="26"/>
      <c r="G259" s="26"/>
      <c r="H259" s="27"/>
      <c r="I259" s="25">
        <v>0</v>
      </c>
      <c r="J259" s="25">
        <v>0</v>
      </c>
      <c r="K259" s="27">
        <v>0</v>
      </c>
    </row>
    <row r="260" spans="1:11" x14ac:dyDescent="0.2">
      <c r="A260" s="18">
        <v>254</v>
      </c>
      <c r="B260" s="23">
        <v>143725</v>
      </c>
      <c r="C260" s="24" t="s">
        <v>42</v>
      </c>
      <c r="D260" s="26"/>
      <c r="E260" s="25">
        <v>0</v>
      </c>
      <c r="F260" s="26"/>
      <c r="G260" s="26"/>
      <c r="H260" s="27"/>
      <c r="I260" s="25">
        <v>0</v>
      </c>
      <c r="J260" s="25">
        <v>0</v>
      </c>
      <c r="K260" s="27">
        <v>0</v>
      </c>
    </row>
    <row r="261" spans="1:11" x14ac:dyDescent="0.2">
      <c r="A261" s="18">
        <v>255</v>
      </c>
      <c r="B261" s="23">
        <v>1438</v>
      </c>
      <c r="C261" s="24" t="s">
        <v>92</v>
      </c>
      <c r="D261" s="26"/>
      <c r="E261" s="25">
        <v>0</v>
      </c>
      <c r="F261" s="26">
        <v>0</v>
      </c>
      <c r="G261" s="26"/>
      <c r="H261" s="27"/>
      <c r="I261" s="25">
        <v>0</v>
      </c>
      <c r="J261" s="25">
        <v>0</v>
      </c>
      <c r="K261" s="27"/>
    </row>
    <row r="262" spans="1:11" x14ac:dyDescent="0.2">
      <c r="A262" s="18">
        <v>256</v>
      </c>
      <c r="B262" s="23">
        <v>143805</v>
      </c>
      <c r="C262" s="24" t="s">
        <v>38</v>
      </c>
      <c r="D262" s="26"/>
      <c r="E262" s="25">
        <v>0</v>
      </c>
      <c r="F262" s="26">
        <v>0</v>
      </c>
      <c r="G262" s="26"/>
      <c r="H262" s="27"/>
      <c r="I262" s="25">
        <v>0</v>
      </c>
      <c r="J262" s="25">
        <v>0</v>
      </c>
      <c r="K262" s="27"/>
    </row>
    <row r="263" spans="1:11" x14ac:dyDescent="0.2">
      <c r="A263" s="18">
        <v>257</v>
      </c>
      <c r="B263" s="23">
        <v>143810</v>
      </c>
      <c r="C263" s="24" t="s">
        <v>39</v>
      </c>
      <c r="D263" s="26"/>
      <c r="E263" s="25">
        <v>0</v>
      </c>
      <c r="F263" s="26">
        <v>0</v>
      </c>
      <c r="G263" s="26"/>
      <c r="H263" s="27"/>
      <c r="I263" s="25">
        <v>0</v>
      </c>
      <c r="J263" s="25">
        <v>0</v>
      </c>
      <c r="K263" s="27"/>
    </row>
    <row r="264" spans="1:11" x14ac:dyDescent="0.2">
      <c r="A264" s="18">
        <v>258</v>
      </c>
      <c r="B264" s="23">
        <v>143815</v>
      </c>
      <c r="C264" s="24" t="s">
        <v>40</v>
      </c>
      <c r="D264" s="26"/>
      <c r="E264" s="25">
        <v>0</v>
      </c>
      <c r="F264" s="26">
        <v>0</v>
      </c>
      <c r="G264" s="26"/>
      <c r="H264" s="27"/>
      <c r="I264" s="25">
        <v>0</v>
      </c>
      <c r="J264" s="25">
        <v>0</v>
      </c>
      <c r="K264" s="27"/>
    </row>
    <row r="265" spans="1:11" x14ac:dyDescent="0.2">
      <c r="A265" s="18">
        <v>259</v>
      </c>
      <c r="B265" s="23">
        <v>143820</v>
      </c>
      <c r="C265" s="24" t="s">
        <v>41</v>
      </c>
      <c r="D265" s="26"/>
      <c r="E265" s="25">
        <v>0</v>
      </c>
      <c r="F265" s="26">
        <v>0</v>
      </c>
      <c r="G265" s="26"/>
      <c r="H265" s="27"/>
      <c r="I265" s="25">
        <v>0</v>
      </c>
      <c r="J265" s="25">
        <v>0</v>
      </c>
      <c r="K265" s="27"/>
    </row>
    <row r="266" spans="1:11" x14ac:dyDescent="0.2">
      <c r="A266" s="18">
        <v>260</v>
      </c>
      <c r="B266" s="23">
        <v>143825</v>
      </c>
      <c r="C266" s="24" t="s">
        <v>42</v>
      </c>
      <c r="D266" s="26"/>
      <c r="E266" s="25">
        <v>0</v>
      </c>
      <c r="F266" s="26">
        <v>0</v>
      </c>
      <c r="G266" s="26"/>
      <c r="H266" s="27"/>
      <c r="I266" s="25">
        <v>0</v>
      </c>
      <c r="J266" s="25">
        <v>0</v>
      </c>
      <c r="K266" s="27"/>
    </row>
    <row r="267" spans="1:11" x14ac:dyDescent="0.2">
      <c r="A267" s="18">
        <v>261</v>
      </c>
      <c r="B267" s="23">
        <v>1441</v>
      </c>
      <c r="C267" s="24" t="s">
        <v>93</v>
      </c>
      <c r="D267" s="26">
        <v>0</v>
      </c>
      <c r="E267" s="25">
        <v>0</v>
      </c>
      <c r="F267" s="26">
        <v>0</v>
      </c>
      <c r="G267" s="26">
        <v>12109.24473</v>
      </c>
      <c r="H267" s="27">
        <v>1787.8837699999999</v>
      </c>
      <c r="I267" s="25">
        <v>13897.128500000001</v>
      </c>
      <c r="J267" s="25">
        <v>13897.128500000001</v>
      </c>
      <c r="K267" s="27"/>
    </row>
    <row r="268" spans="1:11" x14ac:dyDescent="0.2">
      <c r="A268" s="18">
        <v>262</v>
      </c>
      <c r="B268" s="23">
        <v>144105</v>
      </c>
      <c r="C268" s="24" t="s">
        <v>38</v>
      </c>
      <c r="D268" s="26">
        <v>0</v>
      </c>
      <c r="E268" s="25">
        <v>0</v>
      </c>
      <c r="F268" s="26">
        <v>0</v>
      </c>
      <c r="G268" s="26">
        <v>1236.7284400000001</v>
      </c>
      <c r="H268" s="27">
        <v>21.207350000000002</v>
      </c>
      <c r="I268" s="25">
        <v>1257.93579</v>
      </c>
      <c r="J268" s="25">
        <v>1257.93579</v>
      </c>
      <c r="K268" s="27"/>
    </row>
    <row r="269" spans="1:11" x14ac:dyDescent="0.2">
      <c r="A269" s="18">
        <v>263</v>
      </c>
      <c r="B269" s="23">
        <v>144110</v>
      </c>
      <c r="C269" s="24" t="s">
        <v>39</v>
      </c>
      <c r="D269" s="26">
        <v>0</v>
      </c>
      <c r="E269" s="25">
        <v>0</v>
      </c>
      <c r="F269" s="26">
        <v>0</v>
      </c>
      <c r="G269" s="26">
        <v>786.46150999999998</v>
      </c>
      <c r="H269" s="27">
        <v>41.36412</v>
      </c>
      <c r="I269" s="25">
        <v>827.82562999999993</v>
      </c>
      <c r="J269" s="25">
        <v>827.82562999999993</v>
      </c>
      <c r="K269" s="27"/>
    </row>
    <row r="270" spans="1:11" x14ac:dyDescent="0.2">
      <c r="A270" s="18">
        <v>264</v>
      </c>
      <c r="B270" s="23">
        <v>144115</v>
      </c>
      <c r="C270" s="24" t="s">
        <v>40</v>
      </c>
      <c r="D270" s="26">
        <v>0</v>
      </c>
      <c r="E270" s="25">
        <v>0</v>
      </c>
      <c r="F270" s="26">
        <v>0</v>
      </c>
      <c r="G270" s="26">
        <v>1394.5013899999999</v>
      </c>
      <c r="H270" s="27">
        <v>97.966300000000004</v>
      </c>
      <c r="I270" s="25">
        <v>1492.4676899999999</v>
      </c>
      <c r="J270" s="25">
        <v>1492.4676899999999</v>
      </c>
      <c r="K270" s="27"/>
    </row>
    <row r="271" spans="1:11" x14ac:dyDescent="0.2">
      <c r="A271" s="18">
        <v>265</v>
      </c>
      <c r="B271" s="23">
        <v>144120</v>
      </c>
      <c r="C271" s="24" t="s">
        <v>41</v>
      </c>
      <c r="D271" s="26">
        <v>0</v>
      </c>
      <c r="E271" s="25">
        <v>0</v>
      </c>
      <c r="F271" s="26">
        <v>0</v>
      </c>
      <c r="G271" s="26">
        <v>2218.2105700000002</v>
      </c>
      <c r="H271" s="27">
        <v>157.71559999999999</v>
      </c>
      <c r="I271" s="25">
        <v>2375.9261700000002</v>
      </c>
      <c r="J271" s="25">
        <v>2375.9261700000002</v>
      </c>
      <c r="K271" s="27"/>
    </row>
    <row r="272" spans="1:11" x14ac:dyDescent="0.2">
      <c r="A272" s="18">
        <v>266</v>
      </c>
      <c r="B272" s="23">
        <v>144125</v>
      </c>
      <c r="C272" s="24" t="s">
        <v>42</v>
      </c>
      <c r="D272" s="26">
        <v>0</v>
      </c>
      <c r="E272" s="25">
        <v>0</v>
      </c>
      <c r="F272" s="26">
        <v>0</v>
      </c>
      <c r="G272" s="26">
        <v>6473.3428199999998</v>
      </c>
      <c r="H272" s="27">
        <v>1469.6304</v>
      </c>
      <c r="I272" s="25">
        <v>7942.9732199999999</v>
      </c>
      <c r="J272" s="25">
        <v>7942.9732199999999</v>
      </c>
      <c r="K272" s="27"/>
    </row>
    <row r="273" spans="1:11" x14ac:dyDescent="0.2">
      <c r="A273" s="18">
        <v>267</v>
      </c>
      <c r="B273" s="23">
        <v>1442</v>
      </c>
      <c r="C273" s="24" t="s">
        <v>94</v>
      </c>
      <c r="D273" s="26">
        <v>0</v>
      </c>
      <c r="E273" s="25">
        <v>0</v>
      </c>
      <c r="F273" s="26">
        <v>0</v>
      </c>
      <c r="G273" s="26">
        <v>53.00123</v>
      </c>
      <c r="H273" s="27">
        <v>0</v>
      </c>
      <c r="I273" s="25">
        <v>53.00123</v>
      </c>
      <c r="J273" s="25">
        <v>53.00123</v>
      </c>
      <c r="K273" s="27"/>
    </row>
    <row r="274" spans="1:11" x14ac:dyDescent="0.2">
      <c r="A274" s="18">
        <v>268</v>
      </c>
      <c r="B274" s="23">
        <v>144205</v>
      </c>
      <c r="C274" s="24" t="s">
        <v>38</v>
      </c>
      <c r="D274" s="26">
        <v>0</v>
      </c>
      <c r="E274" s="25">
        <v>0</v>
      </c>
      <c r="F274" s="26">
        <v>0</v>
      </c>
      <c r="G274" s="26">
        <v>4.6863999999999999</v>
      </c>
      <c r="H274" s="27">
        <v>0</v>
      </c>
      <c r="I274" s="25">
        <v>4.6863999999999999</v>
      </c>
      <c r="J274" s="25">
        <v>4.6863999999999999</v>
      </c>
      <c r="K274" s="27"/>
    </row>
    <row r="275" spans="1:11" x14ac:dyDescent="0.2">
      <c r="A275" s="18">
        <v>269</v>
      </c>
      <c r="B275" s="23">
        <v>144210</v>
      </c>
      <c r="C275" s="24" t="s">
        <v>39</v>
      </c>
      <c r="D275" s="26">
        <v>0</v>
      </c>
      <c r="E275" s="25">
        <v>0</v>
      </c>
      <c r="F275" s="26">
        <v>0</v>
      </c>
      <c r="G275" s="26">
        <v>6.6010200000000001</v>
      </c>
      <c r="H275" s="27">
        <v>0</v>
      </c>
      <c r="I275" s="25">
        <v>6.6010200000000001</v>
      </c>
      <c r="J275" s="25">
        <v>6.6010200000000001</v>
      </c>
      <c r="K275" s="27"/>
    </row>
    <row r="276" spans="1:11" x14ac:dyDescent="0.2">
      <c r="A276" s="18">
        <v>270</v>
      </c>
      <c r="B276" s="23">
        <v>144215</v>
      </c>
      <c r="C276" s="24" t="s">
        <v>40</v>
      </c>
      <c r="D276" s="26">
        <v>0</v>
      </c>
      <c r="E276" s="25">
        <v>0</v>
      </c>
      <c r="F276" s="26">
        <v>0</v>
      </c>
      <c r="G276" s="26">
        <v>8.8829200000000004</v>
      </c>
      <c r="H276" s="27">
        <v>0</v>
      </c>
      <c r="I276" s="25">
        <v>8.8829200000000004</v>
      </c>
      <c r="J276" s="25">
        <v>8.8829200000000004</v>
      </c>
      <c r="K276" s="27"/>
    </row>
    <row r="277" spans="1:11" x14ac:dyDescent="0.2">
      <c r="A277" s="18">
        <v>271</v>
      </c>
      <c r="B277" s="23">
        <v>144220</v>
      </c>
      <c r="C277" s="24" t="s">
        <v>41</v>
      </c>
      <c r="D277" s="26">
        <v>0</v>
      </c>
      <c r="E277" s="25">
        <v>0</v>
      </c>
      <c r="F277" s="26">
        <v>0</v>
      </c>
      <c r="G277" s="26">
        <v>13.82558</v>
      </c>
      <c r="H277" s="27">
        <v>0</v>
      </c>
      <c r="I277" s="25">
        <v>13.82558</v>
      </c>
      <c r="J277" s="25">
        <v>13.82558</v>
      </c>
      <c r="K277" s="27"/>
    </row>
    <row r="278" spans="1:11" x14ac:dyDescent="0.2">
      <c r="A278" s="18">
        <v>272</v>
      </c>
      <c r="B278" s="23">
        <v>144225</v>
      </c>
      <c r="C278" s="24" t="s">
        <v>42</v>
      </c>
      <c r="D278" s="26">
        <v>0</v>
      </c>
      <c r="E278" s="25">
        <v>0</v>
      </c>
      <c r="F278" s="26">
        <v>0</v>
      </c>
      <c r="G278" s="26">
        <v>19.005310000000001</v>
      </c>
      <c r="H278" s="27">
        <v>0</v>
      </c>
      <c r="I278" s="25">
        <v>19.005310000000001</v>
      </c>
      <c r="J278" s="25">
        <v>19.005310000000001</v>
      </c>
      <c r="K278" s="27"/>
    </row>
    <row r="279" spans="1:11" x14ac:dyDescent="0.2">
      <c r="A279" s="18">
        <v>273</v>
      </c>
      <c r="B279" s="23">
        <v>1443</v>
      </c>
      <c r="C279" s="24" t="s">
        <v>95</v>
      </c>
      <c r="D279" s="26">
        <v>238.72603000000001</v>
      </c>
      <c r="E279" s="25">
        <v>238.72603000000001</v>
      </c>
      <c r="F279" s="26">
        <v>0</v>
      </c>
      <c r="G279" s="26"/>
      <c r="H279" s="27"/>
      <c r="I279" s="25">
        <v>0</v>
      </c>
      <c r="J279" s="25">
        <v>238.72603000000001</v>
      </c>
      <c r="K279" s="27"/>
    </row>
    <row r="280" spans="1:11" x14ac:dyDescent="0.2">
      <c r="A280" s="18">
        <v>274</v>
      </c>
      <c r="B280" s="23">
        <v>144305</v>
      </c>
      <c r="C280" s="24" t="s">
        <v>38</v>
      </c>
      <c r="D280" s="26">
        <v>5.9537599999999999</v>
      </c>
      <c r="E280" s="25">
        <v>5.9537599999999999</v>
      </c>
      <c r="F280" s="26">
        <v>0</v>
      </c>
      <c r="G280" s="26"/>
      <c r="H280" s="27"/>
      <c r="I280" s="25">
        <v>0</v>
      </c>
      <c r="J280" s="25">
        <v>5.9537599999999999</v>
      </c>
      <c r="K280" s="27"/>
    </row>
    <row r="281" spans="1:11" x14ac:dyDescent="0.2">
      <c r="A281" s="18">
        <v>275</v>
      </c>
      <c r="B281" s="23">
        <v>144310</v>
      </c>
      <c r="C281" s="24" t="s">
        <v>39</v>
      </c>
      <c r="D281" s="26">
        <v>3.94373</v>
      </c>
      <c r="E281" s="25">
        <v>3.94373</v>
      </c>
      <c r="F281" s="26">
        <v>0</v>
      </c>
      <c r="G281" s="26"/>
      <c r="H281" s="27"/>
      <c r="I281" s="25">
        <v>0</v>
      </c>
      <c r="J281" s="25">
        <v>3.94373</v>
      </c>
      <c r="K281" s="27"/>
    </row>
    <row r="282" spans="1:11" x14ac:dyDescent="0.2">
      <c r="A282" s="18">
        <v>276</v>
      </c>
      <c r="B282" s="23">
        <v>144315</v>
      </c>
      <c r="C282" s="24" t="s">
        <v>40</v>
      </c>
      <c r="D282" s="26">
        <v>5.4923599999999997</v>
      </c>
      <c r="E282" s="25">
        <v>5.4923599999999997</v>
      </c>
      <c r="F282" s="26">
        <v>0</v>
      </c>
      <c r="G282" s="26"/>
      <c r="H282" s="27"/>
      <c r="I282" s="25">
        <v>0</v>
      </c>
      <c r="J282" s="25">
        <v>5.4923599999999997</v>
      </c>
      <c r="K282" s="27"/>
    </row>
    <row r="283" spans="1:11" x14ac:dyDescent="0.2">
      <c r="A283" s="18">
        <v>277</v>
      </c>
      <c r="B283" s="23">
        <v>144320</v>
      </c>
      <c r="C283" s="24" t="s">
        <v>41</v>
      </c>
      <c r="D283" s="26">
        <v>11.602919999999999</v>
      </c>
      <c r="E283" s="25">
        <v>11.602919999999999</v>
      </c>
      <c r="F283" s="26">
        <v>0</v>
      </c>
      <c r="G283" s="26"/>
      <c r="H283" s="27"/>
      <c r="I283" s="25">
        <v>0</v>
      </c>
      <c r="J283" s="25">
        <v>11.602919999999999</v>
      </c>
      <c r="K283" s="27"/>
    </row>
    <row r="284" spans="1:11" x14ac:dyDescent="0.2">
      <c r="A284" s="18">
        <v>278</v>
      </c>
      <c r="B284" s="23">
        <v>144325</v>
      </c>
      <c r="C284" s="24" t="s">
        <v>42</v>
      </c>
      <c r="D284" s="26">
        <v>211.73326</v>
      </c>
      <c r="E284" s="25">
        <v>211.73326</v>
      </c>
      <c r="F284" s="26">
        <v>0</v>
      </c>
      <c r="G284" s="26"/>
      <c r="H284" s="27"/>
      <c r="I284" s="25">
        <v>0</v>
      </c>
      <c r="J284" s="25">
        <v>211.73326</v>
      </c>
      <c r="K284" s="27"/>
    </row>
    <row r="285" spans="1:11" x14ac:dyDescent="0.2">
      <c r="A285" s="18">
        <v>279</v>
      </c>
      <c r="B285" s="23">
        <v>1444</v>
      </c>
      <c r="C285" s="24" t="s">
        <v>96</v>
      </c>
      <c r="D285" s="26"/>
      <c r="E285" s="25">
        <v>0</v>
      </c>
      <c r="F285" s="26"/>
      <c r="G285" s="26">
        <v>164.55780999999999</v>
      </c>
      <c r="H285" s="27">
        <v>0</v>
      </c>
      <c r="I285" s="25">
        <v>164.55780999999999</v>
      </c>
      <c r="J285" s="25">
        <v>164.55780999999999</v>
      </c>
      <c r="K285" s="27"/>
    </row>
    <row r="286" spans="1:11" x14ac:dyDescent="0.2">
      <c r="A286" s="18">
        <v>280</v>
      </c>
      <c r="B286" s="23">
        <v>144405</v>
      </c>
      <c r="C286" s="24" t="s">
        <v>38</v>
      </c>
      <c r="D286" s="26"/>
      <c r="E286" s="25">
        <v>0</v>
      </c>
      <c r="F286" s="26"/>
      <c r="G286" s="26">
        <v>10.9262</v>
      </c>
      <c r="H286" s="27">
        <v>0</v>
      </c>
      <c r="I286" s="25">
        <v>10.9262</v>
      </c>
      <c r="J286" s="25">
        <v>10.9262</v>
      </c>
      <c r="K286" s="27"/>
    </row>
    <row r="287" spans="1:11" x14ac:dyDescent="0.2">
      <c r="A287" s="18">
        <v>281</v>
      </c>
      <c r="B287" s="23">
        <v>144410</v>
      </c>
      <c r="C287" s="24" t="s">
        <v>39</v>
      </c>
      <c r="D287" s="26"/>
      <c r="E287" s="25">
        <v>0</v>
      </c>
      <c r="F287" s="26"/>
      <c r="G287" s="26">
        <v>19.685140000000001</v>
      </c>
      <c r="H287" s="27">
        <v>0</v>
      </c>
      <c r="I287" s="25">
        <v>19.685140000000001</v>
      </c>
      <c r="J287" s="25">
        <v>19.685140000000001</v>
      </c>
      <c r="K287" s="27"/>
    </row>
    <row r="288" spans="1:11" x14ac:dyDescent="0.2">
      <c r="A288" s="18">
        <v>282</v>
      </c>
      <c r="B288" s="23">
        <v>144415</v>
      </c>
      <c r="C288" s="24" t="s">
        <v>40</v>
      </c>
      <c r="D288" s="26"/>
      <c r="E288" s="25">
        <v>0</v>
      </c>
      <c r="F288" s="26"/>
      <c r="G288" s="26">
        <v>34.884799999999998</v>
      </c>
      <c r="H288" s="27">
        <v>0</v>
      </c>
      <c r="I288" s="25">
        <v>34.884799999999998</v>
      </c>
      <c r="J288" s="25">
        <v>34.884799999999998</v>
      </c>
      <c r="K288" s="27"/>
    </row>
    <row r="289" spans="1:11" x14ac:dyDescent="0.2">
      <c r="A289" s="18">
        <v>283</v>
      </c>
      <c r="B289" s="23">
        <v>144420</v>
      </c>
      <c r="C289" s="24" t="s">
        <v>41</v>
      </c>
      <c r="D289" s="26"/>
      <c r="E289" s="25">
        <v>0</v>
      </c>
      <c r="F289" s="26"/>
      <c r="G289" s="26">
        <v>40.896979999999999</v>
      </c>
      <c r="H289" s="27">
        <v>0</v>
      </c>
      <c r="I289" s="25">
        <v>40.896979999999999</v>
      </c>
      <c r="J289" s="25">
        <v>40.896979999999999</v>
      </c>
      <c r="K289" s="27"/>
    </row>
    <row r="290" spans="1:11" x14ac:dyDescent="0.2">
      <c r="A290" s="18">
        <v>284</v>
      </c>
      <c r="B290" s="23">
        <v>144425</v>
      </c>
      <c r="C290" s="24" t="s">
        <v>42</v>
      </c>
      <c r="D290" s="26"/>
      <c r="E290" s="25">
        <v>0</v>
      </c>
      <c r="F290" s="26"/>
      <c r="G290" s="26">
        <v>58.16469</v>
      </c>
      <c r="H290" s="27">
        <v>0</v>
      </c>
      <c r="I290" s="25">
        <v>58.16469</v>
      </c>
      <c r="J290" s="25">
        <v>58.16469</v>
      </c>
      <c r="K290" s="27"/>
    </row>
    <row r="291" spans="1:11" x14ac:dyDescent="0.2">
      <c r="A291" s="18">
        <v>285</v>
      </c>
      <c r="B291" s="23">
        <v>1445</v>
      </c>
      <c r="C291" s="24" t="s">
        <v>97</v>
      </c>
      <c r="D291" s="26"/>
      <c r="E291" s="25">
        <v>0</v>
      </c>
      <c r="F291" s="26"/>
      <c r="G291" s="26"/>
      <c r="H291" s="27"/>
      <c r="I291" s="25">
        <v>0</v>
      </c>
      <c r="J291" s="25">
        <v>0</v>
      </c>
      <c r="K291" s="27">
        <v>0</v>
      </c>
    </row>
    <row r="292" spans="1:11" x14ac:dyDescent="0.2">
      <c r="A292" s="18">
        <v>286</v>
      </c>
      <c r="B292" s="23">
        <v>144505</v>
      </c>
      <c r="C292" s="24" t="s">
        <v>38</v>
      </c>
      <c r="D292" s="26"/>
      <c r="E292" s="25">
        <v>0</v>
      </c>
      <c r="F292" s="26"/>
      <c r="G292" s="26"/>
      <c r="H292" s="27"/>
      <c r="I292" s="25">
        <v>0</v>
      </c>
      <c r="J292" s="25">
        <v>0</v>
      </c>
      <c r="K292" s="27">
        <v>0</v>
      </c>
    </row>
    <row r="293" spans="1:11" x14ac:dyDescent="0.2">
      <c r="A293" s="18">
        <v>287</v>
      </c>
      <c r="B293" s="23">
        <v>144510</v>
      </c>
      <c r="C293" s="24" t="s">
        <v>39</v>
      </c>
      <c r="D293" s="26"/>
      <c r="E293" s="25">
        <v>0</v>
      </c>
      <c r="F293" s="26"/>
      <c r="G293" s="26"/>
      <c r="H293" s="27"/>
      <c r="I293" s="25">
        <v>0</v>
      </c>
      <c r="J293" s="25">
        <v>0</v>
      </c>
      <c r="K293" s="27">
        <v>0</v>
      </c>
    </row>
    <row r="294" spans="1:11" x14ac:dyDescent="0.2">
      <c r="A294" s="18">
        <v>288</v>
      </c>
      <c r="B294" s="23">
        <v>144515</v>
      </c>
      <c r="C294" s="24" t="s">
        <v>40</v>
      </c>
      <c r="D294" s="26"/>
      <c r="E294" s="25">
        <v>0</v>
      </c>
      <c r="F294" s="26"/>
      <c r="G294" s="26"/>
      <c r="H294" s="27"/>
      <c r="I294" s="25">
        <v>0</v>
      </c>
      <c r="J294" s="25">
        <v>0</v>
      </c>
      <c r="K294" s="27">
        <v>0</v>
      </c>
    </row>
    <row r="295" spans="1:11" x14ac:dyDescent="0.2">
      <c r="A295" s="18">
        <v>289</v>
      </c>
      <c r="B295" s="23">
        <v>144520</v>
      </c>
      <c r="C295" s="24" t="s">
        <v>41</v>
      </c>
      <c r="D295" s="26"/>
      <c r="E295" s="25">
        <v>0</v>
      </c>
      <c r="F295" s="26"/>
      <c r="G295" s="26"/>
      <c r="H295" s="27"/>
      <c r="I295" s="25">
        <v>0</v>
      </c>
      <c r="J295" s="25">
        <v>0</v>
      </c>
      <c r="K295" s="27">
        <v>0</v>
      </c>
    </row>
    <row r="296" spans="1:11" x14ac:dyDescent="0.2">
      <c r="A296" s="18">
        <v>290</v>
      </c>
      <c r="B296" s="23">
        <v>144525</v>
      </c>
      <c r="C296" s="24" t="s">
        <v>42</v>
      </c>
      <c r="D296" s="26"/>
      <c r="E296" s="25">
        <v>0</v>
      </c>
      <c r="F296" s="26"/>
      <c r="G296" s="26"/>
      <c r="H296" s="27"/>
      <c r="I296" s="25">
        <v>0</v>
      </c>
      <c r="J296" s="25">
        <v>0</v>
      </c>
      <c r="K296" s="27">
        <v>0</v>
      </c>
    </row>
    <row r="297" spans="1:11" x14ac:dyDescent="0.2">
      <c r="A297" s="18">
        <v>291</v>
      </c>
      <c r="B297" s="23">
        <v>1446</v>
      </c>
      <c r="C297" s="24" t="s">
        <v>98</v>
      </c>
      <c r="D297" s="26"/>
      <c r="E297" s="25">
        <v>0</v>
      </c>
      <c r="F297" s="26">
        <v>0</v>
      </c>
      <c r="G297" s="26"/>
      <c r="H297" s="27"/>
      <c r="I297" s="25">
        <v>0</v>
      </c>
      <c r="J297" s="25">
        <v>0</v>
      </c>
      <c r="K297" s="27"/>
    </row>
    <row r="298" spans="1:11" x14ac:dyDescent="0.2">
      <c r="A298" s="18">
        <v>292</v>
      </c>
      <c r="B298" s="23">
        <v>144605</v>
      </c>
      <c r="C298" s="24" t="s">
        <v>38</v>
      </c>
      <c r="D298" s="26"/>
      <c r="E298" s="25">
        <v>0</v>
      </c>
      <c r="F298" s="26">
        <v>0</v>
      </c>
      <c r="G298" s="26"/>
      <c r="H298" s="27"/>
      <c r="I298" s="25">
        <v>0</v>
      </c>
      <c r="J298" s="25">
        <v>0</v>
      </c>
      <c r="K298" s="27"/>
    </row>
    <row r="299" spans="1:11" x14ac:dyDescent="0.2">
      <c r="A299" s="18">
        <v>293</v>
      </c>
      <c r="B299" s="23">
        <v>144610</v>
      </c>
      <c r="C299" s="24" t="s">
        <v>39</v>
      </c>
      <c r="D299" s="26"/>
      <c r="E299" s="25">
        <v>0</v>
      </c>
      <c r="F299" s="26">
        <v>0</v>
      </c>
      <c r="G299" s="26"/>
      <c r="H299" s="27"/>
      <c r="I299" s="25">
        <v>0</v>
      </c>
      <c r="J299" s="25">
        <v>0</v>
      </c>
      <c r="K299" s="27"/>
    </row>
    <row r="300" spans="1:11" x14ac:dyDescent="0.2">
      <c r="A300" s="18">
        <v>294</v>
      </c>
      <c r="B300" s="23">
        <v>144615</v>
      </c>
      <c r="C300" s="24" t="s">
        <v>40</v>
      </c>
      <c r="D300" s="26"/>
      <c r="E300" s="25">
        <v>0</v>
      </c>
      <c r="F300" s="26">
        <v>0</v>
      </c>
      <c r="G300" s="26"/>
      <c r="H300" s="27"/>
      <c r="I300" s="25">
        <v>0</v>
      </c>
      <c r="J300" s="25">
        <v>0</v>
      </c>
      <c r="K300" s="27"/>
    </row>
    <row r="301" spans="1:11" x14ac:dyDescent="0.2">
      <c r="A301" s="18">
        <v>295</v>
      </c>
      <c r="B301" s="23">
        <v>144620</v>
      </c>
      <c r="C301" s="24" t="s">
        <v>41</v>
      </c>
      <c r="D301" s="26"/>
      <c r="E301" s="25">
        <v>0</v>
      </c>
      <c r="F301" s="26">
        <v>0</v>
      </c>
      <c r="G301" s="26"/>
      <c r="H301" s="27"/>
      <c r="I301" s="25">
        <v>0</v>
      </c>
      <c r="J301" s="25">
        <v>0</v>
      </c>
      <c r="K301" s="27"/>
    </row>
    <row r="302" spans="1:11" x14ac:dyDescent="0.2">
      <c r="A302" s="18">
        <v>296</v>
      </c>
      <c r="B302" s="23">
        <v>144625</v>
      </c>
      <c r="C302" s="24" t="s">
        <v>42</v>
      </c>
      <c r="D302" s="26"/>
      <c r="E302" s="25">
        <v>0</v>
      </c>
      <c r="F302" s="26">
        <v>0</v>
      </c>
      <c r="G302" s="26"/>
      <c r="H302" s="27"/>
      <c r="I302" s="25">
        <v>0</v>
      </c>
      <c r="J302" s="25">
        <v>0</v>
      </c>
      <c r="K302" s="27"/>
    </row>
    <row r="303" spans="1:11" x14ac:dyDescent="0.2">
      <c r="A303" s="18">
        <v>297</v>
      </c>
      <c r="B303" s="23">
        <v>1449</v>
      </c>
      <c r="C303" s="24" t="s">
        <v>99</v>
      </c>
      <c r="D303" s="26">
        <v>13278.04329</v>
      </c>
      <c r="E303" s="25">
        <v>13278.04329</v>
      </c>
      <c r="F303" s="26">
        <v>0</v>
      </c>
      <c r="G303" s="26">
        <v>40534.702709999998</v>
      </c>
      <c r="H303" s="27">
        <v>41869.5507</v>
      </c>
      <c r="I303" s="25">
        <v>82404.253410000005</v>
      </c>
      <c r="J303" s="25">
        <v>95682.296700000006</v>
      </c>
      <c r="K303" s="27"/>
    </row>
    <row r="304" spans="1:11" x14ac:dyDescent="0.2">
      <c r="A304" s="18">
        <v>298</v>
      </c>
      <c r="B304" s="23">
        <v>144905</v>
      </c>
      <c r="C304" s="24" t="s">
        <v>38</v>
      </c>
      <c r="D304" s="26">
        <v>0</v>
      </c>
      <c r="E304" s="25">
        <v>0</v>
      </c>
      <c r="F304" s="26">
        <v>0</v>
      </c>
      <c r="G304" s="26">
        <v>0</v>
      </c>
      <c r="H304" s="27">
        <v>296.97622999999999</v>
      </c>
      <c r="I304" s="25">
        <v>296.97622999999999</v>
      </c>
      <c r="J304" s="25">
        <v>296.97622999999999</v>
      </c>
      <c r="K304" s="27"/>
    </row>
    <row r="305" spans="1:11" x14ac:dyDescent="0.2">
      <c r="A305" s="18">
        <v>299</v>
      </c>
      <c r="B305" s="23">
        <v>144910</v>
      </c>
      <c r="C305" s="24" t="s">
        <v>39</v>
      </c>
      <c r="D305" s="26">
        <v>3153.2292600000001</v>
      </c>
      <c r="E305" s="25">
        <v>3153.2292600000001</v>
      </c>
      <c r="F305" s="26">
        <v>0</v>
      </c>
      <c r="G305" s="26">
        <v>5081.7843300000004</v>
      </c>
      <c r="H305" s="27">
        <v>6211.3101800000004</v>
      </c>
      <c r="I305" s="25">
        <v>11293.094510000001</v>
      </c>
      <c r="J305" s="25">
        <v>14446.323770000001</v>
      </c>
      <c r="K305" s="27"/>
    </row>
    <row r="306" spans="1:11" x14ac:dyDescent="0.2">
      <c r="A306" s="18">
        <v>300</v>
      </c>
      <c r="B306" s="23">
        <v>144915</v>
      </c>
      <c r="C306" s="24" t="s">
        <v>40</v>
      </c>
      <c r="D306" s="26">
        <v>5568.6273199999996</v>
      </c>
      <c r="E306" s="25">
        <v>5568.6273199999996</v>
      </c>
      <c r="F306" s="26">
        <v>0</v>
      </c>
      <c r="G306" s="26">
        <v>7952.9838499999996</v>
      </c>
      <c r="H306" s="27">
        <v>2507.7814600000002</v>
      </c>
      <c r="I306" s="25">
        <v>10460.765309999999</v>
      </c>
      <c r="J306" s="25">
        <v>16029.392629999998</v>
      </c>
      <c r="K306" s="27"/>
    </row>
    <row r="307" spans="1:11" x14ac:dyDescent="0.2">
      <c r="A307" s="18">
        <v>301</v>
      </c>
      <c r="B307" s="23">
        <v>144920</v>
      </c>
      <c r="C307" s="24" t="s">
        <v>41</v>
      </c>
      <c r="D307" s="26">
        <v>3875.16068</v>
      </c>
      <c r="E307" s="25">
        <v>3875.16068</v>
      </c>
      <c r="F307" s="26">
        <v>0</v>
      </c>
      <c r="G307" s="26">
        <v>10737.58742</v>
      </c>
      <c r="H307" s="27">
        <v>5394.0744199999999</v>
      </c>
      <c r="I307" s="25">
        <v>16131.661840000001</v>
      </c>
      <c r="J307" s="25">
        <v>20006.822520000002</v>
      </c>
      <c r="K307" s="27"/>
    </row>
    <row r="308" spans="1:11" x14ac:dyDescent="0.2">
      <c r="A308" s="18">
        <v>302</v>
      </c>
      <c r="B308" s="23">
        <v>144925</v>
      </c>
      <c r="C308" s="24" t="s">
        <v>42</v>
      </c>
      <c r="D308" s="26">
        <v>681.02602999999999</v>
      </c>
      <c r="E308" s="25">
        <v>681.02602999999999</v>
      </c>
      <c r="F308" s="26">
        <v>0</v>
      </c>
      <c r="G308" s="26">
        <v>16762.347109999999</v>
      </c>
      <c r="H308" s="27">
        <v>27459.40841</v>
      </c>
      <c r="I308" s="25">
        <v>44221.755519999999</v>
      </c>
      <c r="J308" s="25">
        <v>44902.78155</v>
      </c>
      <c r="K308" s="27"/>
    </row>
    <row r="309" spans="1:11" x14ac:dyDescent="0.2">
      <c r="A309" s="18">
        <v>303</v>
      </c>
      <c r="B309" s="23">
        <v>1450</v>
      </c>
      <c r="C309" s="24" t="s">
        <v>100</v>
      </c>
      <c r="D309" s="26">
        <v>0</v>
      </c>
      <c r="E309" s="25">
        <v>0</v>
      </c>
      <c r="F309" s="26">
        <v>0</v>
      </c>
      <c r="G309" s="26">
        <v>1392.95434</v>
      </c>
      <c r="H309" s="27">
        <v>0</v>
      </c>
      <c r="I309" s="25">
        <v>1392.95434</v>
      </c>
      <c r="J309" s="25">
        <v>1392.95434</v>
      </c>
      <c r="K309" s="27"/>
    </row>
    <row r="310" spans="1:11" x14ac:dyDescent="0.2">
      <c r="A310" s="18">
        <v>304</v>
      </c>
      <c r="B310" s="23">
        <v>145005</v>
      </c>
      <c r="C310" s="24" t="s">
        <v>38</v>
      </c>
      <c r="D310" s="26">
        <v>0</v>
      </c>
      <c r="E310" s="25">
        <v>0</v>
      </c>
      <c r="F310" s="26">
        <v>0</v>
      </c>
      <c r="G310" s="26">
        <v>153.05419000000001</v>
      </c>
      <c r="H310" s="27">
        <v>0</v>
      </c>
      <c r="I310" s="25">
        <v>153.05419000000001</v>
      </c>
      <c r="J310" s="25">
        <v>153.05419000000001</v>
      </c>
      <c r="K310" s="27"/>
    </row>
    <row r="311" spans="1:11" x14ac:dyDescent="0.2">
      <c r="A311" s="18">
        <v>305</v>
      </c>
      <c r="B311" s="23">
        <v>145010</v>
      </c>
      <c r="C311" s="24" t="s">
        <v>39</v>
      </c>
      <c r="D311" s="26">
        <v>0</v>
      </c>
      <c r="E311" s="25">
        <v>0</v>
      </c>
      <c r="F311" s="26">
        <v>0</v>
      </c>
      <c r="G311" s="26">
        <v>317.11225000000002</v>
      </c>
      <c r="H311" s="27">
        <v>0</v>
      </c>
      <c r="I311" s="25">
        <v>317.11225000000002</v>
      </c>
      <c r="J311" s="25">
        <v>317.11225000000002</v>
      </c>
      <c r="K311" s="27"/>
    </row>
    <row r="312" spans="1:11" x14ac:dyDescent="0.2">
      <c r="A312" s="18">
        <v>306</v>
      </c>
      <c r="B312" s="23">
        <v>145015</v>
      </c>
      <c r="C312" s="24" t="s">
        <v>40</v>
      </c>
      <c r="D312" s="26">
        <v>0</v>
      </c>
      <c r="E312" s="25">
        <v>0</v>
      </c>
      <c r="F312" s="26">
        <v>0</v>
      </c>
      <c r="G312" s="26">
        <v>260.21976000000001</v>
      </c>
      <c r="H312" s="27">
        <v>0</v>
      </c>
      <c r="I312" s="25">
        <v>260.21976000000001</v>
      </c>
      <c r="J312" s="25">
        <v>260.21976000000001</v>
      </c>
      <c r="K312" s="27"/>
    </row>
    <row r="313" spans="1:11" x14ac:dyDescent="0.2">
      <c r="A313" s="18">
        <v>307</v>
      </c>
      <c r="B313" s="23">
        <v>145020</v>
      </c>
      <c r="C313" s="24" t="s">
        <v>101</v>
      </c>
      <c r="D313" s="26">
        <v>0</v>
      </c>
      <c r="E313" s="25">
        <v>0</v>
      </c>
      <c r="F313" s="26">
        <v>0</v>
      </c>
      <c r="G313" s="26">
        <v>205.84638000000001</v>
      </c>
      <c r="H313" s="27">
        <v>0</v>
      </c>
      <c r="I313" s="25">
        <v>205.84638000000001</v>
      </c>
      <c r="J313" s="25">
        <v>205.84638000000001</v>
      </c>
      <c r="K313" s="27"/>
    </row>
    <row r="314" spans="1:11" x14ac:dyDescent="0.2">
      <c r="A314" s="18">
        <v>308</v>
      </c>
      <c r="B314" s="23">
        <v>145025</v>
      </c>
      <c r="C314" s="24" t="s">
        <v>102</v>
      </c>
      <c r="D314" s="26">
        <v>0</v>
      </c>
      <c r="E314" s="25">
        <v>0</v>
      </c>
      <c r="F314" s="26">
        <v>0</v>
      </c>
      <c r="G314" s="26">
        <v>456.72176000000002</v>
      </c>
      <c r="H314" s="27">
        <v>0</v>
      </c>
      <c r="I314" s="25">
        <v>456.72176000000002</v>
      </c>
      <c r="J314" s="25">
        <v>456.72176000000002</v>
      </c>
      <c r="K314" s="27"/>
    </row>
    <row r="315" spans="1:11" x14ac:dyDescent="0.2">
      <c r="A315" s="18">
        <v>309</v>
      </c>
      <c r="B315" s="23">
        <v>1451</v>
      </c>
      <c r="C315" s="24" t="s">
        <v>103</v>
      </c>
      <c r="D315" s="26">
        <v>60.434159999999999</v>
      </c>
      <c r="E315" s="25">
        <v>60.434159999999999</v>
      </c>
      <c r="F315" s="26">
        <v>0</v>
      </c>
      <c r="G315" s="26"/>
      <c r="H315" s="27"/>
      <c r="I315" s="25">
        <v>0</v>
      </c>
      <c r="J315" s="25">
        <v>60.434159999999999</v>
      </c>
      <c r="K315" s="27"/>
    </row>
    <row r="316" spans="1:11" x14ac:dyDescent="0.2">
      <c r="A316" s="18">
        <v>310</v>
      </c>
      <c r="B316" s="23">
        <v>145105</v>
      </c>
      <c r="C316" s="24" t="s">
        <v>38</v>
      </c>
      <c r="D316" s="26">
        <v>0</v>
      </c>
      <c r="E316" s="25">
        <v>0</v>
      </c>
      <c r="F316" s="26">
        <v>0</v>
      </c>
      <c r="G316" s="26"/>
      <c r="H316" s="27"/>
      <c r="I316" s="25">
        <v>0</v>
      </c>
      <c r="J316" s="25">
        <v>0</v>
      </c>
      <c r="K316" s="27"/>
    </row>
    <row r="317" spans="1:11" x14ac:dyDescent="0.2">
      <c r="A317" s="18">
        <v>311</v>
      </c>
      <c r="B317" s="23">
        <v>145110</v>
      </c>
      <c r="C317" s="24" t="s">
        <v>39</v>
      </c>
      <c r="D317" s="26">
        <v>8.7109100000000002</v>
      </c>
      <c r="E317" s="25">
        <v>8.7109100000000002</v>
      </c>
      <c r="F317" s="26">
        <v>0</v>
      </c>
      <c r="G317" s="26"/>
      <c r="H317" s="27"/>
      <c r="I317" s="25">
        <v>0</v>
      </c>
      <c r="J317" s="25">
        <v>8.7109100000000002</v>
      </c>
      <c r="K317" s="27"/>
    </row>
    <row r="318" spans="1:11" x14ac:dyDescent="0.2">
      <c r="A318" s="18">
        <v>312</v>
      </c>
      <c r="B318" s="23">
        <v>145115</v>
      </c>
      <c r="C318" s="24" t="s">
        <v>104</v>
      </c>
      <c r="D318" s="26">
        <v>20.972159999999999</v>
      </c>
      <c r="E318" s="25">
        <v>20.972159999999999</v>
      </c>
      <c r="F318" s="26">
        <v>0</v>
      </c>
      <c r="G318" s="26"/>
      <c r="H318" s="27"/>
      <c r="I318" s="25">
        <v>0</v>
      </c>
      <c r="J318" s="25">
        <v>20.972159999999999</v>
      </c>
      <c r="K318" s="27"/>
    </row>
    <row r="319" spans="1:11" x14ac:dyDescent="0.2">
      <c r="A319" s="18">
        <v>313</v>
      </c>
      <c r="B319" s="23">
        <v>145120</v>
      </c>
      <c r="C319" s="24" t="s">
        <v>105</v>
      </c>
      <c r="D319" s="26">
        <v>6.0007400000000004</v>
      </c>
      <c r="E319" s="25">
        <v>6.0007400000000004</v>
      </c>
      <c r="F319" s="26">
        <v>0</v>
      </c>
      <c r="G319" s="26"/>
      <c r="H319" s="27"/>
      <c r="I319" s="25">
        <v>0</v>
      </c>
      <c r="J319" s="25">
        <v>6.0007400000000004</v>
      </c>
      <c r="K319" s="27"/>
    </row>
    <row r="320" spans="1:11" x14ac:dyDescent="0.2">
      <c r="A320" s="18">
        <v>314</v>
      </c>
      <c r="B320" s="23">
        <v>145125</v>
      </c>
      <c r="C320" s="24" t="s">
        <v>106</v>
      </c>
      <c r="D320" s="26">
        <v>16.83558</v>
      </c>
      <c r="E320" s="25">
        <v>16.83558</v>
      </c>
      <c r="F320" s="26">
        <v>0</v>
      </c>
      <c r="G320" s="26"/>
      <c r="H320" s="27"/>
      <c r="I320" s="25">
        <v>0</v>
      </c>
      <c r="J320" s="25">
        <v>16.83558</v>
      </c>
      <c r="K320" s="27"/>
    </row>
    <row r="321" spans="1:11" x14ac:dyDescent="0.2">
      <c r="A321" s="18">
        <v>315</v>
      </c>
      <c r="B321" s="23">
        <v>145130</v>
      </c>
      <c r="C321" s="24" t="s">
        <v>107</v>
      </c>
      <c r="D321" s="26">
        <v>7.9147699999999999</v>
      </c>
      <c r="E321" s="25">
        <v>7.9147699999999999</v>
      </c>
      <c r="F321" s="26">
        <v>0</v>
      </c>
      <c r="G321" s="26"/>
      <c r="H321" s="27"/>
      <c r="I321" s="25">
        <v>0</v>
      </c>
      <c r="J321" s="25">
        <v>7.9147699999999999</v>
      </c>
      <c r="K321" s="27"/>
    </row>
    <row r="322" spans="1:11" x14ac:dyDescent="0.2">
      <c r="A322" s="18">
        <v>316</v>
      </c>
      <c r="B322" s="23">
        <v>1452</v>
      </c>
      <c r="C322" s="24" t="s">
        <v>108</v>
      </c>
      <c r="D322" s="26"/>
      <c r="E322" s="25">
        <v>0</v>
      </c>
      <c r="F322" s="26"/>
      <c r="G322" s="26">
        <v>5731.4903000000004</v>
      </c>
      <c r="H322" s="27">
        <v>742.60699</v>
      </c>
      <c r="I322" s="25">
        <v>6474.0972900000006</v>
      </c>
      <c r="J322" s="25">
        <v>6474.0972900000006</v>
      </c>
      <c r="K322" s="27"/>
    </row>
    <row r="323" spans="1:11" x14ac:dyDescent="0.2">
      <c r="A323" s="18">
        <v>317</v>
      </c>
      <c r="B323" s="23">
        <v>145205</v>
      </c>
      <c r="C323" s="24" t="s">
        <v>38</v>
      </c>
      <c r="D323" s="26"/>
      <c r="E323" s="25">
        <v>0</v>
      </c>
      <c r="F323" s="26"/>
      <c r="G323" s="26">
        <v>787.55224999999996</v>
      </c>
      <c r="H323" s="27">
        <v>238.00024999999999</v>
      </c>
      <c r="I323" s="25">
        <v>1025.5525</v>
      </c>
      <c r="J323" s="25">
        <v>1025.5525</v>
      </c>
      <c r="K323" s="27"/>
    </row>
    <row r="324" spans="1:11" x14ac:dyDescent="0.2">
      <c r="A324" s="18">
        <v>318</v>
      </c>
      <c r="B324" s="23">
        <v>145210</v>
      </c>
      <c r="C324" s="24" t="s">
        <v>39</v>
      </c>
      <c r="D324" s="26"/>
      <c r="E324" s="25">
        <v>0</v>
      </c>
      <c r="F324" s="26"/>
      <c r="G324" s="26">
        <v>1545.87203</v>
      </c>
      <c r="H324" s="27">
        <v>348.96922000000001</v>
      </c>
      <c r="I324" s="25">
        <v>1894.8412499999999</v>
      </c>
      <c r="J324" s="25">
        <v>1894.8412499999999</v>
      </c>
      <c r="K324" s="27"/>
    </row>
    <row r="325" spans="1:11" x14ac:dyDescent="0.2">
      <c r="A325" s="18">
        <v>319</v>
      </c>
      <c r="B325" s="23">
        <v>145215</v>
      </c>
      <c r="C325" s="24" t="s">
        <v>40</v>
      </c>
      <c r="D325" s="26"/>
      <c r="E325" s="25">
        <v>0</v>
      </c>
      <c r="F325" s="26"/>
      <c r="G325" s="26">
        <v>1307.0333000000001</v>
      </c>
      <c r="H325" s="27">
        <v>152.57151999999999</v>
      </c>
      <c r="I325" s="25">
        <v>1459.60482</v>
      </c>
      <c r="J325" s="25">
        <v>1459.60482</v>
      </c>
      <c r="K325" s="27"/>
    </row>
    <row r="326" spans="1:11" x14ac:dyDescent="0.2">
      <c r="A326" s="18">
        <v>320</v>
      </c>
      <c r="B326" s="23">
        <v>145220</v>
      </c>
      <c r="C326" s="24" t="s">
        <v>41</v>
      </c>
      <c r="D326" s="26"/>
      <c r="E326" s="25">
        <v>0</v>
      </c>
      <c r="F326" s="26"/>
      <c r="G326" s="26">
        <v>1187.53367</v>
      </c>
      <c r="H326" s="27">
        <v>2.778</v>
      </c>
      <c r="I326" s="25">
        <v>1190.31167</v>
      </c>
      <c r="J326" s="25">
        <v>1190.31167</v>
      </c>
      <c r="K326" s="27"/>
    </row>
    <row r="327" spans="1:11" x14ac:dyDescent="0.2">
      <c r="A327" s="18">
        <v>321</v>
      </c>
      <c r="B327" s="23">
        <v>145225</v>
      </c>
      <c r="C327" s="24" t="s">
        <v>42</v>
      </c>
      <c r="D327" s="26"/>
      <c r="E327" s="25">
        <v>0</v>
      </c>
      <c r="F327" s="26"/>
      <c r="G327" s="26">
        <v>903.49905000000001</v>
      </c>
      <c r="H327" s="27">
        <v>0.28799999999999998</v>
      </c>
      <c r="I327" s="25">
        <v>903.78705000000002</v>
      </c>
      <c r="J327" s="25">
        <v>903.78705000000002</v>
      </c>
      <c r="K327" s="27"/>
    </row>
    <row r="328" spans="1:11" x14ac:dyDescent="0.2">
      <c r="A328" s="18">
        <v>322</v>
      </c>
      <c r="B328" s="23">
        <v>1453</v>
      </c>
      <c r="C328" s="24" t="s">
        <v>109</v>
      </c>
      <c r="D328" s="26"/>
      <c r="E328" s="25">
        <v>0</v>
      </c>
      <c r="F328" s="26"/>
      <c r="G328" s="26"/>
      <c r="H328" s="27"/>
      <c r="I328" s="25">
        <v>0</v>
      </c>
      <c r="J328" s="25">
        <v>0</v>
      </c>
      <c r="K328" s="27">
        <v>13367.252399999999</v>
      </c>
    </row>
    <row r="329" spans="1:11" x14ac:dyDescent="0.2">
      <c r="A329" s="18">
        <v>323</v>
      </c>
      <c r="B329" s="23">
        <v>145305</v>
      </c>
      <c r="C329" s="24" t="s">
        <v>38</v>
      </c>
      <c r="D329" s="26"/>
      <c r="E329" s="25">
        <v>0</v>
      </c>
      <c r="F329" s="26"/>
      <c r="G329" s="26"/>
      <c r="H329" s="27"/>
      <c r="I329" s="25">
        <v>0</v>
      </c>
      <c r="J329" s="25">
        <v>0</v>
      </c>
      <c r="K329" s="27">
        <v>177.57003</v>
      </c>
    </row>
    <row r="330" spans="1:11" x14ac:dyDescent="0.2">
      <c r="A330" s="18">
        <v>324</v>
      </c>
      <c r="B330" s="23">
        <v>145310</v>
      </c>
      <c r="C330" s="24" t="s">
        <v>39</v>
      </c>
      <c r="D330" s="26"/>
      <c r="E330" s="25">
        <v>0</v>
      </c>
      <c r="F330" s="26"/>
      <c r="G330" s="26"/>
      <c r="H330" s="27"/>
      <c r="I330" s="25">
        <v>0</v>
      </c>
      <c r="J330" s="25">
        <v>0</v>
      </c>
      <c r="K330" s="27">
        <v>2713.1707200000001</v>
      </c>
    </row>
    <row r="331" spans="1:11" x14ac:dyDescent="0.2">
      <c r="A331" s="18">
        <v>325</v>
      </c>
      <c r="B331" s="23">
        <v>145315</v>
      </c>
      <c r="C331" s="24" t="s">
        <v>40</v>
      </c>
      <c r="D331" s="26"/>
      <c r="E331" s="25">
        <v>0</v>
      </c>
      <c r="F331" s="26"/>
      <c r="G331" s="26"/>
      <c r="H331" s="27"/>
      <c r="I331" s="25">
        <v>0</v>
      </c>
      <c r="J331" s="25">
        <v>0</v>
      </c>
      <c r="K331" s="27">
        <v>151.04101</v>
      </c>
    </row>
    <row r="332" spans="1:11" x14ac:dyDescent="0.2">
      <c r="A332" s="18">
        <v>326</v>
      </c>
      <c r="B332" s="23">
        <v>145320</v>
      </c>
      <c r="C332" s="24" t="s">
        <v>41</v>
      </c>
      <c r="D332" s="26"/>
      <c r="E332" s="25">
        <v>0</v>
      </c>
      <c r="F332" s="26"/>
      <c r="G332" s="26"/>
      <c r="H332" s="27"/>
      <c r="I332" s="25">
        <v>0</v>
      </c>
      <c r="J332" s="25">
        <v>0</v>
      </c>
      <c r="K332" s="27">
        <v>6359.7448400000003</v>
      </c>
    </row>
    <row r="333" spans="1:11" x14ac:dyDescent="0.2">
      <c r="A333" s="18">
        <v>327</v>
      </c>
      <c r="B333" s="23">
        <v>145325</v>
      </c>
      <c r="C333" s="24" t="s">
        <v>42</v>
      </c>
      <c r="D333" s="26"/>
      <c r="E333" s="25">
        <v>0</v>
      </c>
      <c r="F333" s="26"/>
      <c r="G333" s="26"/>
      <c r="H333" s="27"/>
      <c r="I333" s="25">
        <v>0</v>
      </c>
      <c r="J333" s="25">
        <v>0</v>
      </c>
      <c r="K333" s="27">
        <v>3965.7258000000002</v>
      </c>
    </row>
    <row r="334" spans="1:11" x14ac:dyDescent="0.2">
      <c r="A334" s="18">
        <v>328</v>
      </c>
      <c r="B334" s="23">
        <v>1454</v>
      </c>
      <c r="C334" s="24" t="s">
        <v>110</v>
      </c>
      <c r="D334" s="26"/>
      <c r="E334" s="25">
        <v>0</v>
      </c>
      <c r="F334" s="26">
        <v>0.40006000000000003</v>
      </c>
      <c r="G334" s="26"/>
      <c r="H334" s="27"/>
      <c r="I334" s="25">
        <v>0.40006000000000003</v>
      </c>
      <c r="J334" s="25">
        <v>0.40006000000000003</v>
      </c>
      <c r="K334" s="27"/>
    </row>
    <row r="335" spans="1:11" x14ac:dyDescent="0.2">
      <c r="A335" s="18">
        <v>329</v>
      </c>
      <c r="B335" s="23">
        <v>145405</v>
      </c>
      <c r="C335" s="24" t="s">
        <v>38</v>
      </c>
      <c r="D335" s="26"/>
      <c r="E335" s="25">
        <v>0</v>
      </c>
      <c r="F335" s="26">
        <v>0</v>
      </c>
      <c r="G335" s="26"/>
      <c r="H335" s="27"/>
      <c r="I335" s="25">
        <v>0</v>
      </c>
      <c r="J335" s="25">
        <v>0</v>
      </c>
      <c r="K335" s="27"/>
    </row>
    <row r="336" spans="1:11" x14ac:dyDescent="0.2">
      <c r="A336" s="18">
        <v>330</v>
      </c>
      <c r="B336" s="23">
        <v>145410</v>
      </c>
      <c r="C336" s="24" t="s">
        <v>39</v>
      </c>
      <c r="D336" s="26"/>
      <c r="E336" s="25">
        <v>0</v>
      </c>
      <c r="F336" s="26">
        <v>0.40006000000000003</v>
      </c>
      <c r="G336" s="26"/>
      <c r="H336" s="27"/>
      <c r="I336" s="25">
        <v>0.40006000000000003</v>
      </c>
      <c r="J336" s="25">
        <v>0.40006000000000003</v>
      </c>
      <c r="K336" s="27"/>
    </row>
    <row r="337" spans="1:11" x14ac:dyDescent="0.2">
      <c r="A337" s="18">
        <v>331</v>
      </c>
      <c r="B337" s="23">
        <v>145415</v>
      </c>
      <c r="C337" s="24" t="s">
        <v>40</v>
      </c>
      <c r="D337" s="26"/>
      <c r="E337" s="25">
        <v>0</v>
      </c>
      <c r="F337" s="26">
        <v>0</v>
      </c>
      <c r="G337" s="26"/>
      <c r="H337" s="27"/>
      <c r="I337" s="25">
        <v>0</v>
      </c>
      <c r="J337" s="25">
        <v>0</v>
      </c>
      <c r="K337" s="27"/>
    </row>
    <row r="338" spans="1:11" x14ac:dyDescent="0.2">
      <c r="A338" s="18">
        <v>332</v>
      </c>
      <c r="B338" s="23">
        <v>145420</v>
      </c>
      <c r="C338" s="24" t="s">
        <v>41</v>
      </c>
      <c r="D338" s="26"/>
      <c r="E338" s="25">
        <v>0</v>
      </c>
      <c r="F338" s="26">
        <v>0</v>
      </c>
      <c r="G338" s="26"/>
      <c r="H338" s="27"/>
      <c r="I338" s="25">
        <v>0</v>
      </c>
      <c r="J338" s="25">
        <v>0</v>
      </c>
      <c r="K338" s="27"/>
    </row>
    <row r="339" spans="1:11" x14ac:dyDescent="0.2">
      <c r="A339" s="18">
        <v>333</v>
      </c>
      <c r="B339" s="23">
        <v>145425</v>
      </c>
      <c r="C339" s="24" t="s">
        <v>42</v>
      </c>
      <c r="D339" s="26"/>
      <c r="E339" s="25">
        <v>0</v>
      </c>
      <c r="F339" s="26">
        <v>0</v>
      </c>
      <c r="G339" s="26"/>
      <c r="H339" s="27"/>
      <c r="I339" s="25">
        <v>0</v>
      </c>
      <c r="J339" s="25">
        <v>0</v>
      </c>
      <c r="K339" s="27"/>
    </row>
    <row r="340" spans="1:11" x14ac:dyDescent="0.2">
      <c r="A340" s="18">
        <v>334</v>
      </c>
      <c r="B340" s="23">
        <v>1457</v>
      </c>
      <c r="C340" s="24" t="s">
        <v>111</v>
      </c>
      <c r="D340" s="26">
        <v>0</v>
      </c>
      <c r="E340" s="25">
        <v>0</v>
      </c>
      <c r="F340" s="26">
        <v>0</v>
      </c>
      <c r="G340" s="26">
        <v>0</v>
      </c>
      <c r="H340" s="27">
        <v>0</v>
      </c>
      <c r="I340" s="25">
        <v>0</v>
      </c>
      <c r="J340" s="25">
        <v>0</v>
      </c>
      <c r="K340" s="27"/>
    </row>
    <row r="341" spans="1:11" x14ac:dyDescent="0.2">
      <c r="A341" s="18">
        <v>335</v>
      </c>
      <c r="B341" s="23">
        <v>145705</v>
      </c>
      <c r="C341" s="24" t="s">
        <v>38</v>
      </c>
      <c r="D341" s="26">
        <v>0</v>
      </c>
      <c r="E341" s="25">
        <v>0</v>
      </c>
      <c r="F341" s="26">
        <v>0</v>
      </c>
      <c r="G341" s="26">
        <v>0</v>
      </c>
      <c r="H341" s="27">
        <v>0</v>
      </c>
      <c r="I341" s="25">
        <v>0</v>
      </c>
      <c r="J341" s="25">
        <v>0</v>
      </c>
      <c r="K341" s="27"/>
    </row>
    <row r="342" spans="1:11" x14ac:dyDescent="0.2">
      <c r="A342" s="18">
        <v>336</v>
      </c>
      <c r="B342" s="23">
        <v>145710</v>
      </c>
      <c r="C342" s="24" t="s">
        <v>39</v>
      </c>
      <c r="D342" s="26">
        <v>0</v>
      </c>
      <c r="E342" s="25">
        <v>0</v>
      </c>
      <c r="F342" s="26">
        <v>0</v>
      </c>
      <c r="G342" s="26">
        <v>0</v>
      </c>
      <c r="H342" s="27">
        <v>0</v>
      </c>
      <c r="I342" s="25">
        <v>0</v>
      </c>
      <c r="J342" s="25">
        <v>0</v>
      </c>
      <c r="K342" s="27"/>
    </row>
    <row r="343" spans="1:11" x14ac:dyDescent="0.2">
      <c r="A343" s="18">
        <v>337</v>
      </c>
      <c r="B343" s="23">
        <v>145715</v>
      </c>
      <c r="C343" s="24" t="s">
        <v>40</v>
      </c>
      <c r="D343" s="26">
        <v>0</v>
      </c>
      <c r="E343" s="25">
        <v>0</v>
      </c>
      <c r="F343" s="26">
        <v>0</v>
      </c>
      <c r="G343" s="26">
        <v>0</v>
      </c>
      <c r="H343" s="27">
        <v>0</v>
      </c>
      <c r="I343" s="25">
        <v>0</v>
      </c>
      <c r="J343" s="25">
        <v>0</v>
      </c>
      <c r="K343" s="27"/>
    </row>
    <row r="344" spans="1:11" x14ac:dyDescent="0.2">
      <c r="A344" s="18">
        <v>338</v>
      </c>
      <c r="B344" s="23">
        <v>145720</v>
      </c>
      <c r="C344" s="24" t="s">
        <v>41</v>
      </c>
      <c r="D344" s="26">
        <v>0</v>
      </c>
      <c r="E344" s="25">
        <v>0</v>
      </c>
      <c r="F344" s="26">
        <v>0</v>
      </c>
      <c r="G344" s="26">
        <v>0</v>
      </c>
      <c r="H344" s="27">
        <v>0</v>
      </c>
      <c r="I344" s="25">
        <v>0</v>
      </c>
      <c r="J344" s="25">
        <v>0</v>
      </c>
      <c r="K344" s="27"/>
    </row>
    <row r="345" spans="1:11" x14ac:dyDescent="0.2">
      <c r="A345" s="18">
        <v>339</v>
      </c>
      <c r="B345" s="23">
        <v>145725</v>
      </c>
      <c r="C345" s="24" t="s">
        <v>42</v>
      </c>
      <c r="D345" s="26">
        <v>0</v>
      </c>
      <c r="E345" s="25">
        <v>0</v>
      </c>
      <c r="F345" s="26">
        <v>0</v>
      </c>
      <c r="G345" s="26">
        <v>0</v>
      </c>
      <c r="H345" s="27">
        <v>0</v>
      </c>
      <c r="I345" s="25">
        <v>0</v>
      </c>
      <c r="J345" s="25">
        <v>0</v>
      </c>
      <c r="K345" s="27"/>
    </row>
    <row r="346" spans="1:11" x14ac:dyDescent="0.2">
      <c r="A346" s="18">
        <v>340</v>
      </c>
      <c r="B346" s="23">
        <v>1458</v>
      </c>
      <c r="C346" s="24" t="s">
        <v>112</v>
      </c>
      <c r="D346" s="26">
        <v>0</v>
      </c>
      <c r="E346" s="25">
        <v>0</v>
      </c>
      <c r="F346" s="26">
        <v>0</v>
      </c>
      <c r="G346" s="26">
        <v>0</v>
      </c>
      <c r="H346" s="27">
        <v>0</v>
      </c>
      <c r="I346" s="25">
        <v>0</v>
      </c>
      <c r="J346" s="25">
        <v>0</v>
      </c>
      <c r="K346" s="27"/>
    </row>
    <row r="347" spans="1:11" x14ac:dyDescent="0.2">
      <c r="A347" s="18">
        <v>341</v>
      </c>
      <c r="B347" s="23">
        <v>145805</v>
      </c>
      <c r="C347" s="24" t="s">
        <v>38</v>
      </c>
      <c r="D347" s="26">
        <v>0</v>
      </c>
      <c r="E347" s="25">
        <v>0</v>
      </c>
      <c r="F347" s="26">
        <v>0</v>
      </c>
      <c r="G347" s="26">
        <v>0</v>
      </c>
      <c r="H347" s="27">
        <v>0</v>
      </c>
      <c r="I347" s="25">
        <v>0</v>
      </c>
      <c r="J347" s="25">
        <v>0</v>
      </c>
      <c r="K347" s="27"/>
    </row>
    <row r="348" spans="1:11" x14ac:dyDescent="0.2">
      <c r="A348" s="18">
        <v>342</v>
      </c>
      <c r="B348" s="23">
        <v>145810</v>
      </c>
      <c r="C348" s="24" t="s">
        <v>39</v>
      </c>
      <c r="D348" s="26">
        <v>0</v>
      </c>
      <c r="E348" s="25">
        <v>0</v>
      </c>
      <c r="F348" s="26">
        <v>0</v>
      </c>
      <c r="G348" s="26">
        <v>0</v>
      </c>
      <c r="H348" s="27">
        <v>0</v>
      </c>
      <c r="I348" s="25">
        <v>0</v>
      </c>
      <c r="J348" s="25">
        <v>0</v>
      </c>
      <c r="K348" s="27"/>
    </row>
    <row r="349" spans="1:11" x14ac:dyDescent="0.2">
      <c r="A349" s="18">
        <v>343</v>
      </c>
      <c r="B349" s="23">
        <v>145815</v>
      </c>
      <c r="C349" s="24" t="s">
        <v>40</v>
      </c>
      <c r="D349" s="26">
        <v>0</v>
      </c>
      <c r="E349" s="25">
        <v>0</v>
      </c>
      <c r="F349" s="26">
        <v>0</v>
      </c>
      <c r="G349" s="26">
        <v>0</v>
      </c>
      <c r="H349" s="27">
        <v>0</v>
      </c>
      <c r="I349" s="25">
        <v>0</v>
      </c>
      <c r="J349" s="25">
        <v>0</v>
      </c>
      <c r="K349" s="27"/>
    </row>
    <row r="350" spans="1:11" x14ac:dyDescent="0.2">
      <c r="A350" s="18">
        <v>344</v>
      </c>
      <c r="B350" s="23">
        <v>145820</v>
      </c>
      <c r="C350" s="24" t="s">
        <v>101</v>
      </c>
      <c r="D350" s="26">
        <v>0</v>
      </c>
      <c r="E350" s="25">
        <v>0</v>
      </c>
      <c r="F350" s="26">
        <v>0</v>
      </c>
      <c r="G350" s="26">
        <v>0</v>
      </c>
      <c r="H350" s="27">
        <v>0</v>
      </c>
      <c r="I350" s="25">
        <v>0</v>
      </c>
      <c r="J350" s="25">
        <v>0</v>
      </c>
      <c r="K350" s="27"/>
    </row>
    <row r="351" spans="1:11" x14ac:dyDescent="0.2">
      <c r="A351" s="18">
        <v>345</v>
      </c>
      <c r="B351" s="23">
        <v>145825</v>
      </c>
      <c r="C351" s="24" t="s">
        <v>102</v>
      </c>
      <c r="D351" s="26">
        <v>0</v>
      </c>
      <c r="E351" s="25">
        <v>0</v>
      </c>
      <c r="F351" s="26">
        <v>0</v>
      </c>
      <c r="G351" s="26">
        <v>0</v>
      </c>
      <c r="H351" s="27">
        <v>0</v>
      </c>
      <c r="I351" s="25">
        <v>0</v>
      </c>
      <c r="J351" s="25">
        <v>0</v>
      </c>
      <c r="K351" s="27"/>
    </row>
    <row r="352" spans="1:11" x14ac:dyDescent="0.2">
      <c r="A352" s="18">
        <v>346</v>
      </c>
      <c r="B352" s="23">
        <v>1459</v>
      </c>
      <c r="C352" s="24" t="s">
        <v>113</v>
      </c>
      <c r="D352" s="26">
        <v>0</v>
      </c>
      <c r="E352" s="25">
        <v>0</v>
      </c>
      <c r="F352" s="26">
        <v>0</v>
      </c>
      <c r="G352" s="26"/>
      <c r="H352" s="27"/>
      <c r="I352" s="25">
        <v>0</v>
      </c>
      <c r="J352" s="25">
        <v>0</v>
      </c>
      <c r="K352" s="27"/>
    </row>
    <row r="353" spans="1:11" x14ac:dyDescent="0.2">
      <c r="A353" s="18">
        <v>347</v>
      </c>
      <c r="B353" s="23">
        <v>145905</v>
      </c>
      <c r="C353" s="24" t="s">
        <v>38</v>
      </c>
      <c r="D353" s="26">
        <v>0</v>
      </c>
      <c r="E353" s="25">
        <v>0</v>
      </c>
      <c r="F353" s="26">
        <v>0</v>
      </c>
      <c r="G353" s="26"/>
      <c r="H353" s="27"/>
      <c r="I353" s="25">
        <v>0</v>
      </c>
      <c r="J353" s="25">
        <v>0</v>
      </c>
      <c r="K353" s="27"/>
    </row>
    <row r="354" spans="1:11" x14ac:dyDescent="0.2">
      <c r="A354" s="18">
        <v>348</v>
      </c>
      <c r="B354" s="23">
        <v>145910</v>
      </c>
      <c r="C354" s="24" t="s">
        <v>39</v>
      </c>
      <c r="D354" s="26">
        <v>0</v>
      </c>
      <c r="E354" s="25">
        <v>0</v>
      </c>
      <c r="F354" s="26">
        <v>0</v>
      </c>
      <c r="G354" s="26"/>
      <c r="H354" s="27"/>
      <c r="I354" s="25">
        <v>0</v>
      </c>
      <c r="J354" s="25">
        <v>0</v>
      </c>
      <c r="K354" s="27"/>
    </row>
    <row r="355" spans="1:11" x14ac:dyDescent="0.2">
      <c r="A355" s="18">
        <v>349</v>
      </c>
      <c r="B355" s="23">
        <v>145915</v>
      </c>
      <c r="C355" s="24" t="s">
        <v>104</v>
      </c>
      <c r="D355" s="26">
        <v>0</v>
      </c>
      <c r="E355" s="25">
        <v>0</v>
      </c>
      <c r="F355" s="26">
        <v>0</v>
      </c>
      <c r="G355" s="26"/>
      <c r="H355" s="27"/>
      <c r="I355" s="25">
        <v>0</v>
      </c>
      <c r="J355" s="25">
        <v>0</v>
      </c>
      <c r="K355" s="27"/>
    </row>
    <row r="356" spans="1:11" x14ac:dyDescent="0.2">
      <c r="A356" s="18">
        <v>350</v>
      </c>
      <c r="B356" s="23">
        <v>145920</v>
      </c>
      <c r="C356" s="24" t="s">
        <v>105</v>
      </c>
      <c r="D356" s="26">
        <v>0</v>
      </c>
      <c r="E356" s="25">
        <v>0</v>
      </c>
      <c r="F356" s="26">
        <v>0</v>
      </c>
      <c r="G356" s="26"/>
      <c r="H356" s="27"/>
      <c r="I356" s="25">
        <v>0</v>
      </c>
      <c r="J356" s="25">
        <v>0</v>
      </c>
      <c r="K356" s="27"/>
    </row>
    <row r="357" spans="1:11" x14ac:dyDescent="0.2">
      <c r="A357" s="18">
        <v>351</v>
      </c>
      <c r="B357" s="23">
        <v>145925</v>
      </c>
      <c r="C357" s="24" t="s">
        <v>106</v>
      </c>
      <c r="D357" s="26">
        <v>0</v>
      </c>
      <c r="E357" s="25">
        <v>0</v>
      </c>
      <c r="F357" s="26">
        <v>0</v>
      </c>
      <c r="G357" s="26"/>
      <c r="H357" s="27"/>
      <c r="I357" s="25">
        <v>0</v>
      </c>
      <c r="J357" s="25">
        <v>0</v>
      </c>
      <c r="K357" s="27"/>
    </row>
    <row r="358" spans="1:11" x14ac:dyDescent="0.2">
      <c r="A358" s="18">
        <v>352</v>
      </c>
      <c r="B358" s="23">
        <v>145930</v>
      </c>
      <c r="C358" s="24" t="s">
        <v>107</v>
      </c>
      <c r="D358" s="26">
        <v>0</v>
      </c>
      <c r="E358" s="25">
        <v>0</v>
      </c>
      <c r="F358" s="26">
        <v>0</v>
      </c>
      <c r="G358" s="26"/>
      <c r="H358" s="27"/>
      <c r="I358" s="25">
        <v>0</v>
      </c>
      <c r="J358" s="25">
        <v>0</v>
      </c>
      <c r="K358" s="27"/>
    </row>
    <row r="359" spans="1:11" x14ac:dyDescent="0.2">
      <c r="A359" s="18">
        <v>353</v>
      </c>
      <c r="B359" s="23">
        <v>1460</v>
      </c>
      <c r="C359" s="24" t="s">
        <v>114</v>
      </c>
      <c r="D359" s="26"/>
      <c r="E359" s="25">
        <v>0</v>
      </c>
      <c r="F359" s="26"/>
      <c r="G359" s="26">
        <v>0</v>
      </c>
      <c r="H359" s="27">
        <v>0</v>
      </c>
      <c r="I359" s="25">
        <v>0</v>
      </c>
      <c r="J359" s="25">
        <v>0</v>
      </c>
      <c r="K359" s="27"/>
    </row>
    <row r="360" spans="1:11" x14ac:dyDescent="0.2">
      <c r="A360" s="18">
        <v>354</v>
      </c>
      <c r="B360" s="23">
        <v>146005</v>
      </c>
      <c r="C360" s="24" t="s">
        <v>38</v>
      </c>
      <c r="D360" s="26"/>
      <c r="E360" s="25">
        <v>0</v>
      </c>
      <c r="F360" s="26"/>
      <c r="G360" s="26">
        <v>0</v>
      </c>
      <c r="H360" s="27">
        <v>0</v>
      </c>
      <c r="I360" s="25">
        <v>0</v>
      </c>
      <c r="J360" s="25">
        <v>0</v>
      </c>
      <c r="K360" s="27"/>
    </row>
    <row r="361" spans="1:11" x14ac:dyDescent="0.2">
      <c r="A361" s="18">
        <v>355</v>
      </c>
      <c r="B361" s="23">
        <v>146010</v>
      </c>
      <c r="C361" s="24" t="s">
        <v>39</v>
      </c>
      <c r="D361" s="26"/>
      <c r="E361" s="25">
        <v>0</v>
      </c>
      <c r="F361" s="26"/>
      <c r="G361" s="26">
        <v>0</v>
      </c>
      <c r="H361" s="27">
        <v>0</v>
      </c>
      <c r="I361" s="25">
        <v>0</v>
      </c>
      <c r="J361" s="25">
        <v>0</v>
      </c>
      <c r="K361" s="27"/>
    </row>
    <row r="362" spans="1:11" x14ac:dyDescent="0.2">
      <c r="A362" s="18">
        <v>356</v>
      </c>
      <c r="B362" s="23">
        <v>146015</v>
      </c>
      <c r="C362" s="24" t="s">
        <v>40</v>
      </c>
      <c r="D362" s="26"/>
      <c r="E362" s="25">
        <v>0</v>
      </c>
      <c r="F362" s="26"/>
      <c r="G362" s="26">
        <v>0</v>
      </c>
      <c r="H362" s="27">
        <v>0</v>
      </c>
      <c r="I362" s="25">
        <v>0</v>
      </c>
      <c r="J362" s="25">
        <v>0</v>
      </c>
      <c r="K362" s="27"/>
    </row>
    <row r="363" spans="1:11" x14ac:dyDescent="0.2">
      <c r="A363" s="18">
        <v>357</v>
      </c>
      <c r="B363" s="23">
        <v>146020</v>
      </c>
      <c r="C363" s="24" t="s">
        <v>41</v>
      </c>
      <c r="D363" s="26"/>
      <c r="E363" s="25">
        <v>0</v>
      </c>
      <c r="F363" s="26"/>
      <c r="G363" s="26">
        <v>0</v>
      </c>
      <c r="H363" s="27">
        <v>0</v>
      </c>
      <c r="I363" s="25">
        <v>0</v>
      </c>
      <c r="J363" s="25">
        <v>0</v>
      </c>
      <c r="K363" s="27"/>
    </row>
    <row r="364" spans="1:11" x14ac:dyDescent="0.2">
      <c r="A364" s="18">
        <v>358</v>
      </c>
      <c r="B364" s="23">
        <v>146025</v>
      </c>
      <c r="C364" s="24" t="s">
        <v>42</v>
      </c>
      <c r="D364" s="26"/>
      <c r="E364" s="25">
        <v>0</v>
      </c>
      <c r="F364" s="26"/>
      <c r="G364" s="26">
        <v>0</v>
      </c>
      <c r="H364" s="27">
        <v>0</v>
      </c>
      <c r="I364" s="25">
        <v>0</v>
      </c>
      <c r="J364" s="25">
        <v>0</v>
      </c>
      <c r="K364" s="27"/>
    </row>
    <row r="365" spans="1:11" x14ac:dyDescent="0.2">
      <c r="A365" s="18">
        <v>359</v>
      </c>
      <c r="B365" s="23">
        <v>1461</v>
      </c>
      <c r="C365" s="24" t="s">
        <v>115</v>
      </c>
      <c r="D365" s="26"/>
      <c r="E365" s="25">
        <v>0</v>
      </c>
      <c r="F365" s="26"/>
      <c r="G365" s="26"/>
      <c r="H365" s="27"/>
      <c r="I365" s="25">
        <v>0</v>
      </c>
      <c r="J365" s="25">
        <v>0</v>
      </c>
      <c r="K365" s="27">
        <v>0</v>
      </c>
    </row>
    <row r="366" spans="1:11" x14ac:dyDescent="0.2">
      <c r="A366" s="18">
        <v>360</v>
      </c>
      <c r="B366" s="23">
        <v>146105</v>
      </c>
      <c r="C366" s="24" t="s">
        <v>38</v>
      </c>
      <c r="D366" s="26"/>
      <c r="E366" s="25">
        <v>0</v>
      </c>
      <c r="F366" s="26"/>
      <c r="G366" s="26"/>
      <c r="H366" s="27"/>
      <c r="I366" s="25">
        <v>0</v>
      </c>
      <c r="J366" s="25">
        <v>0</v>
      </c>
      <c r="K366" s="27">
        <v>0</v>
      </c>
    </row>
    <row r="367" spans="1:11" x14ac:dyDescent="0.2">
      <c r="A367" s="18">
        <v>361</v>
      </c>
      <c r="B367" s="23">
        <v>146110</v>
      </c>
      <c r="C367" s="24" t="s">
        <v>39</v>
      </c>
      <c r="D367" s="26"/>
      <c r="E367" s="25">
        <v>0</v>
      </c>
      <c r="F367" s="26"/>
      <c r="G367" s="26"/>
      <c r="H367" s="27"/>
      <c r="I367" s="25">
        <v>0</v>
      </c>
      <c r="J367" s="25">
        <v>0</v>
      </c>
      <c r="K367" s="27">
        <v>0</v>
      </c>
    </row>
    <row r="368" spans="1:11" x14ac:dyDescent="0.2">
      <c r="A368" s="18">
        <v>362</v>
      </c>
      <c r="B368" s="23">
        <v>146115</v>
      </c>
      <c r="C368" s="24" t="s">
        <v>40</v>
      </c>
      <c r="D368" s="26"/>
      <c r="E368" s="25">
        <v>0</v>
      </c>
      <c r="F368" s="26"/>
      <c r="G368" s="26"/>
      <c r="H368" s="27"/>
      <c r="I368" s="25">
        <v>0</v>
      </c>
      <c r="J368" s="25">
        <v>0</v>
      </c>
      <c r="K368" s="27">
        <v>0</v>
      </c>
    </row>
    <row r="369" spans="1:11" x14ac:dyDescent="0.2">
      <c r="A369" s="18">
        <v>363</v>
      </c>
      <c r="B369" s="23">
        <v>146120</v>
      </c>
      <c r="C369" s="24" t="s">
        <v>41</v>
      </c>
      <c r="D369" s="26"/>
      <c r="E369" s="25">
        <v>0</v>
      </c>
      <c r="F369" s="26"/>
      <c r="G369" s="26"/>
      <c r="H369" s="27"/>
      <c r="I369" s="25">
        <v>0</v>
      </c>
      <c r="J369" s="25">
        <v>0</v>
      </c>
      <c r="K369" s="27">
        <v>0</v>
      </c>
    </row>
    <row r="370" spans="1:11" x14ac:dyDescent="0.2">
      <c r="A370" s="18">
        <v>364</v>
      </c>
      <c r="B370" s="23">
        <v>146125</v>
      </c>
      <c r="C370" s="24" t="s">
        <v>42</v>
      </c>
      <c r="D370" s="26"/>
      <c r="E370" s="25">
        <v>0</v>
      </c>
      <c r="F370" s="26"/>
      <c r="G370" s="26"/>
      <c r="H370" s="27"/>
      <c r="I370" s="25">
        <v>0</v>
      </c>
      <c r="J370" s="25">
        <v>0</v>
      </c>
      <c r="K370" s="27">
        <v>0</v>
      </c>
    </row>
    <row r="371" spans="1:11" x14ac:dyDescent="0.2">
      <c r="A371" s="18">
        <v>365</v>
      </c>
      <c r="B371" s="23">
        <v>1462</v>
      </c>
      <c r="C371" s="24" t="s">
        <v>116</v>
      </c>
      <c r="D371" s="26"/>
      <c r="E371" s="25">
        <v>0</v>
      </c>
      <c r="F371" s="26">
        <v>0</v>
      </c>
      <c r="G371" s="26"/>
      <c r="H371" s="27"/>
      <c r="I371" s="25">
        <v>0</v>
      </c>
      <c r="J371" s="25">
        <v>0</v>
      </c>
      <c r="K371" s="27"/>
    </row>
    <row r="372" spans="1:11" x14ac:dyDescent="0.2">
      <c r="A372" s="18">
        <v>366</v>
      </c>
      <c r="B372" s="23">
        <v>146205</v>
      </c>
      <c r="C372" s="24" t="s">
        <v>38</v>
      </c>
      <c r="D372" s="26"/>
      <c r="E372" s="25">
        <v>0</v>
      </c>
      <c r="F372" s="26">
        <v>0</v>
      </c>
      <c r="G372" s="26"/>
      <c r="H372" s="27"/>
      <c r="I372" s="25">
        <v>0</v>
      </c>
      <c r="J372" s="25">
        <v>0</v>
      </c>
      <c r="K372" s="27"/>
    </row>
    <row r="373" spans="1:11" x14ac:dyDescent="0.2">
      <c r="A373" s="18">
        <v>367</v>
      </c>
      <c r="B373" s="23">
        <v>146210</v>
      </c>
      <c r="C373" s="24" t="s">
        <v>39</v>
      </c>
      <c r="D373" s="26"/>
      <c r="E373" s="25">
        <v>0</v>
      </c>
      <c r="F373" s="26">
        <v>0</v>
      </c>
      <c r="G373" s="26"/>
      <c r="H373" s="27"/>
      <c r="I373" s="25">
        <v>0</v>
      </c>
      <c r="J373" s="25">
        <v>0</v>
      </c>
      <c r="K373" s="27"/>
    </row>
    <row r="374" spans="1:11" x14ac:dyDescent="0.2">
      <c r="A374" s="18">
        <v>368</v>
      </c>
      <c r="B374" s="23">
        <v>146215</v>
      </c>
      <c r="C374" s="24" t="s">
        <v>40</v>
      </c>
      <c r="D374" s="26"/>
      <c r="E374" s="25">
        <v>0</v>
      </c>
      <c r="F374" s="26">
        <v>0</v>
      </c>
      <c r="G374" s="26"/>
      <c r="H374" s="27"/>
      <c r="I374" s="25">
        <v>0</v>
      </c>
      <c r="J374" s="25">
        <v>0</v>
      </c>
      <c r="K374" s="27"/>
    </row>
    <row r="375" spans="1:11" x14ac:dyDescent="0.2">
      <c r="A375" s="18">
        <v>369</v>
      </c>
      <c r="B375" s="23">
        <v>146220</v>
      </c>
      <c r="C375" s="24" t="s">
        <v>41</v>
      </c>
      <c r="D375" s="26"/>
      <c r="E375" s="25">
        <v>0</v>
      </c>
      <c r="F375" s="26">
        <v>0</v>
      </c>
      <c r="G375" s="26"/>
      <c r="H375" s="27"/>
      <c r="I375" s="25">
        <v>0</v>
      </c>
      <c r="J375" s="25">
        <v>0</v>
      </c>
      <c r="K375" s="27"/>
    </row>
    <row r="376" spans="1:11" x14ac:dyDescent="0.2">
      <c r="A376" s="18">
        <v>370</v>
      </c>
      <c r="B376" s="23">
        <v>146225</v>
      </c>
      <c r="C376" s="24" t="s">
        <v>42</v>
      </c>
      <c r="D376" s="26"/>
      <c r="E376" s="25">
        <v>0</v>
      </c>
      <c r="F376" s="26">
        <v>0</v>
      </c>
      <c r="G376" s="26"/>
      <c r="H376" s="27"/>
      <c r="I376" s="25">
        <v>0</v>
      </c>
      <c r="J376" s="25">
        <v>0</v>
      </c>
      <c r="K376" s="27"/>
    </row>
    <row r="377" spans="1:11" x14ac:dyDescent="0.2">
      <c r="A377" s="18">
        <v>371</v>
      </c>
      <c r="B377" s="23">
        <v>1465</v>
      </c>
      <c r="C377" s="24" t="s">
        <v>117</v>
      </c>
      <c r="D377" s="26">
        <v>0</v>
      </c>
      <c r="E377" s="25">
        <v>0</v>
      </c>
      <c r="F377" s="26">
        <v>0</v>
      </c>
      <c r="G377" s="26">
        <v>10845.648380000001</v>
      </c>
      <c r="H377" s="27">
        <v>69.639870000000002</v>
      </c>
      <c r="I377" s="25">
        <v>10915.288250000001</v>
      </c>
      <c r="J377" s="25">
        <v>10915.288250000001</v>
      </c>
      <c r="K377" s="27"/>
    </row>
    <row r="378" spans="1:11" x14ac:dyDescent="0.2">
      <c r="A378" s="18">
        <v>372</v>
      </c>
      <c r="B378" s="23">
        <v>146505</v>
      </c>
      <c r="C378" s="24" t="s">
        <v>38</v>
      </c>
      <c r="D378" s="26">
        <v>0</v>
      </c>
      <c r="E378" s="25">
        <v>0</v>
      </c>
      <c r="F378" s="26">
        <v>0</v>
      </c>
      <c r="G378" s="26">
        <v>0</v>
      </c>
      <c r="H378" s="27">
        <v>0</v>
      </c>
      <c r="I378" s="25">
        <v>0</v>
      </c>
      <c r="J378" s="25">
        <v>0</v>
      </c>
      <c r="K378" s="27"/>
    </row>
    <row r="379" spans="1:11" x14ac:dyDescent="0.2">
      <c r="A379" s="18">
        <v>373</v>
      </c>
      <c r="B379" s="23">
        <v>146510</v>
      </c>
      <c r="C379" s="24" t="s">
        <v>39</v>
      </c>
      <c r="D379" s="26">
        <v>0</v>
      </c>
      <c r="E379" s="25">
        <v>0</v>
      </c>
      <c r="F379" s="26">
        <v>0</v>
      </c>
      <c r="G379" s="26">
        <v>832.72191999999995</v>
      </c>
      <c r="H379" s="27">
        <v>69.553870000000003</v>
      </c>
      <c r="I379" s="25">
        <v>902.27578999999992</v>
      </c>
      <c r="J379" s="25">
        <v>902.27578999999992</v>
      </c>
      <c r="K379" s="27"/>
    </row>
    <row r="380" spans="1:11" x14ac:dyDescent="0.2">
      <c r="A380" s="18">
        <v>374</v>
      </c>
      <c r="B380" s="23">
        <v>146515</v>
      </c>
      <c r="C380" s="24" t="s">
        <v>40</v>
      </c>
      <c r="D380" s="26">
        <v>0</v>
      </c>
      <c r="E380" s="25">
        <v>0</v>
      </c>
      <c r="F380" s="26">
        <v>0</v>
      </c>
      <c r="G380" s="26">
        <v>1619.0315399999999</v>
      </c>
      <c r="H380" s="27">
        <v>0</v>
      </c>
      <c r="I380" s="25">
        <v>1619.0315399999999</v>
      </c>
      <c r="J380" s="25">
        <v>1619.0315399999999</v>
      </c>
      <c r="K380" s="27"/>
    </row>
    <row r="381" spans="1:11" x14ac:dyDescent="0.2">
      <c r="A381" s="18">
        <v>375</v>
      </c>
      <c r="B381" s="23">
        <v>146520</v>
      </c>
      <c r="C381" s="24" t="s">
        <v>41</v>
      </c>
      <c r="D381" s="26">
        <v>0</v>
      </c>
      <c r="E381" s="25">
        <v>0</v>
      </c>
      <c r="F381" s="26">
        <v>0</v>
      </c>
      <c r="G381" s="26">
        <v>3212.2670800000001</v>
      </c>
      <c r="H381" s="27">
        <v>2E-3</v>
      </c>
      <c r="I381" s="25">
        <v>3212.26908</v>
      </c>
      <c r="J381" s="25">
        <v>3212.26908</v>
      </c>
      <c r="K381" s="27"/>
    </row>
    <row r="382" spans="1:11" x14ac:dyDescent="0.2">
      <c r="A382" s="18">
        <v>376</v>
      </c>
      <c r="B382" s="23">
        <v>146525</v>
      </c>
      <c r="C382" s="24" t="s">
        <v>42</v>
      </c>
      <c r="D382" s="26">
        <v>0</v>
      </c>
      <c r="E382" s="25">
        <v>0</v>
      </c>
      <c r="F382" s="26">
        <v>0</v>
      </c>
      <c r="G382" s="26">
        <v>5181.6278400000001</v>
      </c>
      <c r="H382" s="27">
        <v>8.4000000000000005E-2</v>
      </c>
      <c r="I382" s="25">
        <v>5181.7118399999999</v>
      </c>
      <c r="J382" s="25">
        <v>5181.7118399999999</v>
      </c>
      <c r="K382" s="27"/>
    </row>
    <row r="383" spans="1:11" x14ac:dyDescent="0.2">
      <c r="A383" s="18">
        <v>377</v>
      </c>
      <c r="B383" s="23">
        <v>1466</v>
      </c>
      <c r="C383" s="24" t="s">
        <v>118</v>
      </c>
      <c r="D383" s="26">
        <v>0</v>
      </c>
      <c r="E383" s="25">
        <v>0</v>
      </c>
      <c r="F383" s="26">
        <v>0</v>
      </c>
      <c r="G383" s="26">
        <v>66.13655</v>
      </c>
      <c r="H383" s="27">
        <v>0</v>
      </c>
      <c r="I383" s="25">
        <v>66.13655</v>
      </c>
      <c r="J383" s="25">
        <v>66.13655</v>
      </c>
      <c r="K383" s="27"/>
    </row>
    <row r="384" spans="1:11" x14ac:dyDescent="0.2">
      <c r="A384" s="18">
        <v>378</v>
      </c>
      <c r="B384" s="23">
        <v>146605</v>
      </c>
      <c r="C384" s="24" t="s">
        <v>38</v>
      </c>
      <c r="D384" s="26">
        <v>0</v>
      </c>
      <c r="E384" s="25">
        <v>0</v>
      </c>
      <c r="F384" s="26">
        <v>0</v>
      </c>
      <c r="G384" s="26">
        <v>3.2850999999999999</v>
      </c>
      <c r="H384" s="27">
        <v>0</v>
      </c>
      <c r="I384" s="25">
        <v>3.2850999999999999</v>
      </c>
      <c r="J384" s="25">
        <v>3.2850999999999999</v>
      </c>
      <c r="K384" s="27"/>
    </row>
    <row r="385" spans="1:11" x14ac:dyDescent="0.2">
      <c r="A385" s="18">
        <v>379</v>
      </c>
      <c r="B385" s="23">
        <v>146610</v>
      </c>
      <c r="C385" s="24" t="s">
        <v>39</v>
      </c>
      <c r="D385" s="26">
        <v>0</v>
      </c>
      <c r="E385" s="25">
        <v>0</v>
      </c>
      <c r="F385" s="26">
        <v>0</v>
      </c>
      <c r="G385" s="26">
        <v>5.6231499999999999</v>
      </c>
      <c r="H385" s="27">
        <v>0</v>
      </c>
      <c r="I385" s="25">
        <v>5.6231499999999999</v>
      </c>
      <c r="J385" s="25">
        <v>5.6231499999999999</v>
      </c>
      <c r="K385" s="27"/>
    </row>
    <row r="386" spans="1:11" x14ac:dyDescent="0.2">
      <c r="A386" s="18">
        <v>380</v>
      </c>
      <c r="B386" s="23">
        <v>146615</v>
      </c>
      <c r="C386" s="24" t="s">
        <v>40</v>
      </c>
      <c r="D386" s="26">
        <v>0</v>
      </c>
      <c r="E386" s="25">
        <v>0</v>
      </c>
      <c r="F386" s="26">
        <v>0</v>
      </c>
      <c r="G386" s="26">
        <v>9.2098600000000008</v>
      </c>
      <c r="H386" s="27">
        <v>0</v>
      </c>
      <c r="I386" s="25">
        <v>9.2098600000000008</v>
      </c>
      <c r="J386" s="25">
        <v>9.2098600000000008</v>
      </c>
      <c r="K386" s="27"/>
    </row>
    <row r="387" spans="1:11" x14ac:dyDescent="0.2">
      <c r="A387" s="18">
        <v>381</v>
      </c>
      <c r="B387" s="23">
        <v>146620</v>
      </c>
      <c r="C387" s="24" t="s">
        <v>101</v>
      </c>
      <c r="D387" s="26">
        <v>0</v>
      </c>
      <c r="E387" s="25">
        <v>0</v>
      </c>
      <c r="F387" s="26">
        <v>0</v>
      </c>
      <c r="G387" s="26">
        <v>9.2233300000000007</v>
      </c>
      <c r="H387" s="27">
        <v>0</v>
      </c>
      <c r="I387" s="25">
        <v>9.2233300000000007</v>
      </c>
      <c r="J387" s="25">
        <v>9.2233300000000007</v>
      </c>
      <c r="K387" s="27"/>
    </row>
    <row r="388" spans="1:11" x14ac:dyDescent="0.2">
      <c r="A388" s="18">
        <v>382</v>
      </c>
      <c r="B388" s="23">
        <v>146625</v>
      </c>
      <c r="C388" s="24" t="s">
        <v>102</v>
      </c>
      <c r="D388" s="26">
        <v>0</v>
      </c>
      <c r="E388" s="25">
        <v>0</v>
      </c>
      <c r="F388" s="26">
        <v>0</v>
      </c>
      <c r="G388" s="26">
        <v>38.795110000000001</v>
      </c>
      <c r="H388" s="27">
        <v>0</v>
      </c>
      <c r="I388" s="25">
        <v>38.795110000000001</v>
      </c>
      <c r="J388" s="25">
        <v>38.795110000000001</v>
      </c>
      <c r="K388" s="27"/>
    </row>
    <row r="389" spans="1:11" x14ac:dyDescent="0.2">
      <c r="A389" s="18">
        <v>383</v>
      </c>
      <c r="B389" s="23">
        <v>1467</v>
      </c>
      <c r="C389" s="24" t="s">
        <v>119</v>
      </c>
      <c r="D389" s="26">
        <v>5.6113799999999996</v>
      </c>
      <c r="E389" s="25">
        <v>5.6113799999999996</v>
      </c>
      <c r="F389" s="26">
        <v>0</v>
      </c>
      <c r="G389" s="26"/>
      <c r="H389" s="27"/>
      <c r="I389" s="25">
        <v>0</v>
      </c>
      <c r="J389" s="25">
        <v>5.6113799999999996</v>
      </c>
      <c r="K389" s="27"/>
    </row>
    <row r="390" spans="1:11" x14ac:dyDescent="0.2">
      <c r="A390" s="18">
        <v>384</v>
      </c>
      <c r="B390" s="23">
        <v>146705</v>
      </c>
      <c r="C390" s="24" t="s">
        <v>38</v>
      </c>
      <c r="D390" s="26">
        <v>0</v>
      </c>
      <c r="E390" s="25">
        <v>0</v>
      </c>
      <c r="F390" s="26">
        <v>0</v>
      </c>
      <c r="G390" s="26"/>
      <c r="H390" s="27"/>
      <c r="I390" s="25">
        <v>0</v>
      </c>
      <c r="J390" s="25">
        <v>0</v>
      </c>
      <c r="K390" s="27"/>
    </row>
    <row r="391" spans="1:11" x14ac:dyDescent="0.2">
      <c r="A391" s="18">
        <v>385</v>
      </c>
      <c r="B391" s="23">
        <v>146710</v>
      </c>
      <c r="C391" s="24" t="s">
        <v>39</v>
      </c>
      <c r="D391" s="26">
        <v>1.9931700000000001</v>
      </c>
      <c r="E391" s="25">
        <v>1.9931700000000001</v>
      </c>
      <c r="F391" s="26">
        <v>0</v>
      </c>
      <c r="G391" s="26"/>
      <c r="H391" s="27"/>
      <c r="I391" s="25">
        <v>0</v>
      </c>
      <c r="J391" s="25">
        <v>1.9931700000000001</v>
      </c>
      <c r="K391" s="27"/>
    </row>
    <row r="392" spans="1:11" x14ac:dyDescent="0.2">
      <c r="A392" s="18">
        <v>386</v>
      </c>
      <c r="B392" s="23">
        <v>146715</v>
      </c>
      <c r="C392" s="24" t="s">
        <v>104</v>
      </c>
      <c r="D392" s="26">
        <v>2.7527699999999999</v>
      </c>
      <c r="E392" s="25">
        <v>2.7527699999999999</v>
      </c>
      <c r="F392" s="26">
        <v>0</v>
      </c>
      <c r="G392" s="26"/>
      <c r="H392" s="27"/>
      <c r="I392" s="25">
        <v>0</v>
      </c>
      <c r="J392" s="25">
        <v>2.7527699999999999</v>
      </c>
      <c r="K392" s="27"/>
    </row>
    <row r="393" spans="1:11" x14ac:dyDescent="0.2">
      <c r="A393" s="18">
        <v>387</v>
      </c>
      <c r="B393" s="23">
        <v>146720</v>
      </c>
      <c r="C393" s="24" t="s">
        <v>105</v>
      </c>
      <c r="D393" s="26">
        <v>0.40353</v>
      </c>
      <c r="E393" s="25">
        <v>0.40353</v>
      </c>
      <c r="F393" s="26">
        <v>0</v>
      </c>
      <c r="G393" s="26"/>
      <c r="H393" s="27"/>
      <c r="I393" s="25">
        <v>0</v>
      </c>
      <c r="J393" s="25">
        <v>0.40353</v>
      </c>
      <c r="K393" s="27"/>
    </row>
    <row r="394" spans="1:11" x14ac:dyDescent="0.2">
      <c r="A394" s="18">
        <v>388</v>
      </c>
      <c r="B394" s="23">
        <v>146725</v>
      </c>
      <c r="C394" s="24" t="s">
        <v>106</v>
      </c>
      <c r="D394" s="26">
        <v>0.22691</v>
      </c>
      <c r="E394" s="25">
        <v>0.22691</v>
      </c>
      <c r="F394" s="26">
        <v>0</v>
      </c>
      <c r="G394" s="26"/>
      <c r="H394" s="27"/>
      <c r="I394" s="25">
        <v>0</v>
      </c>
      <c r="J394" s="25">
        <v>0.22691</v>
      </c>
      <c r="K394" s="27"/>
    </row>
    <row r="395" spans="1:11" x14ac:dyDescent="0.2">
      <c r="A395" s="18">
        <v>389</v>
      </c>
      <c r="B395" s="23">
        <v>146730</v>
      </c>
      <c r="C395" s="24" t="s">
        <v>107</v>
      </c>
      <c r="D395" s="26">
        <v>0.23499999999999999</v>
      </c>
      <c r="E395" s="25">
        <v>0.23499999999999999</v>
      </c>
      <c r="F395" s="26">
        <v>0</v>
      </c>
      <c r="G395" s="26"/>
      <c r="H395" s="27"/>
      <c r="I395" s="25">
        <v>0</v>
      </c>
      <c r="J395" s="25">
        <v>0.23499999999999999</v>
      </c>
      <c r="K395" s="27"/>
    </row>
    <row r="396" spans="1:11" x14ac:dyDescent="0.2">
      <c r="A396" s="18">
        <v>390</v>
      </c>
      <c r="B396" s="23">
        <v>1468</v>
      </c>
      <c r="C396" s="24" t="s">
        <v>120</v>
      </c>
      <c r="D396" s="26"/>
      <c r="E396" s="25">
        <v>0</v>
      </c>
      <c r="F396" s="26"/>
      <c r="G396" s="26">
        <v>136.77761000000001</v>
      </c>
      <c r="H396" s="27">
        <v>0</v>
      </c>
      <c r="I396" s="25">
        <v>136.77761000000001</v>
      </c>
      <c r="J396" s="25">
        <v>136.77761000000001</v>
      </c>
      <c r="K396" s="27"/>
    </row>
    <row r="397" spans="1:11" x14ac:dyDescent="0.2">
      <c r="A397" s="18">
        <v>391</v>
      </c>
      <c r="B397" s="23">
        <v>146805</v>
      </c>
      <c r="C397" s="24" t="s">
        <v>38</v>
      </c>
      <c r="D397" s="26"/>
      <c r="E397" s="25">
        <v>0</v>
      </c>
      <c r="F397" s="26"/>
      <c r="G397" s="26">
        <v>16.442329999999998</v>
      </c>
      <c r="H397" s="27">
        <v>0</v>
      </c>
      <c r="I397" s="25">
        <v>16.442329999999998</v>
      </c>
      <c r="J397" s="25">
        <v>16.442329999999998</v>
      </c>
      <c r="K397" s="27"/>
    </row>
    <row r="398" spans="1:11" x14ac:dyDescent="0.2">
      <c r="A398" s="18">
        <v>392</v>
      </c>
      <c r="B398" s="23">
        <v>146810</v>
      </c>
      <c r="C398" s="24" t="s">
        <v>39</v>
      </c>
      <c r="D398" s="26"/>
      <c r="E398" s="25">
        <v>0</v>
      </c>
      <c r="F398" s="26"/>
      <c r="G398" s="26">
        <v>17.411549999999998</v>
      </c>
      <c r="H398" s="27">
        <v>0</v>
      </c>
      <c r="I398" s="25">
        <v>17.411549999999998</v>
      </c>
      <c r="J398" s="25">
        <v>17.411549999999998</v>
      </c>
      <c r="K398" s="27"/>
    </row>
    <row r="399" spans="1:11" x14ac:dyDescent="0.2">
      <c r="A399" s="18">
        <v>393</v>
      </c>
      <c r="B399" s="23">
        <v>146815</v>
      </c>
      <c r="C399" s="24" t="s">
        <v>40</v>
      </c>
      <c r="D399" s="26"/>
      <c r="E399" s="25">
        <v>0</v>
      </c>
      <c r="F399" s="26"/>
      <c r="G399" s="26">
        <v>48.467559999999999</v>
      </c>
      <c r="H399" s="27">
        <v>0</v>
      </c>
      <c r="I399" s="25">
        <v>48.467559999999999</v>
      </c>
      <c r="J399" s="25">
        <v>48.467559999999999</v>
      </c>
      <c r="K399" s="27"/>
    </row>
    <row r="400" spans="1:11" x14ac:dyDescent="0.2">
      <c r="A400" s="18">
        <v>394</v>
      </c>
      <c r="B400" s="23">
        <v>146820</v>
      </c>
      <c r="C400" s="24" t="s">
        <v>41</v>
      </c>
      <c r="D400" s="26"/>
      <c r="E400" s="25">
        <v>0</v>
      </c>
      <c r="F400" s="26"/>
      <c r="G400" s="26">
        <v>54.455170000000003</v>
      </c>
      <c r="H400" s="27">
        <v>0</v>
      </c>
      <c r="I400" s="25">
        <v>54.455170000000003</v>
      </c>
      <c r="J400" s="25">
        <v>54.455170000000003</v>
      </c>
      <c r="K400" s="27"/>
    </row>
    <row r="401" spans="1:11" x14ac:dyDescent="0.2">
      <c r="A401" s="18">
        <v>395</v>
      </c>
      <c r="B401" s="23">
        <v>146825</v>
      </c>
      <c r="C401" s="24" t="s">
        <v>42</v>
      </c>
      <c r="D401" s="26"/>
      <c r="E401" s="25">
        <v>0</v>
      </c>
      <c r="F401" s="26"/>
      <c r="G401" s="26">
        <v>1E-3</v>
      </c>
      <c r="H401" s="27">
        <v>0</v>
      </c>
      <c r="I401" s="25">
        <v>1E-3</v>
      </c>
      <c r="J401" s="25">
        <v>1E-3</v>
      </c>
      <c r="K401" s="27"/>
    </row>
    <row r="402" spans="1:11" x14ac:dyDescent="0.2">
      <c r="A402" s="18">
        <v>396</v>
      </c>
      <c r="B402" s="23">
        <v>1469</v>
      </c>
      <c r="C402" s="24" t="s">
        <v>121</v>
      </c>
      <c r="D402" s="26"/>
      <c r="E402" s="25">
        <v>0</v>
      </c>
      <c r="F402" s="26"/>
      <c r="G402" s="26"/>
      <c r="H402" s="27"/>
      <c r="I402" s="25">
        <v>0</v>
      </c>
      <c r="J402" s="25">
        <v>0</v>
      </c>
      <c r="K402" s="27">
        <v>0</v>
      </c>
    </row>
    <row r="403" spans="1:11" x14ac:dyDescent="0.2">
      <c r="A403" s="18">
        <v>397</v>
      </c>
      <c r="B403" s="23">
        <v>146905</v>
      </c>
      <c r="C403" s="24" t="s">
        <v>38</v>
      </c>
      <c r="D403" s="26"/>
      <c r="E403" s="25">
        <v>0</v>
      </c>
      <c r="F403" s="26"/>
      <c r="G403" s="26"/>
      <c r="H403" s="27"/>
      <c r="I403" s="25">
        <v>0</v>
      </c>
      <c r="J403" s="25">
        <v>0</v>
      </c>
      <c r="K403" s="27">
        <v>0</v>
      </c>
    </row>
    <row r="404" spans="1:11" x14ac:dyDescent="0.2">
      <c r="A404" s="18">
        <v>398</v>
      </c>
      <c r="B404" s="23">
        <v>146910</v>
      </c>
      <c r="C404" s="24" t="s">
        <v>39</v>
      </c>
      <c r="D404" s="26"/>
      <c r="E404" s="25">
        <v>0</v>
      </c>
      <c r="F404" s="26"/>
      <c r="G404" s="26"/>
      <c r="H404" s="27"/>
      <c r="I404" s="25">
        <v>0</v>
      </c>
      <c r="J404" s="25">
        <v>0</v>
      </c>
      <c r="K404" s="27">
        <v>0</v>
      </c>
    </row>
    <row r="405" spans="1:11" x14ac:dyDescent="0.2">
      <c r="A405" s="18">
        <v>399</v>
      </c>
      <c r="B405" s="23">
        <v>146915</v>
      </c>
      <c r="C405" s="24" t="s">
        <v>40</v>
      </c>
      <c r="D405" s="26"/>
      <c r="E405" s="25">
        <v>0</v>
      </c>
      <c r="F405" s="26"/>
      <c r="G405" s="26"/>
      <c r="H405" s="27"/>
      <c r="I405" s="25">
        <v>0</v>
      </c>
      <c r="J405" s="25">
        <v>0</v>
      </c>
      <c r="K405" s="27">
        <v>0</v>
      </c>
    </row>
    <row r="406" spans="1:11" x14ac:dyDescent="0.2">
      <c r="A406" s="18">
        <v>400</v>
      </c>
      <c r="B406" s="23">
        <v>146920</v>
      </c>
      <c r="C406" s="24" t="s">
        <v>41</v>
      </c>
      <c r="D406" s="26"/>
      <c r="E406" s="25">
        <v>0</v>
      </c>
      <c r="F406" s="26"/>
      <c r="G406" s="26"/>
      <c r="H406" s="27"/>
      <c r="I406" s="25">
        <v>0</v>
      </c>
      <c r="J406" s="25">
        <v>0</v>
      </c>
      <c r="K406" s="27">
        <v>0</v>
      </c>
    </row>
    <row r="407" spans="1:11" x14ac:dyDescent="0.2">
      <c r="A407" s="18">
        <v>401</v>
      </c>
      <c r="B407" s="23">
        <v>146925</v>
      </c>
      <c r="C407" s="24" t="s">
        <v>42</v>
      </c>
      <c r="D407" s="26"/>
      <c r="E407" s="25">
        <v>0</v>
      </c>
      <c r="F407" s="26"/>
      <c r="G407" s="26"/>
      <c r="H407" s="27"/>
      <c r="I407" s="25">
        <v>0</v>
      </c>
      <c r="J407" s="25">
        <v>0</v>
      </c>
      <c r="K407" s="27">
        <v>0</v>
      </c>
    </row>
    <row r="408" spans="1:11" x14ac:dyDescent="0.2">
      <c r="A408" s="18">
        <v>402</v>
      </c>
      <c r="B408" s="23">
        <v>1470</v>
      </c>
      <c r="C408" s="24" t="s">
        <v>122</v>
      </c>
      <c r="D408" s="26"/>
      <c r="E408" s="25">
        <v>0</v>
      </c>
      <c r="F408" s="26">
        <v>0</v>
      </c>
      <c r="G408" s="26"/>
      <c r="H408" s="27"/>
      <c r="I408" s="25">
        <v>0</v>
      </c>
      <c r="J408" s="25">
        <v>0</v>
      </c>
      <c r="K408" s="27"/>
    </row>
    <row r="409" spans="1:11" x14ac:dyDescent="0.2">
      <c r="A409" s="18">
        <v>403</v>
      </c>
      <c r="B409" s="23">
        <v>147005</v>
      </c>
      <c r="C409" s="24" t="s">
        <v>38</v>
      </c>
      <c r="D409" s="26"/>
      <c r="E409" s="25">
        <v>0</v>
      </c>
      <c r="F409" s="26">
        <v>0</v>
      </c>
      <c r="G409" s="26"/>
      <c r="H409" s="27"/>
      <c r="I409" s="25">
        <v>0</v>
      </c>
      <c r="J409" s="25">
        <v>0</v>
      </c>
      <c r="K409" s="27"/>
    </row>
    <row r="410" spans="1:11" x14ac:dyDescent="0.2">
      <c r="A410" s="18">
        <v>404</v>
      </c>
      <c r="B410" s="23">
        <v>147010</v>
      </c>
      <c r="C410" s="24" t="s">
        <v>39</v>
      </c>
      <c r="D410" s="26"/>
      <c r="E410" s="25">
        <v>0</v>
      </c>
      <c r="F410" s="26">
        <v>0</v>
      </c>
      <c r="G410" s="26"/>
      <c r="H410" s="27"/>
      <c r="I410" s="25">
        <v>0</v>
      </c>
      <c r="J410" s="25">
        <v>0</v>
      </c>
      <c r="K410" s="27"/>
    </row>
    <row r="411" spans="1:11" x14ac:dyDescent="0.2">
      <c r="A411" s="18">
        <v>405</v>
      </c>
      <c r="B411" s="23">
        <v>147015</v>
      </c>
      <c r="C411" s="24" t="s">
        <v>40</v>
      </c>
      <c r="D411" s="26"/>
      <c r="E411" s="25">
        <v>0</v>
      </c>
      <c r="F411" s="26">
        <v>0</v>
      </c>
      <c r="G411" s="26"/>
      <c r="H411" s="27"/>
      <c r="I411" s="25">
        <v>0</v>
      </c>
      <c r="J411" s="25">
        <v>0</v>
      </c>
      <c r="K411" s="27"/>
    </row>
    <row r="412" spans="1:11" x14ac:dyDescent="0.2">
      <c r="A412" s="18">
        <v>406</v>
      </c>
      <c r="B412" s="23">
        <v>147020</v>
      </c>
      <c r="C412" s="24" t="s">
        <v>41</v>
      </c>
      <c r="D412" s="26"/>
      <c r="E412" s="25">
        <v>0</v>
      </c>
      <c r="F412" s="26">
        <v>0</v>
      </c>
      <c r="G412" s="26"/>
      <c r="H412" s="27"/>
      <c r="I412" s="25">
        <v>0</v>
      </c>
      <c r="J412" s="25">
        <v>0</v>
      </c>
      <c r="K412" s="27"/>
    </row>
    <row r="413" spans="1:11" x14ac:dyDescent="0.2">
      <c r="A413" s="18">
        <v>407</v>
      </c>
      <c r="B413" s="23">
        <v>147025</v>
      </c>
      <c r="C413" s="24" t="s">
        <v>42</v>
      </c>
      <c r="D413" s="26"/>
      <c r="E413" s="25">
        <v>0</v>
      </c>
      <c r="F413" s="26">
        <v>0</v>
      </c>
      <c r="G413" s="26"/>
      <c r="H413" s="27"/>
      <c r="I413" s="25">
        <v>0</v>
      </c>
      <c r="J413" s="25">
        <v>0</v>
      </c>
      <c r="K413" s="27"/>
    </row>
    <row r="414" spans="1:11" x14ac:dyDescent="0.2">
      <c r="A414" s="18">
        <v>408</v>
      </c>
      <c r="B414" s="23">
        <v>1499</v>
      </c>
      <c r="C414" s="24" t="s">
        <v>123</v>
      </c>
      <c r="D414" s="26">
        <v>-25653.189050000001</v>
      </c>
      <c r="E414" s="25">
        <v>-25653.189050000001</v>
      </c>
      <c r="F414" s="26">
        <v>-11239.648579999999</v>
      </c>
      <c r="G414" s="26">
        <v>-116606.29518</v>
      </c>
      <c r="H414" s="27">
        <v>-79613.408219999998</v>
      </c>
      <c r="I414" s="25">
        <v>-207459.35197999998</v>
      </c>
      <c r="J414" s="25">
        <v>-233112.54102999996</v>
      </c>
      <c r="K414" s="27">
        <v>-14513.39803</v>
      </c>
    </row>
    <row r="415" spans="1:11" x14ac:dyDescent="0.2">
      <c r="A415" s="18">
        <v>409</v>
      </c>
      <c r="B415" s="23">
        <v>149905</v>
      </c>
      <c r="C415" s="24" t="s">
        <v>124</v>
      </c>
      <c r="D415" s="26">
        <v>-22595.327069999999</v>
      </c>
      <c r="E415" s="25">
        <v>-22595.327069999999</v>
      </c>
      <c r="F415" s="26">
        <v>0</v>
      </c>
      <c r="G415" s="26">
        <v>-70841.436799999996</v>
      </c>
      <c r="H415" s="27">
        <v>-50785.180699999997</v>
      </c>
      <c r="I415" s="25">
        <v>-121626.61749999999</v>
      </c>
      <c r="J415" s="25">
        <v>-144221.94456999999</v>
      </c>
      <c r="K415" s="27"/>
    </row>
    <row r="416" spans="1:11" x14ac:dyDescent="0.2">
      <c r="A416" s="18">
        <v>410</v>
      </c>
      <c r="B416" s="23">
        <v>149910</v>
      </c>
      <c r="C416" s="24" t="s">
        <v>125</v>
      </c>
      <c r="D416" s="26">
        <v>0</v>
      </c>
      <c r="E416" s="25">
        <v>0</v>
      </c>
      <c r="F416" s="26">
        <v>0</v>
      </c>
      <c r="G416" s="26">
        <v>-2745.9126099999999</v>
      </c>
      <c r="H416" s="27">
        <v>0</v>
      </c>
      <c r="I416" s="25">
        <v>-2745.9126099999999</v>
      </c>
      <c r="J416" s="25">
        <v>-2745.9126099999999</v>
      </c>
      <c r="K416" s="27"/>
    </row>
    <row r="417" spans="1:11" x14ac:dyDescent="0.2">
      <c r="A417" s="18">
        <v>411</v>
      </c>
      <c r="B417" s="23">
        <v>149915</v>
      </c>
      <c r="C417" s="24" t="s">
        <v>126</v>
      </c>
      <c r="D417" s="26">
        <v>-376.32596000000001</v>
      </c>
      <c r="E417" s="25">
        <v>-376.32596000000001</v>
      </c>
      <c r="F417" s="26">
        <v>0</v>
      </c>
      <c r="G417" s="26"/>
      <c r="H417" s="27"/>
      <c r="I417" s="25">
        <v>0</v>
      </c>
      <c r="J417" s="25">
        <v>-376.32596000000001</v>
      </c>
      <c r="K417" s="27"/>
    </row>
    <row r="418" spans="1:11" x14ac:dyDescent="0.2">
      <c r="A418" s="18">
        <v>412</v>
      </c>
      <c r="B418" s="23">
        <v>149920</v>
      </c>
      <c r="C418" s="24" t="s">
        <v>127</v>
      </c>
      <c r="D418" s="26"/>
      <c r="E418" s="25">
        <v>0</v>
      </c>
      <c r="F418" s="26"/>
      <c r="G418" s="26">
        <v>-13832.77211</v>
      </c>
      <c r="H418" s="27">
        <v>-1112.10418</v>
      </c>
      <c r="I418" s="25">
        <v>-14944.87629</v>
      </c>
      <c r="J418" s="25">
        <v>-14944.87629</v>
      </c>
      <c r="K418" s="27"/>
    </row>
    <row r="419" spans="1:11" x14ac:dyDescent="0.2">
      <c r="A419" s="18">
        <v>413</v>
      </c>
      <c r="B419" s="23">
        <v>149925</v>
      </c>
      <c r="C419" s="24" t="s">
        <v>128</v>
      </c>
      <c r="D419" s="26"/>
      <c r="E419" s="25">
        <v>0</v>
      </c>
      <c r="F419" s="26"/>
      <c r="G419" s="26"/>
      <c r="H419" s="27"/>
      <c r="I419" s="25">
        <v>0</v>
      </c>
      <c r="J419" s="25">
        <v>0</v>
      </c>
      <c r="K419" s="27">
        <v>-10034.991029999999</v>
      </c>
    </row>
    <row r="420" spans="1:11" x14ac:dyDescent="0.2">
      <c r="A420" s="18">
        <v>414</v>
      </c>
      <c r="B420" s="23">
        <v>149930</v>
      </c>
      <c r="C420" s="24" t="s">
        <v>129</v>
      </c>
      <c r="D420" s="26"/>
      <c r="E420" s="25">
        <v>0</v>
      </c>
      <c r="F420" s="26">
        <v>-9762.6680300000007</v>
      </c>
      <c r="G420" s="26"/>
      <c r="H420" s="27"/>
      <c r="I420" s="25">
        <v>-9762.6680300000007</v>
      </c>
      <c r="J420" s="25">
        <v>-9762.6680300000007</v>
      </c>
      <c r="K420" s="27"/>
    </row>
    <row r="421" spans="1:11" x14ac:dyDescent="0.2">
      <c r="A421" s="18">
        <v>415</v>
      </c>
      <c r="B421" s="23">
        <v>149945</v>
      </c>
      <c r="C421" s="24" t="s">
        <v>130</v>
      </c>
      <c r="D421" s="26">
        <v>-13.152900000000001</v>
      </c>
      <c r="E421" s="25">
        <v>-13.152900000000001</v>
      </c>
      <c r="F421" s="26">
        <v>0</v>
      </c>
      <c r="G421" s="26">
        <v>0</v>
      </c>
      <c r="H421" s="27">
        <v>0</v>
      </c>
      <c r="I421" s="25">
        <v>0</v>
      </c>
      <c r="J421" s="25">
        <v>-13.152900000000001</v>
      </c>
      <c r="K421" s="27">
        <v>0</v>
      </c>
    </row>
    <row r="422" spans="1:11" x14ac:dyDescent="0.2">
      <c r="A422" s="18">
        <v>416</v>
      </c>
      <c r="B422" s="23">
        <v>149950</v>
      </c>
      <c r="C422" s="24" t="s">
        <v>131</v>
      </c>
      <c r="D422" s="26">
        <v>-353.08485999999999</v>
      </c>
      <c r="E422" s="25">
        <v>-353.08485999999999</v>
      </c>
      <c r="F422" s="26">
        <v>0</v>
      </c>
      <c r="G422" s="26">
        <v>-29186.17366</v>
      </c>
      <c r="H422" s="27">
        <v>-1741.9583700000001</v>
      </c>
      <c r="I422" s="25">
        <v>-30928.132030000001</v>
      </c>
      <c r="J422" s="25">
        <v>-31281.21689</v>
      </c>
      <c r="K422" s="27">
        <v>0</v>
      </c>
    </row>
    <row r="423" spans="1:11" x14ac:dyDescent="0.2">
      <c r="A423" s="18">
        <v>417</v>
      </c>
      <c r="B423" s="23">
        <v>149990</v>
      </c>
      <c r="C423" s="24" t="s">
        <v>132</v>
      </c>
      <c r="D423" s="26">
        <v>-2315.29826</v>
      </c>
      <c r="E423" s="25">
        <v>-2315.29826</v>
      </c>
      <c r="F423" s="26">
        <v>-1476.98055</v>
      </c>
      <c r="G423" s="26">
        <v>0</v>
      </c>
      <c r="H423" s="27">
        <v>-25974.164970000002</v>
      </c>
      <c r="I423" s="25">
        <v>-27451.145520000002</v>
      </c>
      <c r="J423" s="25">
        <v>-29766.443780000001</v>
      </c>
      <c r="K423" s="27">
        <v>-4478.4070000000002</v>
      </c>
    </row>
    <row r="424" spans="1:11" x14ac:dyDescent="0.2">
      <c r="A424" s="18">
        <v>418</v>
      </c>
      <c r="B424" s="23">
        <v>15</v>
      </c>
      <c r="C424" s="24" t="s">
        <v>133</v>
      </c>
      <c r="D424" s="26"/>
      <c r="E424" s="25">
        <v>0</v>
      </c>
      <c r="F424" s="26"/>
      <c r="G424" s="26">
        <v>0</v>
      </c>
      <c r="H424" s="27">
        <v>0</v>
      </c>
      <c r="I424" s="25">
        <v>0</v>
      </c>
      <c r="J424" s="25">
        <v>0</v>
      </c>
      <c r="K424" s="27"/>
    </row>
    <row r="425" spans="1:11" x14ac:dyDescent="0.2">
      <c r="A425" s="18">
        <v>419</v>
      </c>
      <c r="B425" s="23">
        <v>1501</v>
      </c>
      <c r="C425" s="24" t="s">
        <v>134</v>
      </c>
      <c r="D425" s="26"/>
      <c r="E425" s="25">
        <v>0</v>
      </c>
      <c r="F425" s="26"/>
      <c r="G425" s="26">
        <v>0</v>
      </c>
      <c r="H425" s="27">
        <v>0</v>
      </c>
      <c r="I425" s="25">
        <v>0</v>
      </c>
      <c r="J425" s="25">
        <v>0</v>
      </c>
      <c r="K425" s="27"/>
    </row>
    <row r="426" spans="1:11" x14ac:dyDescent="0.2">
      <c r="A426" s="18">
        <v>420</v>
      </c>
      <c r="B426" s="23">
        <v>1502</v>
      </c>
      <c r="C426" s="24" t="s">
        <v>135</v>
      </c>
      <c r="D426" s="26"/>
      <c r="E426" s="25">
        <v>0</v>
      </c>
      <c r="F426" s="26"/>
      <c r="G426" s="26">
        <v>0</v>
      </c>
      <c r="H426" s="27">
        <v>0</v>
      </c>
      <c r="I426" s="25">
        <v>0</v>
      </c>
      <c r="J426" s="25">
        <v>0</v>
      </c>
      <c r="K426" s="27"/>
    </row>
    <row r="427" spans="1:11" x14ac:dyDescent="0.2">
      <c r="A427" s="18">
        <v>421</v>
      </c>
      <c r="B427" s="23">
        <v>16</v>
      </c>
      <c r="C427" s="24" t="s">
        <v>136</v>
      </c>
      <c r="D427" s="26">
        <v>2802.0505899999998</v>
      </c>
      <c r="E427" s="25">
        <v>2802.0505899999998</v>
      </c>
      <c r="F427" s="26">
        <v>85877.744519999993</v>
      </c>
      <c r="G427" s="26">
        <v>195710.02775000001</v>
      </c>
      <c r="H427" s="27">
        <v>96712.98676</v>
      </c>
      <c r="I427" s="25">
        <v>378300.75903000002</v>
      </c>
      <c r="J427" s="25">
        <v>381102.80962000001</v>
      </c>
      <c r="K427" s="27">
        <v>2451.0314100000001</v>
      </c>
    </row>
    <row r="428" spans="1:11" x14ac:dyDescent="0.2">
      <c r="A428" s="18">
        <v>422</v>
      </c>
      <c r="B428" s="23">
        <v>1601</v>
      </c>
      <c r="C428" s="24" t="s">
        <v>137</v>
      </c>
      <c r="D428" s="26">
        <v>0</v>
      </c>
      <c r="E428" s="25">
        <v>0</v>
      </c>
      <c r="F428" s="26">
        <v>0</v>
      </c>
      <c r="G428" s="26">
        <v>0</v>
      </c>
      <c r="H428" s="27">
        <v>0</v>
      </c>
      <c r="I428" s="25">
        <v>0</v>
      </c>
      <c r="J428" s="25">
        <v>0</v>
      </c>
      <c r="K428" s="27">
        <v>0</v>
      </c>
    </row>
    <row r="429" spans="1:11" x14ac:dyDescent="0.2">
      <c r="A429" s="18">
        <v>423</v>
      </c>
      <c r="B429" s="23">
        <v>160105</v>
      </c>
      <c r="C429" s="24" t="s">
        <v>138</v>
      </c>
      <c r="D429" s="26">
        <v>0</v>
      </c>
      <c r="E429" s="25">
        <v>0</v>
      </c>
      <c r="F429" s="26">
        <v>0</v>
      </c>
      <c r="G429" s="26">
        <v>0</v>
      </c>
      <c r="H429" s="27">
        <v>0</v>
      </c>
      <c r="I429" s="25">
        <v>0</v>
      </c>
      <c r="J429" s="25">
        <v>0</v>
      </c>
      <c r="K429" s="27"/>
    </row>
    <row r="430" spans="1:11" x14ac:dyDescent="0.2">
      <c r="A430" s="18">
        <v>424</v>
      </c>
      <c r="B430" s="23">
        <v>160110</v>
      </c>
      <c r="C430" s="24" t="s">
        <v>33</v>
      </c>
      <c r="D430" s="26">
        <v>0</v>
      </c>
      <c r="E430" s="25">
        <v>0</v>
      </c>
      <c r="F430" s="26">
        <v>0</v>
      </c>
      <c r="G430" s="26">
        <v>0</v>
      </c>
      <c r="H430" s="27">
        <v>0</v>
      </c>
      <c r="I430" s="25">
        <v>0</v>
      </c>
      <c r="J430" s="25">
        <v>0</v>
      </c>
      <c r="K430" s="27">
        <v>0</v>
      </c>
    </row>
    <row r="431" spans="1:11" x14ac:dyDescent="0.2">
      <c r="A431" s="18">
        <v>425</v>
      </c>
      <c r="B431" s="23">
        <v>1602</v>
      </c>
      <c r="C431" s="24" t="s">
        <v>139</v>
      </c>
      <c r="D431" s="26">
        <v>258.51416999999998</v>
      </c>
      <c r="E431" s="25">
        <v>258.51416999999998</v>
      </c>
      <c r="F431" s="26">
        <v>4126.4791699999996</v>
      </c>
      <c r="G431" s="26">
        <v>3429.3939599999999</v>
      </c>
      <c r="H431" s="27">
        <v>7472.4892300000001</v>
      </c>
      <c r="I431" s="25">
        <v>15028.362359999999</v>
      </c>
      <c r="J431" s="25">
        <v>15286.87653</v>
      </c>
      <c r="K431" s="27">
        <v>0</v>
      </c>
    </row>
    <row r="432" spans="1:11" x14ac:dyDescent="0.2">
      <c r="A432" s="18">
        <v>426</v>
      </c>
      <c r="B432" s="23">
        <v>160205</v>
      </c>
      <c r="C432" s="24" t="s">
        <v>140</v>
      </c>
      <c r="D432" s="26">
        <v>0</v>
      </c>
      <c r="E432" s="25">
        <v>0</v>
      </c>
      <c r="F432" s="26">
        <v>0</v>
      </c>
      <c r="G432" s="26">
        <v>3429.3939599999999</v>
      </c>
      <c r="H432" s="27">
        <v>0</v>
      </c>
      <c r="I432" s="25">
        <v>3429.3939599999999</v>
      </c>
      <c r="J432" s="25">
        <v>3429.3939599999999</v>
      </c>
      <c r="K432" s="27">
        <v>0</v>
      </c>
    </row>
    <row r="433" spans="1:11" x14ac:dyDescent="0.2">
      <c r="A433" s="18">
        <v>427</v>
      </c>
      <c r="B433" s="23">
        <v>160210</v>
      </c>
      <c r="C433" s="24" t="s">
        <v>141</v>
      </c>
      <c r="D433" s="26">
        <v>254.54400999999999</v>
      </c>
      <c r="E433" s="25">
        <v>254.54400999999999</v>
      </c>
      <c r="F433" s="26">
        <v>0</v>
      </c>
      <c r="G433" s="26">
        <v>0</v>
      </c>
      <c r="H433" s="27">
        <v>4483.9892300000001</v>
      </c>
      <c r="I433" s="25">
        <v>4483.9892300000001</v>
      </c>
      <c r="J433" s="25">
        <v>4738.5332399999998</v>
      </c>
      <c r="K433" s="27">
        <v>0</v>
      </c>
    </row>
    <row r="434" spans="1:11" x14ac:dyDescent="0.2">
      <c r="A434" s="18">
        <v>428</v>
      </c>
      <c r="B434" s="23">
        <v>160215</v>
      </c>
      <c r="C434" s="24" t="s">
        <v>142</v>
      </c>
      <c r="D434" s="26">
        <v>3.9701599999999999</v>
      </c>
      <c r="E434" s="25">
        <v>3.9701599999999999</v>
      </c>
      <c r="F434" s="26">
        <v>3874.6666599999999</v>
      </c>
      <c r="G434" s="26">
        <v>0</v>
      </c>
      <c r="H434" s="27">
        <v>0</v>
      </c>
      <c r="I434" s="25">
        <v>3874.6666599999999</v>
      </c>
      <c r="J434" s="25">
        <v>3878.6368199999997</v>
      </c>
      <c r="K434" s="27">
        <v>0</v>
      </c>
    </row>
    <row r="435" spans="1:11" x14ac:dyDescent="0.2">
      <c r="A435" s="18">
        <v>429</v>
      </c>
      <c r="B435" s="23">
        <v>160220</v>
      </c>
      <c r="C435" s="24" t="s">
        <v>53</v>
      </c>
      <c r="D435" s="26">
        <v>0</v>
      </c>
      <c r="E435" s="25">
        <v>0</v>
      </c>
      <c r="F435" s="26">
        <v>251.81251</v>
      </c>
      <c r="G435" s="26">
        <v>0</v>
      </c>
      <c r="H435" s="27">
        <v>2988.5</v>
      </c>
      <c r="I435" s="25">
        <v>3240.3125100000002</v>
      </c>
      <c r="J435" s="25">
        <v>3240.3125100000002</v>
      </c>
      <c r="K435" s="27">
        <v>0</v>
      </c>
    </row>
    <row r="436" spans="1:11" x14ac:dyDescent="0.2">
      <c r="A436" s="18">
        <v>430</v>
      </c>
      <c r="B436" s="23">
        <v>1603</v>
      </c>
      <c r="C436" s="24" t="s">
        <v>143</v>
      </c>
      <c r="D436" s="26">
        <v>759.84261000000004</v>
      </c>
      <c r="E436" s="25">
        <v>759.84261000000004</v>
      </c>
      <c r="F436" s="26">
        <v>3628.3073300000001</v>
      </c>
      <c r="G436" s="26">
        <v>26786.973829999999</v>
      </c>
      <c r="H436" s="27">
        <v>10759.02426</v>
      </c>
      <c r="I436" s="25">
        <v>41174.305419999997</v>
      </c>
      <c r="J436" s="25">
        <v>41934.148029999997</v>
      </c>
      <c r="K436" s="27">
        <v>179.84188</v>
      </c>
    </row>
    <row r="437" spans="1:11" x14ac:dyDescent="0.2">
      <c r="A437" s="18">
        <v>431</v>
      </c>
      <c r="B437" s="23">
        <v>160305</v>
      </c>
      <c r="C437" s="24" t="s">
        <v>144</v>
      </c>
      <c r="D437" s="26">
        <v>555.87129000000004</v>
      </c>
      <c r="E437" s="25">
        <v>555.87129000000004</v>
      </c>
      <c r="F437" s="26">
        <v>0</v>
      </c>
      <c r="G437" s="26">
        <v>18348.274949999999</v>
      </c>
      <c r="H437" s="27">
        <v>10553.89034</v>
      </c>
      <c r="I437" s="25">
        <v>28902.165289999997</v>
      </c>
      <c r="J437" s="25">
        <v>29458.036579999996</v>
      </c>
      <c r="K437" s="27"/>
    </row>
    <row r="438" spans="1:11" x14ac:dyDescent="0.2">
      <c r="A438" s="18">
        <v>432</v>
      </c>
      <c r="B438" s="23">
        <v>160310</v>
      </c>
      <c r="C438" s="24" t="s">
        <v>145</v>
      </c>
      <c r="D438" s="26">
        <v>0</v>
      </c>
      <c r="E438" s="25">
        <v>0</v>
      </c>
      <c r="F438" s="26">
        <v>0</v>
      </c>
      <c r="G438" s="26">
        <v>272.81247000000002</v>
      </c>
      <c r="H438" s="27">
        <v>0</v>
      </c>
      <c r="I438" s="25">
        <v>272.81247000000002</v>
      </c>
      <c r="J438" s="25">
        <v>272.81247000000002</v>
      </c>
      <c r="K438" s="27"/>
    </row>
    <row r="439" spans="1:11" x14ac:dyDescent="0.2">
      <c r="A439" s="18">
        <v>433</v>
      </c>
      <c r="B439" s="23">
        <v>160315</v>
      </c>
      <c r="C439" s="24" t="s">
        <v>146</v>
      </c>
      <c r="D439" s="26">
        <v>93.183670000000006</v>
      </c>
      <c r="E439" s="25">
        <v>93.183670000000006</v>
      </c>
      <c r="F439" s="26">
        <v>0</v>
      </c>
      <c r="G439" s="26"/>
      <c r="H439" s="27"/>
      <c r="I439" s="25">
        <v>0</v>
      </c>
      <c r="J439" s="25">
        <v>93.183670000000006</v>
      </c>
      <c r="K439" s="27"/>
    </row>
    <row r="440" spans="1:11" x14ac:dyDescent="0.2">
      <c r="A440" s="18">
        <v>434</v>
      </c>
      <c r="B440" s="23">
        <v>160320</v>
      </c>
      <c r="C440" s="24" t="s">
        <v>147</v>
      </c>
      <c r="D440" s="26"/>
      <c r="E440" s="25">
        <v>0</v>
      </c>
      <c r="F440" s="26"/>
      <c r="G440" s="26">
        <v>7644.1343699999998</v>
      </c>
      <c r="H440" s="27">
        <v>108.83523</v>
      </c>
      <c r="I440" s="25">
        <v>7752.9695999999994</v>
      </c>
      <c r="J440" s="25">
        <v>7752.9695999999994</v>
      </c>
      <c r="K440" s="27"/>
    </row>
    <row r="441" spans="1:11" x14ac:dyDescent="0.2">
      <c r="A441" s="18">
        <v>435</v>
      </c>
      <c r="B441" s="23">
        <v>160325</v>
      </c>
      <c r="C441" s="24" t="s">
        <v>148</v>
      </c>
      <c r="D441" s="26"/>
      <c r="E441" s="25">
        <v>0</v>
      </c>
      <c r="F441" s="26"/>
      <c r="G441" s="26"/>
      <c r="H441" s="27"/>
      <c r="I441" s="25">
        <v>0</v>
      </c>
      <c r="J441" s="25">
        <v>0</v>
      </c>
      <c r="K441" s="27">
        <v>179.84188</v>
      </c>
    </row>
    <row r="442" spans="1:11" x14ac:dyDescent="0.2">
      <c r="A442" s="18">
        <v>436</v>
      </c>
      <c r="B442" s="23">
        <v>160330</v>
      </c>
      <c r="C442" s="24" t="s">
        <v>149</v>
      </c>
      <c r="D442" s="26"/>
      <c r="E442" s="25">
        <v>0</v>
      </c>
      <c r="F442" s="26">
        <v>3628.3073300000001</v>
      </c>
      <c r="G442" s="26"/>
      <c r="H442" s="27"/>
      <c r="I442" s="25">
        <v>3628.3073300000001</v>
      </c>
      <c r="J442" s="25">
        <v>3628.3073300000001</v>
      </c>
      <c r="K442" s="27"/>
    </row>
    <row r="443" spans="1:11" x14ac:dyDescent="0.2">
      <c r="A443" s="18">
        <v>437</v>
      </c>
      <c r="B443" s="23">
        <v>160345</v>
      </c>
      <c r="C443" s="24" t="s">
        <v>150</v>
      </c>
      <c r="D443" s="26">
        <v>3.79088</v>
      </c>
      <c r="E443" s="25">
        <v>3.79088</v>
      </c>
      <c r="F443" s="26">
        <v>0</v>
      </c>
      <c r="G443" s="26">
        <v>0</v>
      </c>
      <c r="H443" s="27">
        <v>0</v>
      </c>
      <c r="I443" s="25">
        <v>0</v>
      </c>
      <c r="J443" s="25">
        <v>3.79088</v>
      </c>
      <c r="K443" s="27">
        <v>0</v>
      </c>
    </row>
    <row r="444" spans="1:11" x14ac:dyDescent="0.2">
      <c r="A444" s="18">
        <v>438</v>
      </c>
      <c r="B444" s="23">
        <v>160350</v>
      </c>
      <c r="C444" s="24" t="s">
        <v>151</v>
      </c>
      <c r="D444" s="26">
        <v>106.99677</v>
      </c>
      <c r="E444" s="25">
        <v>106.99677</v>
      </c>
      <c r="F444" s="26">
        <v>0</v>
      </c>
      <c r="G444" s="26">
        <v>521.75203999999997</v>
      </c>
      <c r="H444" s="27">
        <v>96.298689999999993</v>
      </c>
      <c r="I444" s="25">
        <v>618.05072999999993</v>
      </c>
      <c r="J444" s="25">
        <v>725.0474999999999</v>
      </c>
      <c r="K444" s="27">
        <v>0</v>
      </c>
    </row>
    <row r="445" spans="1:11" x14ac:dyDescent="0.2">
      <c r="A445" s="18">
        <v>439</v>
      </c>
      <c r="B445" s="23">
        <v>1604</v>
      </c>
      <c r="C445" s="24" t="s">
        <v>152</v>
      </c>
      <c r="D445" s="26">
        <v>0</v>
      </c>
      <c r="E445" s="25">
        <v>0</v>
      </c>
      <c r="F445" s="26">
        <v>0</v>
      </c>
      <c r="G445" s="26">
        <v>18.950410000000002</v>
      </c>
      <c r="H445" s="27">
        <v>166.75111999999999</v>
      </c>
      <c r="I445" s="25">
        <v>185.70152999999999</v>
      </c>
      <c r="J445" s="25">
        <v>185.70152999999999</v>
      </c>
      <c r="K445" s="27">
        <v>0</v>
      </c>
    </row>
    <row r="446" spans="1:11" x14ac:dyDescent="0.2">
      <c r="A446" s="18">
        <v>440</v>
      </c>
      <c r="B446" s="23">
        <v>1605</v>
      </c>
      <c r="C446" s="24" t="s">
        <v>153</v>
      </c>
      <c r="D446" s="26">
        <v>0</v>
      </c>
      <c r="E446" s="25">
        <v>0</v>
      </c>
      <c r="F446" s="26">
        <v>0</v>
      </c>
      <c r="G446" s="26">
        <v>53.984610000000004</v>
      </c>
      <c r="H446" s="27">
        <v>0</v>
      </c>
      <c r="I446" s="25">
        <v>53.984610000000004</v>
      </c>
      <c r="J446" s="25">
        <v>53.984610000000004</v>
      </c>
      <c r="K446" s="27">
        <v>0</v>
      </c>
    </row>
    <row r="447" spans="1:11" x14ac:dyDescent="0.2">
      <c r="A447" s="18">
        <v>441</v>
      </c>
      <c r="B447" s="23">
        <v>160505</v>
      </c>
      <c r="C447" s="24" t="s">
        <v>154</v>
      </c>
      <c r="D447" s="26"/>
      <c r="E447" s="25">
        <v>0</v>
      </c>
      <c r="F447" s="26"/>
      <c r="G447" s="26">
        <v>53.984610000000004</v>
      </c>
      <c r="H447" s="27">
        <v>0</v>
      </c>
      <c r="I447" s="25">
        <v>53.984610000000004</v>
      </c>
      <c r="J447" s="25">
        <v>53.984610000000004</v>
      </c>
      <c r="K447" s="27"/>
    </row>
    <row r="448" spans="1:11" x14ac:dyDescent="0.2">
      <c r="A448" s="18">
        <v>442</v>
      </c>
      <c r="B448" s="23">
        <v>160510</v>
      </c>
      <c r="C448" s="24" t="s">
        <v>155</v>
      </c>
      <c r="D448" s="26"/>
      <c r="E448" s="25">
        <v>0</v>
      </c>
      <c r="F448" s="26"/>
      <c r="G448" s="26">
        <v>0</v>
      </c>
      <c r="H448" s="27">
        <v>0</v>
      </c>
      <c r="I448" s="25">
        <v>0</v>
      </c>
      <c r="J448" s="25">
        <v>0</v>
      </c>
      <c r="K448" s="27"/>
    </row>
    <row r="449" spans="1:11" x14ac:dyDescent="0.2">
      <c r="A449" s="18">
        <v>443</v>
      </c>
      <c r="B449" s="23">
        <v>160515</v>
      </c>
      <c r="C449" s="24" t="s">
        <v>156</v>
      </c>
      <c r="D449" s="26">
        <v>0</v>
      </c>
      <c r="E449" s="25">
        <v>0</v>
      </c>
      <c r="F449" s="26">
        <v>0</v>
      </c>
      <c r="G449" s="26">
        <v>0</v>
      </c>
      <c r="H449" s="27">
        <v>0</v>
      </c>
      <c r="I449" s="25">
        <v>0</v>
      </c>
      <c r="J449" s="25">
        <v>0</v>
      </c>
      <c r="K449" s="27">
        <v>0</v>
      </c>
    </row>
    <row r="450" spans="1:11" x14ac:dyDescent="0.2">
      <c r="A450" s="18">
        <v>444</v>
      </c>
      <c r="B450" s="23">
        <v>160590</v>
      </c>
      <c r="C450" s="24" t="s">
        <v>157</v>
      </c>
      <c r="D450" s="26">
        <v>0</v>
      </c>
      <c r="E450" s="25">
        <v>0</v>
      </c>
      <c r="F450" s="26">
        <v>0</v>
      </c>
      <c r="G450" s="26">
        <v>0</v>
      </c>
      <c r="H450" s="27">
        <v>0</v>
      </c>
      <c r="I450" s="25">
        <v>0</v>
      </c>
      <c r="J450" s="25">
        <v>0</v>
      </c>
      <c r="K450" s="27">
        <v>0</v>
      </c>
    </row>
    <row r="451" spans="1:11" x14ac:dyDescent="0.2">
      <c r="A451" s="18">
        <v>445</v>
      </c>
      <c r="B451" s="23">
        <v>1606</v>
      </c>
      <c r="C451" s="24" t="s">
        <v>158</v>
      </c>
      <c r="D451" s="26">
        <v>0</v>
      </c>
      <c r="E451" s="25">
        <v>0</v>
      </c>
      <c r="F451" s="26">
        <v>0</v>
      </c>
      <c r="G451" s="26">
        <v>0</v>
      </c>
      <c r="H451" s="27">
        <v>0</v>
      </c>
      <c r="I451" s="25">
        <v>0</v>
      </c>
      <c r="J451" s="25">
        <v>0</v>
      </c>
      <c r="K451" s="27"/>
    </row>
    <row r="452" spans="1:11" x14ac:dyDescent="0.2">
      <c r="A452" s="18">
        <v>446</v>
      </c>
      <c r="B452" s="23">
        <v>1607</v>
      </c>
      <c r="C452" s="24" t="s">
        <v>159</v>
      </c>
      <c r="D452" s="26"/>
      <c r="E452" s="25">
        <v>0</v>
      </c>
      <c r="F452" s="26"/>
      <c r="G452" s="26"/>
      <c r="H452" s="27"/>
      <c r="I452" s="25">
        <v>0</v>
      </c>
      <c r="J452" s="25">
        <v>0</v>
      </c>
      <c r="K452" s="27"/>
    </row>
    <row r="453" spans="1:11" x14ac:dyDescent="0.2">
      <c r="A453" s="18">
        <v>447</v>
      </c>
      <c r="B453" s="23">
        <v>1608</v>
      </c>
      <c r="C453" s="24" t="s">
        <v>160</v>
      </c>
      <c r="D453" s="26"/>
      <c r="E453" s="25">
        <v>0</v>
      </c>
      <c r="F453" s="26"/>
      <c r="G453" s="26"/>
      <c r="H453" s="27"/>
      <c r="I453" s="25">
        <v>0</v>
      </c>
      <c r="J453" s="25">
        <v>0</v>
      </c>
      <c r="K453" s="27"/>
    </row>
    <row r="454" spans="1:11" x14ac:dyDescent="0.2">
      <c r="A454" s="18">
        <v>448</v>
      </c>
      <c r="B454" s="23">
        <v>1609</v>
      </c>
      <c r="C454" s="24" t="s">
        <v>161</v>
      </c>
      <c r="D454" s="26"/>
      <c r="E454" s="25">
        <v>0</v>
      </c>
      <c r="F454" s="26"/>
      <c r="G454" s="26"/>
      <c r="H454" s="27"/>
      <c r="I454" s="25">
        <v>0</v>
      </c>
      <c r="J454" s="25">
        <v>0</v>
      </c>
      <c r="K454" s="27"/>
    </row>
    <row r="455" spans="1:11" x14ac:dyDescent="0.2">
      <c r="A455" s="18">
        <v>449</v>
      </c>
      <c r="B455" s="23">
        <v>1611</v>
      </c>
      <c r="C455" s="24" t="s">
        <v>162</v>
      </c>
      <c r="D455" s="26">
        <v>0</v>
      </c>
      <c r="E455" s="25">
        <v>0</v>
      </c>
      <c r="F455" s="26">
        <v>0</v>
      </c>
      <c r="G455" s="26">
        <v>0</v>
      </c>
      <c r="H455" s="27">
        <v>0</v>
      </c>
      <c r="I455" s="25">
        <v>0</v>
      </c>
      <c r="J455" s="25">
        <v>0</v>
      </c>
      <c r="K455" s="27"/>
    </row>
    <row r="456" spans="1:11" x14ac:dyDescent="0.2">
      <c r="A456" s="18">
        <v>450</v>
      </c>
      <c r="B456" s="23">
        <v>1612</v>
      </c>
      <c r="C456" s="24" t="s">
        <v>163</v>
      </c>
      <c r="D456" s="26">
        <v>0</v>
      </c>
      <c r="E456" s="25">
        <v>0</v>
      </c>
      <c r="F456" s="26">
        <v>0</v>
      </c>
      <c r="G456" s="26">
        <v>1E-3</v>
      </c>
      <c r="H456" s="27">
        <v>5156.73596</v>
      </c>
      <c r="I456" s="25">
        <v>5156.7369600000002</v>
      </c>
      <c r="J456" s="25">
        <v>5156.7369600000002</v>
      </c>
      <c r="K456" s="27">
        <v>0</v>
      </c>
    </row>
    <row r="457" spans="1:11" x14ac:dyDescent="0.2">
      <c r="A457" s="18">
        <v>451</v>
      </c>
      <c r="B457" s="23">
        <v>1613</v>
      </c>
      <c r="C457" s="24" t="s">
        <v>164</v>
      </c>
      <c r="D457" s="26"/>
      <c r="E457" s="25">
        <v>0</v>
      </c>
      <c r="F457" s="26"/>
      <c r="G457" s="26"/>
      <c r="H457" s="27"/>
      <c r="I457" s="25">
        <v>0</v>
      </c>
      <c r="J457" s="25">
        <v>0</v>
      </c>
      <c r="K457" s="27"/>
    </row>
    <row r="458" spans="1:11" x14ac:dyDescent="0.2">
      <c r="A458" s="18">
        <v>452</v>
      </c>
      <c r="B458" s="23">
        <v>1614</v>
      </c>
      <c r="C458" s="24" t="s">
        <v>165</v>
      </c>
      <c r="D458" s="26">
        <v>127.15891000000001</v>
      </c>
      <c r="E458" s="25">
        <v>127.15891000000001</v>
      </c>
      <c r="F458" s="26">
        <v>0</v>
      </c>
      <c r="G458" s="26">
        <v>468.30430999999999</v>
      </c>
      <c r="H458" s="27">
        <v>8709.9901900000004</v>
      </c>
      <c r="I458" s="25">
        <v>9178.2945</v>
      </c>
      <c r="J458" s="25">
        <v>9305.4534100000001</v>
      </c>
      <c r="K458" s="27">
        <v>0</v>
      </c>
    </row>
    <row r="459" spans="1:11" x14ac:dyDescent="0.2">
      <c r="A459" s="18">
        <v>453</v>
      </c>
      <c r="B459" s="23">
        <v>161405</v>
      </c>
      <c r="C459" s="24" t="s">
        <v>166</v>
      </c>
      <c r="D459" s="26"/>
      <c r="E459" s="25">
        <v>0</v>
      </c>
      <c r="F459" s="26">
        <v>0</v>
      </c>
      <c r="G459" s="26">
        <v>0.25155</v>
      </c>
      <c r="H459" s="27">
        <v>779.89625999999998</v>
      </c>
      <c r="I459" s="25">
        <v>780.14780999999994</v>
      </c>
      <c r="J459" s="25">
        <v>780.14780999999994</v>
      </c>
      <c r="K459" s="27">
        <v>0</v>
      </c>
    </row>
    <row r="460" spans="1:11" x14ac:dyDescent="0.2">
      <c r="A460" s="18">
        <v>454</v>
      </c>
      <c r="B460" s="23">
        <v>161410</v>
      </c>
      <c r="C460" s="24" t="s">
        <v>167</v>
      </c>
      <c r="D460" s="26"/>
      <c r="E460" s="25">
        <v>0</v>
      </c>
      <c r="F460" s="26">
        <v>0</v>
      </c>
      <c r="G460" s="26">
        <v>2.4559899999999999</v>
      </c>
      <c r="H460" s="27">
        <v>3.0000000000000001E-3</v>
      </c>
      <c r="I460" s="25">
        <v>2.45899</v>
      </c>
      <c r="J460" s="25">
        <v>2.45899</v>
      </c>
      <c r="K460" s="27">
        <v>0</v>
      </c>
    </row>
    <row r="461" spans="1:11" x14ac:dyDescent="0.2">
      <c r="A461" s="18">
        <v>455</v>
      </c>
      <c r="B461" s="23">
        <v>161415</v>
      </c>
      <c r="C461" s="24" t="s">
        <v>168</v>
      </c>
      <c r="D461" s="26"/>
      <c r="E461" s="25">
        <v>0</v>
      </c>
      <c r="F461" s="26">
        <v>0</v>
      </c>
      <c r="G461" s="26">
        <v>0</v>
      </c>
      <c r="H461" s="27">
        <v>0.84663999999999995</v>
      </c>
      <c r="I461" s="25">
        <v>0.84663999999999995</v>
      </c>
      <c r="J461" s="25">
        <v>0.84663999999999995</v>
      </c>
      <c r="K461" s="27">
        <v>0</v>
      </c>
    </row>
    <row r="462" spans="1:11" x14ac:dyDescent="0.2">
      <c r="A462" s="18">
        <v>456</v>
      </c>
      <c r="B462" s="23">
        <v>161420</v>
      </c>
      <c r="C462" s="24" t="s">
        <v>169</v>
      </c>
      <c r="D462" s="26"/>
      <c r="E462" s="25">
        <v>0</v>
      </c>
      <c r="F462" s="26">
        <v>0</v>
      </c>
      <c r="G462" s="26">
        <v>0.16</v>
      </c>
      <c r="H462" s="27">
        <v>1560.9552200000001</v>
      </c>
      <c r="I462" s="25">
        <v>1561.1152200000001</v>
      </c>
      <c r="J462" s="25">
        <v>1561.1152200000001</v>
      </c>
      <c r="K462" s="27">
        <v>0</v>
      </c>
    </row>
    <row r="463" spans="1:11" x14ac:dyDescent="0.2">
      <c r="A463" s="18">
        <v>457</v>
      </c>
      <c r="B463" s="23">
        <v>161425</v>
      </c>
      <c r="C463" s="24" t="s">
        <v>170</v>
      </c>
      <c r="D463" s="26"/>
      <c r="E463" s="25">
        <v>0</v>
      </c>
      <c r="F463" s="26">
        <v>0</v>
      </c>
      <c r="G463" s="26">
        <v>0</v>
      </c>
      <c r="H463" s="27">
        <v>4.1726299999999998</v>
      </c>
      <c r="I463" s="25">
        <v>4.1726299999999998</v>
      </c>
      <c r="J463" s="25">
        <v>4.1726299999999998</v>
      </c>
      <c r="K463" s="27">
        <v>0</v>
      </c>
    </row>
    <row r="464" spans="1:11" x14ac:dyDescent="0.2">
      <c r="A464" s="18">
        <v>458</v>
      </c>
      <c r="B464" s="23">
        <v>161430</v>
      </c>
      <c r="C464" s="24" t="s">
        <v>171</v>
      </c>
      <c r="D464" s="26">
        <v>127.15891000000001</v>
      </c>
      <c r="E464" s="25">
        <v>127.15891000000001</v>
      </c>
      <c r="F464" s="26">
        <v>0</v>
      </c>
      <c r="G464" s="26">
        <v>465.01546000000002</v>
      </c>
      <c r="H464" s="27">
        <v>371.06635</v>
      </c>
      <c r="I464" s="25">
        <v>836.08181000000002</v>
      </c>
      <c r="J464" s="25">
        <v>963.24072000000001</v>
      </c>
      <c r="K464" s="27">
        <v>0</v>
      </c>
    </row>
    <row r="465" spans="1:11" x14ac:dyDescent="0.2">
      <c r="A465" s="18">
        <v>459</v>
      </c>
      <c r="B465" s="23">
        <v>161490</v>
      </c>
      <c r="C465" s="24" t="s">
        <v>58</v>
      </c>
      <c r="D465" s="26">
        <v>0</v>
      </c>
      <c r="E465" s="25">
        <v>0</v>
      </c>
      <c r="F465" s="26">
        <v>0</v>
      </c>
      <c r="G465" s="26">
        <v>0.42131000000000002</v>
      </c>
      <c r="H465" s="27">
        <v>5993.0500899999997</v>
      </c>
      <c r="I465" s="25">
        <v>5993.4713999999994</v>
      </c>
      <c r="J465" s="25">
        <v>5993.4713999999994</v>
      </c>
      <c r="K465" s="27">
        <v>0</v>
      </c>
    </row>
    <row r="466" spans="1:11" x14ac:dyDescent="0.2">
      <c r="A466" s="18">
        <v>460</v>
      </c>
      <c r="B466" s="23">
        <v>1615</v>
      </c>
      <c r="C466" s="24" t="s">
        <v>172</v>
      </c>
      <c r="D466" s="26">
        <v>42.266350000000003</v>
      </c>
      <c r="E466" s="25">
        <v>42.266350000000003</v>
      </c>
      <c r="F466" s="26">
        <v>0</v>
      </c>
      <c r="G466" s="26">
        <v>3547.5585000000001</v>
      </c>
      <c r="H466" s="27">
        <v>2120.2691599999998</v>
      </c>
      <c r="I466" s="25">
        <v>5667.8276599999999</v>
      </c>
      <c r="J466" s="25">
        <v>5710.0940099999998</v>
      </c>
      <c r="K466" s="27">
        <v>0</v>
      </c>
    </row>
    <row r="467" spans="1:11" x14ac:dyDescent="0.2">
      <c r="A467" s="18">
        <v>461</v>
      </c>
      <c r="B467" s="23">
        <v>161505</v>
      </c>
      <c r="C467" s="24" t="s">
        <v>173</v>
      </c>
      <c r="D467" s="26">
        <v>0</v>
      </c>
      <c r="E467" s="25">
        <v>0</v>
      </c>
      <c r="F467" s="26">
        <v>0</v>
      </c>
      <c r="G467" s="26">
        <v>3461.7476299999998</v>
      </c>
      <c r="H467" s="27">
        <v>2120.2691599999998</v>
      </c>
      <c r="I467" s="25">
        <v>5582.0167899999997</v>
      </c>
      <c r="J467" s="25">
        <v>5582.0167899999997</v>
      </c>
      <c r="K467" s="27"/>
    </row>
    <row r="468" spans="1:11" x14ac:dyDescent="0.2">
      <c r="A468" s="18">
        <v>462</v>
      </c>
      <c r="B468" s="23">
        <v>161510</v>
      </c>
      <c r="C468" s="24" t="s">
        <v>174</v>
      </c>
      <c r="D468" s="26">
        <v>0</v>
      </c>
      <c r="E468" s="25">
        <v>0</v>
      </c>
      <c r="F468" s="26">
        <v>0</v>
      </c>
      <c r="G468" s="26">
        <v>0</v>
      </c>
      <c r="H468" s="27">
        <v>0</v>
      </c>
      <c r="I468" s="25">
        <v>0</v>
      </c>
      <c r="J468" s="25">
        <v>0</v>
      </c>
      <c r="K468" s="27"/>
    </row>
    <row r="469" spans="1:11" x14ac:dyDescent="0.2">
      <c r="A469" s="18">
        <v>463</v>
      </c>
      <c r="B469" s="23">
        <v>161515</v>
      </c>
      <c r="C469" s="24" t="s">
        <v>175</v>
      </c>
      <c r="D469" s="26">
        <v>42.266350000000003</v>
      </c>
      <c r="E469" s="25">
        <v>42.266350000000003</v>
      </c>
      <c r="F469" s="26">
        <v>0</v>
      </c>
      <c r="G469" s="26"/>
      <c r="H469" s="27"/>
      <c r="I469" s="25">
        <v>0</v>
      </c>
      <c r="J469" s="25">
        <v>42.266350000000003</v>
      </c>
      <c r="K469" s="27"/>
    </row>
    <row r="470" spans="1:11" x14ac:dyDescent="0.2">
      <c r="A470" s="18">
        <v>464</v>
      </c>
      <c r="B470" s="23">
        <v>161520</v>
      </c>
      <c r="C470" s="24" t="s">
        <v>176</v>
      </c>
      <c r="D470" s="26"/>
      <c r="E470" s="25">
        <v>0</v>
      </c>
      <c r="F470" s="26"/>
      <c r="G470" s="26">
        <v>85.810869999999994</v>
      </c>
      <c r="H470" s="27">
        <v>0</v>
      </c>
      <c r="I470" s="25">
        <v>85.810869999999994</v>
      </c>
      <c r="J470" s="25">
        <v>85.810869999999994</v>
      </c>
      <c r="K470" s="27"/>
    </row>
    <row r="471" spans="1:11" x14ac:dyDescent="0.2">
      <c r="A471" s="18">
        <v>465</v>
      </c>
      <c r="B471" s="23">
        <v>161525</v>
      </c>
      <c r="C471" s="24" t="s">
        <v>177</v>
      </c>
      <c r="D471" s="26"/>
      <c r="E471" s="25">
        <v>0</v>
      </c>
      <c r="F471" s="26"/>
      <c r="G471" s="26"/>
      <c r="H471" s="27"/>
      <c r="I471" s="25">
        <v>0</v>
      </c>
      <c r="J471" s="25">
        <v>0</v>
      </c>
      <c r="K471" s="27">
        <v>0</v>
      </c>
    </row>
    <row r="472" spans="1:11" x14ac:dyDescent="0.2">
      <c r="A472" s="18">
        <v>466</v>
      </c>
      <c r="B472" s="23">
        <v>161530</v>
      </c>
      <c r="C472" s="24" t="s">
        <v>178</v>
      </c>
      <c r="D472" s="26"/>
      <c r="E472" s="25">
        <v>0</v>
      </c>
      <c r="F472" s="26">
        <v>0</v>
      </c>
      <c r="G472" s="26"/>
      <c r="H472" s="27"/>
      <c r="I472" s="25">
        <v>0</v>
      </c>
      <c r="J472" s="25">
        <v>0</v>
      </c>
      <c r="K472" s="27"/>
    </row>
    <row r="473" spans="1:11" x14ac:dyDescent="0.2">
      <c r="A473" s="18">
        <v>467</v>
      </c>
      <c r="B473" s="23">
        <v>1690</v>
      </c>
      <c r="C473" s="24" t="s">
        <v>179</v>
      </c>
      <c r="D473" s="26">
        <v>3238.6401599999999</v>
      </c>
      <c r="E473" s="25">
        <v>3238.6401599999999</v>
      </c>
      <c r="F473" s="26">
        <v>79925.756590000005</v>
      </c>
      <c r="G473" s="26">
        <v>171263.65413000001</v>
      </c>
      <c r="H473" s="27">
        <v>86295.298559999996</v>
      </c>
      <c r="I473" s="25">
        <v>337484.70928000001</v>
      </c>
      <c r="J473" s="25">
        <v>340723.34944000002</v>
      </c>
      <c r="K473" s="27">
        <v>2673.0567900000001</v>
      </c>
    </row>
    <row r="474" spans="1:11" x14ac:dyDescent="0.2">
      <c r="A474" s="18">
        <v>468</v>
      </c>
      <c r="B474" s="23">
        <v>169005</v>
      </c>
      <c r="C474" s="24" t="s">
        <v>180</v>
      </c>
      <c r="D474" s="26">
        <v>173.01474999999999</v>
      </c>
      <c r="E474" s="25">
        <v>173.01474999999999</v>
      </c>
      <c r="F474" s="26">
        <v>453.16640000000001</v>
      </c>
      <c r="G474" s="26">
        <v>472.32037000000003</v>
      </c>
      <c r="H474" s="27">
        <v>711.92339000000004</v>
      </c>
      <c r="I474" s="25">
        <v>1637.4101599999999</v>
      </c>
      <c r="J474" s="25">
        <v>1810.42491</v>
      </c>
      <c r="K474" s="27">
        <v>338.82637</v>
      </c>
    </row>
    <row r="475" spans="1:11" x14ac:dyDescent="0.2">
      <c r="A475" s="18">
        <v>469</v>
      </c>
      <c r="B475" s="23">
        <v>169010</v>
      </c>
      <c r="C475" s="24" t="s">
        <v>181</v>
      </c>
      <c r="D475" s="26">
        <v>0</v>
      </c>
      <c r="E475" s="25">
        <v>0</v>
      </c>
      <c r="F475" s="26">
        <v>23.71846</v>
      </c>
      <c r="G475" s="26">
        <v>5.7304399999999998</v>
      </c>
      <c r="H475" s="27">
        <v>0</v>
      </c>
      <c r="I475" s="25">
        <v>29.448900000000002</v>
      </c>
      <c r="J475" s="25">
        <v>29.448900000000002</v>
      </c>
      <c r="K475" s="27">
        <v>0</v>
      </c>
    </row>
    <row r="476" spans="1:11" x14ac:dyDescent="0.2">
      <c r="A476" s="18">
        <v>470</v>
      </c>
      <c r="B476" s="23">
        <v>169015</v>
      </c>
      <c r="C476" s="24" t="s">
        <v>182</v>
      </c>
      <c r="D476" s="26"/>
      <c r="E476" s="25">
        <v>0</v>
      </c>
      <c r="F476" s="26"/>
      <c r="G476" s="26"/>
      <c r="H476" s="27"/>
      <c r="I476" s="25">
        <v>0</v>
      </c>
      <c r="J476" s="25">
        <v>0</v>
      </c>
      <c r="K476" s="27"/>
    </row>
    <row r="477" spans="1:11" x14ac:dyDescent="0.2">
      <c r="A477" s="18">
        <v>471</v>
      </c>
      <c r="B477" s="23">
        <v>169020</v>
      </c>
      <c r="C477" s="24" t="s">
        <v>183</v>
      </c>
      <c r="D477" s="26">
        <v>0</v>
      </c>
      <c r="E477" s="25">
        <v>0</v>
      </c>
      <c r="F477" s="26">
        <v>0</v>
      </c>
      <c r="G477" s="26">
        <v>0</v>
      </c>
      <c r="H477" s="27">
        <v>150.64689999999999</v>
      </c>
      <c r="I477" s="25">
        <v>150.64689999999999</v>
      </c>
      <c r="J477" s="25">
        <v>150.64689999999999</v>
      </c>
      <c r="K477" s="27">
        <v>0</v>
      </c>
    </row>
    <row r="478" spans="1:11" x14ac:dyDescent="0.2">
      <c r="A478" s="18">
        <v>472</v>
      </c>
      <c r="B478" s="23">
        <v>169025</v>
      </c>
      <c r="C478" s="24" t="s">
        <v>184</v>
      </c>
      <c r="D478" s="26"/>
      <c r="E478" s="25">
        <v>0</v>
      </c>
      <c r="F478" s="26"/>
      <c r="G478" s="26"/>
      <c r="H478" s="27"/>
      <c r="I478" s="25">
        <v>0</v>
      </c>
      <c r="J478" s="25">
        <v>0</v>
      </c>
      <c r="K478" s="27"/>
    </row>
    <row r="479" spans="1:11" x14ac:dyDescent="0.2">
      <c r="A479" s="18">
        <v>473</v>
      </c>
      <c r="B479" s="23">
        <v>169030</v>
      </c>
      <c r="C479" s="24" t="s">
        <v>185</v>
      </c>
      <c r="D479" s="26">
        <v>2379.5268700000001</v>
      </c>
      <c r="E479" s="25">
        <v>2379.5268700000001</v>
      </c>
      <c r="F479" s="26">
        <v>0</v>
      </c>
      <c r="G479" s="26">
        <v>0</v>
      </c>
      <c r="H479" s="27">
        <v>61530.435539999999</v>
      </c>
      <c r="I479" s="25">
        <v>61530.435539999999</v>
      </c>
      <c r="J479" s="25">
        <v>63909.96241</v>
      </c>
      <c r="K479" s="27">
        <v>0</v>
      </c>
    </row>
    <row r="480" spans="1:11" x14ac:dyDescent="0.2">
      <c r="A480" s="18">
        <v>474</v>
      </c>
      <c r="B480" s="23">
        <v>169035</v>
      </c>
      <c r="C480" s="24" t="s">
        <v>186</v>
      </c>
      <c r="D480" s="26">
        <v>35.045050000000003</v>
      </c>
      <c r="E480" s="25">
        <v>35.045050000000003</v>
      </c>
      <c r="F480" s="26">
        <v>0</v>
      </c>
      <c r="G480" s="26">
        <v>1E-3</v>
      </c>
      <c r="H480" s="27">
        <v>0</v>
      </c>
      <c r="I480" s="25">
        <v>1E-3</v>
      </c>
      <c r="J480" s="25">
        <v>35.046050000000001</v>
      </c>
      <c r="K480" s="27">
        <v>0</v>
      </c>
    </row>
    <row r="481" spans="1:11" x14ac:dyDescent="0.2">
      <c r="A481" s="18">
        <v>475</v>
      </c>
      <c r="B481" s="23">
        <v>169090</v>
      </c>
      <c r="C481" s="24" t="s">
        <v>157</v>
      </c>
      <c r="D481" s="26">
        <v>651.05349000000001</v>
      </c>
      <c r="E481" s="25">
        <v>651.05349000000001</v>
      </c>
      <c r="F481" s="26">
        <v>79448.871729999999</v>
      </c>
      <c r="G481" s="26">
        <v>170785.60232000001</v>
      </c>
      <c r="H481" s="27">
        <v>23902.292730000001</v>
      </c>
      <c r="I481" s="25">
        <v>274136.76678000001</v>
      </c>
      <c r="J481" s="25">
        <v>274787.82027000003</v>
      </c>
      <c r="K481" s="27">
        <v>2334.2304199999999</v>
      </c>
    </row>
    <row r="482" spans="1:11" x14ac:dyDescent="0.2">
      <c r="A482" s="18">
        <v>476</v>
      </c>
      <c r="B482" s="23">
        <v>1699</v>
      </c>
      <c r="C482" s="24" t="s">
        <v>187</v>
      </c>
      <c r="D482" s="26">
        <v>-1624.3716099999999</v>
      </c>
      <c r="E482" s="25">
        <v>-1624.3716099999999</v>
      </c>
      <c r="F482" s="26">
        <v>-1802.7985699999999</v>
      </c>
      <c r="G482" s="26">
        <v>-9858.7929999999997</v>
      </c>
      <c r="H482" s="27">
        <v>-23967.57172</v>
      </c>
      <c r="I482" s="25">
        <v>-35629.163289999997</v>
      </c>
      <c r="J482" s="25">
        <v>-37253.534899999999</v>
      </c>
      <c r="K482" s="27">
        <v>-401.86725999999999</v>
      </c>
    </row>
    <row r="483" spans="1:11" x14ac:dyDescent="0.2">
      <c r="A483" s="18">
        <v>477</v>
      </c>
      <c r="B483" s="23">
        <v>169905</v>
      </c>
      <c r="C483" s="24" t="s">
        <v>188</v>
      </c>
      <c r="D483" s="26">
        <v>-44.851480000000002</v>
      </c>
      <c r="E483" s="25">
        <v>-44.851480000000002</v>
      </c>
      <c r="F483" s="26">
        <v>-27.628240000000002</v>
      </c>
      <c r="G483" s="26">
        <v>-3547.5585000000001</v>
      </c>
      <c r="H483" s="27">
        <v>-2200.8313899999998</v>
      </c>
      <c r="I483" s="25">
        <v>-5776.0181300000004</v>
      </c>
      <c r="J483" s="25">
        <v>-5820.8696100000006</v>
      </c>
      <c r="K483" s="27">
        <v>0</v>
      </c>
    </row>
    <row r="484" spans="1:11" x14ac:dyDescent="0.2">
      <c r="A484" s="18">
        <v>478</v>
      </c>
      <c r="B484" s="23">
        <v>169910</v>
      </c>
      <c r="C484" s="24" t="s">
        <v>189</v>
      </c>
      <c r="D484" s="26">
        <v>-1579.5201300000001</v>
      </c>
      <c r="E484" s="25">
        <v>-1579.5201300000001</v>
      </c>
      <c r="F484" s="26">
        <v>-1775.1703299999999</v>
      </c>
      <c r="G484" s="26">
        <v>-6311.2344999999996</v>
      </c>
      <c r="H484" s="27">
        <v>-21766.740330000001</v>
      </c>
      <c r="I484" s="25">
        <v>-29853.14516</v>
      </c>
      <c r="J484" s="25">
        <v>-31432.665290000001</v>
      </c>
      <c r="K484" s="27">
        <v>-401.86725999999999</v>
      </c>
    </row>
    <row r="485" spans="1:11" x14ac:dyDescent="0.2">
      <c r="A485" s="18">
        <v>479</v>
      </c>
      <c r="B485" s="23">
        <v>17</v>
      </c>
      <c r="C485" s="24" t="s">
        <v>190</v>
      </c>
      <c r="D485" s="26">
        <v>23120.315999999999</v>
      </c>
      <c r="E485" s="25">
        <v>23120.315999999999</v>
      </c>
      <c r="F485" s="26">
        <v>6697.4051399999998</v>
      </c>
      <c r="G485" s="26">
        <v>659.76916000000006</v>
      </c>
      <c r="H485" s="27">
        <v>9724.0252600000003</v>
      </c>
      <c r="I485" s="25">
        <v>17081.199560000001</v>
      </c>
      <c r="J485" s="25">
        <v>40201.51556</v>
      </c>
      <c r="K485" s="27">
        <v>0</v>
      </c>
    </row>
    <row r="486" spans="1:11" x14ac:dyDescent="0.2">
      <c r="A486" s="18">
        <v>480</v>
      </c>
      <c r="B486" s="23">
        <v>1701</v>
      </c>
      <c r="C486" s="24" t="s">
        <v>191</v>
      </c>
      <c r="D486" s="26">
        <v>20988.84463</v>
      </c>
      <c r="E486" s="25">
        <v>20988.84463</v>
      </c>
      <c r="F486" s="26"/>
      <c r="G486" s="26"/>
      <c r="H486" s="27"/>
      <c r="I486" s="25">
        <v>0</v>
      </c>
      <c r="J486" s="25">
        <v>20988.84463</v>
      </c>
      <c r="K486" s="27"/>
    </row>
    <row r="487" spans="1:11" x14ac:dyDescent="0.2">
      <c r="A487" s="18">
        <v>481</v>
      </c>
      <c r="B487" s="23">
        <v>170105</v>
      </c>
      <c r="C487" s="24" t="s">
        <v>192</v>
      </c>
      <c r="D487" s="26">
        <v>16538.12701</v>
      </c>
      <c r="E487" s="25">
        <v>16538.12701</v>
      </c>
      <c r="F487" s="26"/>
      <c r="G487" s="26"/>
      <c r="H487" s="27"/>
      <c r="I487" s="25">
        <v>0</v>
      </c>
      <c r="J487" s="25">
        <v>16538.12701</v>
      </c>
      <c r="K487" s="27"/>
    </row>
    <row r="488" spans="1:11" x14ac:dyDescent="0.2">
      <c r="A488" s="18">
        <v>482</v>
      </c>
      <c r="B488" s="23">
        <v>170110</v>
      </c>
      <c r="C488" s="24" t="s">
        <v>193</v>
      </c>
      <c r="D488" s="26">
        <v>470.5403</v>
      </c>
      <c r="E488" s="25">
        <v>470.5403</v>
      </c>
      <c r="F488" s="26"/>
      <c r="G488" s="26"/>
      <c r="H488" s="27"/>
      <c r="I488" s="25">
        <v>0</v>
      </c>
      <c r="J488" s="25">
        <v>470.5403</v>
      </c>
      <c r="K488" s="27"/>
    </row>
    <row r="489" spans="1:11" x14ac:dyDescent="0.2">
      <c r="A489" s="18">
        <v>483</v>
      </c>
      <c r="B489" s="23">
        <v>170115</v>
      </c>
      <c r="C489" s="24" t="s">
        <v>194</v>
      </c>
      <c r="D489" s="26">
        <v>3818.81286</v>
      </c>
      <c r="E489" s="25">
        <v>3818.81286</v>
      </c>
      <c r="F489" s="26"/>
      <c r="G489" s="26"/>
      <c r="H489" s="27"/>
      <c r="I489" s="25">
        <v>0</v>
      </c>
      <c r="J489" s="25">
        <v>3818.81286</v>
      </c>
      <c r="K489" s="27"/>
    </row>
    <row r="490" spans="1:11" x14ac:dyDescent="0.2">
      <c r="A490" s="18">
        <v>484</v>
      </c>
      <c r="B490" s="23">
        <v>170120</v>
      </c>
      <c r="C490" s="24" t="s">
        <v>195</v>
      </c>
      <c r="D490" s="26">
        <v>161.36446000000001</v>
      </c>
      <c r="E490" s="25">
        <v>161.36446000000001</v>
      </c>
      <c r="F490" s="26"/>
      <c r="G490" s="26"/>
      <c r="H490" s="27"/>
      <c r="I490" s="25">
        <v>0</v>
      </c>
      <c r="J490" s="25">
        <v>161.36446000000001</v>
      </c>
      <c r="K490" s="27"/>
    </row>
    <row r="491" spans="1:11" x14ac:dyDescent="0.2">
      <c r="A491" s="18">
        <v>485</v>
      </c>
      <c r="B491" s="23">
        <v>1702</v>
      </c>
      <c r="C491" s="24" t="s">
        <v>196</v>
      </c>
      <c r="D491" s="26">
        <v>598.51783999999998</v>
      </c>
      <c r="E491" s="25">
        <v>598.51783999999998</v>
      </c>
      <c r="F491" s="26">
        <v>21.868130000000001</v>
      </c>
      <c r="G491" s="26">
        <v>38.13879</v>
      </c>
      <c r="H491" s="27">
        <v>17600.142530000001</v>
      </c>
      <c r="I491" s="25">
        <v>17660.149450000001</v>
      </c>
      <c r="J491" s="25">
        <v>18258.667290000001</v>
      </c>
      <c r="K491" s="27">
        <v>0</v>
      </c>
    </row>
    <row r="492" spans="1:11" x14ac:dyDescent="0.2">
      <c r="A492" s="18">
        <v>486</v>
      </c>
      <c r="B492" s="23">
        <v>170205</v>
      </c>
      <c r="C492" s="24" t="s">
        <v>192</v>
      </c>
      <c r="D492" s="26">
        <v>293.45186000000001</v>
      </c>
      <c r="E492" s="25">
        <v>293.45186000000001</v>
      </c>
      <c r="F492" s="26">
        <v>0</v>
      </c>
      <c r="G492" s="26">
        <v>0</v>
      </c>
      <c r="H492" s="27">
        <v>9440.0198400000008</v>
      </c>
      <c r="I492" s="25">
        <v>9440.0198400000008</v>
      </c>
      <c r="J492" s="25">
        <v>9733.4717000000001</v>
      </c>
      <c r="K492" s="27">
        <v>0</v>
      </c>
    </row>
    <row r="493" spans="1:11" x14ac:dyDescent="0.2">
      <c r="A493" s="18">
        <v>487</v>
      </c>
      <c r="B493" s="23">
        <v>170210</v>
      </c>
      <c r="C493" s="24" t="s">
        <v>197</v>
      </c>
      <c r="D493" s="26">
        <v>305.06598000000002</v>
      </c>
      <c r="E493" s="25">
        <v>305.06598000000002</v>
      </c>
      <c r="F493" s="26">
        <v>0</v>
      </c>
      <c r="G493" s="26">
        <v>38.010530000000003</v>
      </c>
      <c r="H493" s="27">
        <v>4330.4347600000001</v>
      </c>
      <c r="I493" s="25">
        <v>4368.4452899999997</v>
      </c>
      <c r="J493" s="25">
        <v>4673.51127</v>
      </c>
      <c r="K493" s="27">
        <v>0</v>
      </c>
    </row>
    <row r="494" spans="1:11" x14ac:dyDescent="0.2">
      <c r="A494" s="18">
        <v>488</v>
      </c>
      <c r="B494" s="23">
        <v>170215</v>
      </c>
      <c r="C494" s="24" t="s">
        <v>198</v>
      </c>
      <c r="D494" s="26"/>
      <c r="E494" s="25">
        <v>0</v>
      </c>
      <c r="F494" s="26"/>
      <c r="G494" s="26">
        <v>0.12826000000000001</v>
      </c>
      <c r="H494" s="27">
        <v>194.06576000000001</v>
      </c>
      <c r="I494" s="25">
        <v>194.19402000000002</v>
      </c>
      <c r="J494" s="25">
        <v>194.19402000000002</v>
      </c>
      <c r="K494" s="27">
        <v>0</v>
      </c>
    </row>
    <row r="495" spans="1:11" x14ac:dyDescent="0.2">
      <c r="A495" s="18">
        <v>489</v>
      </c>
      <c r="B495" s="23">
        <v>170220</v>
      </c>
      <c r="C495" s="24" t="s">
        <v>199</v>
      </c>
      <c r="D495" s="26"/>
      <c r="E495" s="25">
        <v>0</v>
      </c>
      <c r="F495" s="26"/>
      <c r="G495" s="26">
        <v>0</v>
      </c>
      <c r="H495" s="27">
        <v>0</v>
      </c>
      <c r="I495" s="25">
        <v>0</v>
      </c>
      <c r="J495" s="25">
        <v>0</v>
      </c>
      <c r="K495" s="27">
        <v>0</v>
      </c>
    </row>
    <row r="496" spans="1:11" x14ac:dyDescent="0.2">
      <c r="A496" s="18">
        <v>490</v>
      </c>
      <c r="B496" s="23">
        <v>170225</v>
      </c>
      <c r="C496" s="24" t="s">
        <v>200</v>
      </c>
      <c r="D496" s="26"/>
      <c r="E496" s="25">
        <v>0</v>
      </c>
      <c r="F496" s="26">
        <v>0</v>
      </c>
      <c r="G496" s="26">
        <v>0</v>
      </c>
      <c r="H496" s="27">
        <v>309.61509000000001</v>
      </c>
      <c r="I496" s="25">
        <v>309.61509000000001</v>
      </c>
      <c r="J496" s="25">
        <v>309.61509000000001</v>
      </c>
      <c r="K496" s="27">
        <v>0</v>
      </c>
    </row>
    <row r="497" spans="1:11" x14ac:dyDescent="0.2">
      <c r="A497" s="18">
        <v>491</v>
      </c>
      <c r="B497" s="23">
        <v>170230</v>
      </c>
      <c r="C497" s="24" t="s">
        <v>201</v>
      </c>
      <c r="D497" s="26"/>
      <c r="E497" s="25">
        <v>0</v>
      </c>
      <c r="F497" s="26">
        <v>0</v>
      </c>
      <c r="G497" s="26">
        <v>0</v>
      </c>
      <c r="H497" s="27">
        <v>0</v>
      </c>
      <c r="I497" s="25">
        <v>0</v>
      </c>
      <c r="J497" s="25">
        <v>0</v>
      </c>
      <c r="K497" s="27"/>
    </row>
    <row r="498" spans="1:11" x14ac:dyDescent="0.2">
      <c r="A498" s="18">
        <v>492</v>
      </c>
      <c r="B498" s="23">
        <v>170235</v>
      </c>
      <c r="C498" s="24" t="s">
        <v>202</v>
      </c>
      <c r="D498" s="26"/>
      <c r="E498" s="25">
        <v>0</v>
      </c>
      <c r="F498" s="26"/>
      <c r="G498" s="26">
        <v>0</v>
      </c>
      <c r="H498" s="27">
        <v>0</v>
      </c>
      <c r="I498" s="25">
        <v>0</v>
      </c>
      <c r="J498" s="25">
        <v>0</v>
      </c>
      <c r="K498" s="27"/>
    </row>
    <row r="499" spans="1:11" x14ac:dyDescent="0.2">
      <c r="A499" s="18">
        <v>493</v>
      </c>
      <c r="B499" s="23">
        <v>170240</v>
      </c>
      <c r="C499" s="24" t="s">
        <v>203</v>
      </c>
      <c r="D499" s="26"/>
      <c r="E499" s="25">
        <v>0</v>
      </c>
      <c r="F499" s="26"/>
      <c r="G499" s="26"/>
      <c r="H499" s="27"/>
      <c r="I499" s="25">
        <v>0</v>
      </c>
      <c r="J499" s="25">
        <v>0</v>
      </c>
      <c r="K499" s="27"/>
    </row>
    <row r="500" spans="1:11" x14ac:dyDescent="0.2">
      <c r="A500" s="18">
        <v>494</v>
      </c>
      <c r="B500" s="23">
        <v>170245</v>
      </c>
      <c r="C500" s="24" t="s">
        <v>204</v>
      </c>
      <c r="D500" s="26"/>
      <c r="E500" s="25">
        <v>0</v>
      </c>
      <c r="F500" s="26"/>
      <c r="G500" s="26"/>
      <c r="H500" s="27"/>
      <c r="I500" s="25">
        <v>0</v>
      </c>
      <c r="J500" s="25">
        <v>0</v>
      </c>
      <c r="K500" s="27"/>
    </row>
    <row r="501" spans="1:11" x14ac:dyDescent="0.2">
      <c r="A501" s="18">
        <v>495</v>
      </c>
      <c r="B501" s="23">
        <v>170290</v>
      </c>
      <c r="C501" s="24" t="s">
        <v>58</v>
      </c>
      <c r="D501" s="26">
        <v>0</v>
      </c>
      <c r="E501" s="25">
        <v>0</v>
      </c>
      <c r="F501" s="26">
        <v>21.868130000000001</v>
      </c>
      <c r="G501" s="26">
        <v>0</v>
      </c>
      <c r="H501" s="27">
        <v>39.439</v>
      </c>
      <c r="I501" s="25">
        <v>61.307130000000001</v>
      </c>
      <c r="J501" s="25">
        <v>61.307130000000001</v>
      </c>
      <c r="K501" s="27">
        <v>0</v>
      </c>
    </row>
    <row r="502" spans="1:11" x14ac:dyDescent="0.2">
      <c r="A502" s="18">
        <v>496</v>
      </c>
      <c r="B502" s="23">
        <v>1703</v>
      </c>
      <c r="C502" s="24" t="s">
        <v>205</v>
      </c>
      <c r="D502" s="26"/>
      <c r="E502" s="25">
        <v>0</v>
      </c>
      <c r="F502" s="26"/>
      <c r="G502" s="26">
        <v>0</v>
      </c>
      <c r="H502" s="27">
        <v>0</v>
      </c>
      <c r="I502" s="25">
        <v>0</v>
      </c>
      <c r="J502" s="25">
        <v>0</v>
      </c>
      <c r="K502" s="27"/>
    </row>
    <row r="503" spans="1:11" x14ac:dyDescent="0.2">
      <c r="A503" s="18">
        <v>497</v>
      </c>
      <c r="B503" s="23">
        <v>170305</v>
      </c>
      <c r="C503" s="24" t="s">
        <v>206</v>
      </c>
      <c r="D503" s="26"/>
      <c r="E503" s="25">
        <v>0</v>
      </c>
      <c r="F503" s="26"/>
      <c r="G503" s="26">
        <v>0</v>
      </c>
      <c r="H503" s="27">
        <v>0</v>
      </c>
      <c r="I503" s="25">
        <v>0</v>
      </c>
      <c r="J503" s="25">
        <v>0</v>
      </c>
      <c r="K503" s="27"/>
    </row>
    <row r="504" spans="1:11" x14ac:dyDescent="0.2">
      <c r="A504" s="18">
        <v>498</v>
      </c>
      <c r="B504" s="23">
        <v>170310</v>
      </c>
      <c r="C504" s="24" t="s">
        <v>207</v>
      </c>
      <c r="D504" s="26"/>
      <c r="E504" s="25">
        <v>0</v>
      </c>
      <c r="F504" s="26"/>
      <c r="G504" s="26">
        <v>0</v>
      </c>
      <c r="H504" s="27">
        <v>0</v>
      </c>
      <c r="I504" s="25">
        <v>0</v>
      </c>
      <c r="J504" s="25">
        <v>0</v>
      </c>
      <c r="K504" s="27"/>
    </row>
    <row r="505" spans="1:11" x14ac:dyDescent="0.2">
      <c r="A505" s="18">
        <v>499</v>
      </c>
      <c r="B505" s="23">
        <v>1704</v>
      </c>
      <c r="C505" s="24" t="s">
        <v>208</v>
      </c>
      <c r="D505" s="26"/>
      <c r="E505" s="25">
        <v>0</v>
      </c>
      <c r="F505" s="26"/>
      <c r="G505" s="26">
        <v>0</v>
      </c>
      <c r="H505" s="27">
        <v>0</v>
      </c>
      <c r="I505" s="25">
        <v>0</v>
      </c>
      <c r="J505" s="25">
        <v>0</v>
      </c>
      <c r="K505" s="27"/>
    </row>
    <row r="506" spans="1:11" x14ac:dyDescent="0.2">
      <c r="A506" s="18">
        <v>500</v>
      </c>
      <c r="B506" s="23">
        <v>170405</v>
      </c>
      <c r="C506" s="24" t="s">
        <v>209</v>
      </c>
      <c r="D506" s="26"/>
      <c r="E506" s="25">
        <v>0</v>
      </c>
      <c r="F506" s="26"/>
      <c r="G506" s="26"/>
      <c r="H506" s="27">
        <v>0</v>
      </c>
      <c r="I506" s="25">
        <v>0</v>
      </c>
      <c r="J506" s="25">
        <v>0</v>
      </c>
      <c r="K506" s="27"/>
    </row>
    <row r="507" spans="1:11" x14ac:dyDescent="0.2">
      <c r="A507" s="18">
        <v>501</v>
      </c>
      <c r="B507" s="23">
        <v>170410</v>
      </c>
      <c r="C507" s="24" t="s">
        <v>210</v>
      </c>
      <c r="D507" s="26"/>
      <c r="E507" s="25">
        <v>0</v>
      </c>
      <c r="F507" s="26"/>
      <c r="G507" s="26">
        <v>0</v>
      </c>
      <c r="H507" s="27">
        <v>0</v>
      </c>
      <c r="I507" s="25">
        <v>0</v>
      </c>
      <c r="J507" s="25">
        <v>0</v>
      </c>
      <c r="K507" s="27"/>
    </row>
    <row r="508" spans="1:11" x14ac:dyDescent="0.2">
      <c r="A508" s="18">
        <v>502</v>
      </c>
      <c r="B508" s="23">
        <v>170415</v>
      </c>
      <c r="C508" s="24" t="s">
        <v>211</v>
      </c>
      <c r="D508" s="26"/>
      <c r="E508" s="25">
        <v>0</v>
      </c>
      <c r="F508" s="26"/>
      <c r="G508" s="26">
        <v>0</v>
      </c>
      <c r="H508" s="27">
        <v>0</v>
      </c>
      <c r="I508" s="25">
        <v>0</v>
      </c>
      <c r="J508" s="25">
        <v>0</v>
      </c>
      <c r="K508" s="27"/>
    </row>
    <row r="509" spans="1:11" x14ac:dyDescent="0.2">
      <c r="A509" s="18">
        <v>503</v>
      </c>
      <c r="B509" s="23">
        <v>170420</v>
      </c>
      <c r="C509" s="24" t="s">
        <v>199</v>
      </c>
      <c r="D509" s="26"/>
      <c r="E509" s="25">
        <v>0</v>
      </c>
      <c r="F509" s="26"/>
      <c r="G509" s="26">
        <v>0</v>
      </c>
      <c r="H509" s="27">
        <v>0</v>
      </c>
      <c r="I509" s="25">
        <v>0</v>
      </c>
      <c r="J509" s="25">
        <v>0</v>
      </c>
      <c r="K509" s="27"/>
    </row>
    <row r="510" spans="1:11" x14ac:dyDescent="0.2">
      <c r="A510" s="18">
        <v>504</v>
      </c>
      <c r="B510" s="23">
        <v>170425</v>
      </c>
      <c r="C510" s="24" t="s">
        <v>212</v>
      </c>
      <c r="D510" s="26"/>
      <c r="E510" s="25">
        <v>0</v>
      </c>
      <c r="F510" s="26"/>
      <c r="G510" s="26"/>
      <c r="H510" s="27">
        <v>0</v>
      </c>
      <c r="I510" s="25">
        <v>0</v>
      </c>
      <c r="J510" s="25">
        <v>0</v>
      </c>
      <c r="K510" s="27"/>
    </row>
    <row r="511" spans="1:11" x14ac:dyDescent="0.2">
      <c r="A511" s="18">
        <v>505</v>
      </c>
      <c r="B511" s="23">
        <v>170430</v>
      </c>
      <c r="C511" s="24" t="s">
        <v>213</v>
      </c>
      <c r="D511" s="26"/>
      <c r="E511" s="25">
        <v>0</v>
      </c>
      <c r="F511" s="26"/>
      <c r="G511" s="26">
        <v>0</v>
      </c>
      <c r="H511" s="27">
        <v>0</v>
      </c>
      <c r="I511" s="25">
        <v>0</v>
      </c>
      <c r="J511" s="25">
        <v>0</v>
      </c>
      <c r="K511" s="27"/>
    </row>
    <row r="512" spans="1:11" x14ac:dyDescent="0.2">
      <c r="A512" s="18">
        <v>506</v>
      </c>
      <c r="B512" s="23">
        <v>170490</v>
      </c>
      <c r="C512" s="24" t="s">
        <v>58</v>
      </c>
      <c r="D512" s="26"/>
      <c r="E512" s="25">
        <v>0</v>
      </c>
      <c r="F512" s="26"/>
      <c r="G512" s="26">
        <v>0</v>
      </c>
      <c r="H512" s="27">
        <v>0</v>
      </c>
      <c r="I512" s="25">
        <v>0</v>
      </c>
      <c r="J512" s="25">
        <v>0</v>
      </c>
      <c r="K512" s="27"/>
    </row>
    <row r="513" spans="1:11" x14ac:dyDescent="0.2">
      <c r="A513" s="18">
        <v>507</v>
      </c>
      <c r="B513" s="23">
        <v>1705</v>
      </c>
      <c r="C513" s="24" t="s">
        <v>214</v>
      </c>
      <c r="D513" s="26">
        <v>0</v>
      </c>
      <c r="E513" s="25">
        <v>0</v>
      </c>
      <c r="F513" s="26">
        <v>0</v>
      </c>
      <c r="G513" s="26">
        <v>0</v>
      </c>
      <c r="H513" s="27">
        <v>1E-3</v>
      </c>
      <c r="I513" s="25">
        <v>1E-3</v>
      </c>
      <c r="J513" s="25">
        <v>1E-3</v>
      </c>
      <c r="K513" s="27">
        <v>0</v>
      </c>
    </row>
    <row r="514" spans="1:11" x14ac:dyDescent="0.2">
      <c r="A514" s="18">
        <v>508</v>
      </c>
      <c r="B514" s="23">
        <v>170505</v>
      </c>
      <c r="C514" s="24" t="s">
        <v>209</v>
      </c>
      <c r="D514" s="26">
        <v>0</v>
      </c>
      <c r="E514" s="25">
        <v>0</v>
      </c>
      <c r="F514" s="26">
        <v>0</v>
      </c>
      <c r="G514" s="26">
        <v>0</v>
      </c>
      <c r="H514" s="27">
        <v>70.941190000000006</v>
      </c>
      <c r="I514" s="25">
        <v>70.941190000000006</v>
      </c>
      <c r="J514" s="25">
        <v>70.941190000000006</v>
      </c>
      <c r="K514" s="27">
        <v>0</v>
      </c>
    </row>
    <row r="515" spans="1:11" x14ac:dyDescent="0.2">
      <c r="A515" s="18">
        <v>509</v>
      </c>
      <c r="B515" s="23">
        <v>170510</v>
      </c>
      <c r="C515" s="24" t="s">
        <v>210</v>
      </c>
      <c r="D515" s="26">
        <v>0</v>
      </c>
      <c r="E515" s="25">
        <v>0</v>
      </c>
      <c r="F515" s="26">
        <v>0</v>
      </c>
      <c r="G515" s="26">
        <v>0</v>
      </c>
      <c r="H515" s="27">
        <v>0</v>
      </c>
      <c r="I515" s="25">
        <v>0</v>
      </c>
      <c r="J515" s="25">
        <v>0</v>
      </c>
      <c r="K515" s="27">
        <v>0</v>
      </c>
    </row>
    <row r="516" spans="1:11" x14ac:dyDescent="0.2">
      <c r="A516" s="18">
        <v>510</v>
      </c>
      <c r="B516" s="23">
        <v>170515</v>
      </c>
      <c r="C516" s="24" t="s">
        <v>211</v>
      </c>
      <c r="D516" s="26">
        <v>0</v>
      </c>
      <c r="E516" s="25">
        <v>0</v>
      </c>
      <c r="F516" s="26">
        <v>0</v>
      </c>
      <c r="G516" s="26">
        <v>0</v>
      </c>
      <c r="H516" s="27">
        <v>0</v>
      </c>
      <c r="I516" s="25">
        <v>0</v>
      </c>
      <c r="J516" s="25">
        <v>0</v>
      </c>
      <c r="K516" s="27">
        <v>0</v>
      </c>
    </row>
    <row r="517" spans="1:11" x14ac:dyDescent="0.2">
      <c r="A517" s="18">
        <v>511</v>
      </c>
      <c r="B517" s="23">
        <v>170520</v>
      </c>
      <c r="C517" s="24" t="s">
        <v>199</v>
      </c>
      <c r="D517" s="26">
        <v>0</v>
      </c>
      <c r="E517" s="25">
        <v>0</v>
      </c>
      <c r="F517" s="26">
        <v>0</v>
      </c>
      <c r="G517" s="26">
        <v>0</v>
      </c>
      <c r="H517" s="27">
        <v>0</v>
      </c>
      <c r="I517" s="25">
        <v>0</v>
      </c>
      <c r="J517" s="25">
        <v>0</v>
      </c>
      <c r="K517" s="27">
        <v>0</v>
      </c>
    </row>
    <row r="518" spans="1:11" x14ac:dyDescent="0.2">
      <c r="A518" s="18">
        <v>512</v>
      </c>
      <c r="B518" s="23">
        <v>170525</v>
      </c>
      <c r="C518" s="24" t="s">
        <v>212</v>
      </c>
      <c r="D518" s="26">
        <v>0</v>
      </c>
      <c r="E518" s="25">
        <v>0</v>
      </c>
      <c r="F518" s="26"/>
      <c r="G518" s="26"/>
      <c r="H518" s="27"/>
      <c r="I518" s="25">
        <v>0</v>
      </c>
      <c r="J518" s="25">
        <v>0</v>
      </c>
      <c r="K518" s="27"/>
    </row>
    <row r="519" spans="1:11" x14ac:dyDescent="0.2">
      <c r="A519" s="18">
        <v>513</v>
      </c>
      <c r="B519" s="23">
        <v>170530</v>
      </c>
      <c r="C519" s="24" t="s">
        <v>213</v>
      </c>
      <c r="D519" s="26"/>
      <c r="E519" s="25">
        <v>0</v>
      </c>
      <c r="F519" s="26"/>
      <c r="G519" s="26">
        <v>0</v>
      </c>
      <c r="H519" s="27"/>
      <c r="I519" s="25">
        <v>0</v>
      </c>
      <c r="J519" s="25">
        <v>0</v>
      </c>
      <c r="K519" s="27"/>
    </row>
    <row r="520" spans="1:11" x14ac:dyDescent="0.2">
      <c r="A520" s="18">
        <v>514</v>
      </c>
      <c r="B520" s="23">
        <v>170590</v>
      </c>
      <c r="C520" s="24" t="s">
        <v>58</v>
      </c>
      <c r="D520" s="26">
        <v>0</v>
      </c>
      <c r="E520" s="25">
        <v>0</v>
      </c>
      <c r="F520" s="26">
        <v>0</v>
      </c>
      <c r="G520" s="26">
        <v>0</v>
      </c>
      <c r="H520" s="27">
        <v>0</v>
      </c>
      <c r="I520" s="25">
        <v>0</v>
      </c>
      <c r="J520" s="25">
        <v>0</v>
      </c>
      <c r="K520" s="27">
        <v>0</v>
      </c>
    </row>
    <row r="521" spans="1:11" x14ac:dyDescent="0.2">
      <c r="A521" s="18">
        <v>515</v>
      </c>
      <c r="B521" s="23">
        <v>170599</v>
      </c>
      <c r="C521" s="24" t="s">
        <v>215</v>
      </c>
      <c r="D521" s="26">
        <v>0</v>
      </c>
      <c r="E521" s="25">
        <v>0</v>
      </c>
      <c r="F521" s="26">
        <v>0</v>
      </c>
      <c r="G521" s="26">
        <v>0</v>
      </c>
      <c r="H521" s="27">
        <v>-70.940190000000001</v>
      </c>
      <c r="I521" s="25">
        <v>-70.940190000000001</v>
      </c>
      <c r="J521" s="25">
        <v>-70.940190000000001</v>
      </c>
      <c r="K521" s="27">
        <v>0</v>
      </c>
    </row>
    <row r="522" spans="1:11" x14ac:dyDescent="0.2">
      <c r="A522" s="18">
        <v>516</v>
      </c>
      <c r="B522" s="23">
        <v>1706</v>
      </c>
      <c r="C522" s="24" t="s">
        <v>216</v>
      </c>
      <c r="D522" s="26">
        <v>2268.4771000000001</v>
      </c>
      <c r="E522" s="25">
        <v>2268.4771000000001</v>
      </c>
      <c r="F522" s="26">
        <v>6697.4051399999998</v>
      </c>
      <c r="G522" s="26">
        <v>659.76916000000006</v>
      </c>
      <c r="H522" s="27">
        <v>360.75036</v>
      </c>
      <c r="I522" s="25">
        <v>7717.9246599999997</v>
      </c>
      <c r="J522" s="25">
        <v>9986.4017600000006</v>
      </c>
      <c r="K522" s="27">
        <v>0</v>
      </c>
    </row>
    <row r="523" spans="1:11" x14ac:dyDescent="0.2">
      <c r="A523" s="18">
        <v>517</v>
      </c>
      <c r="B523" s="23">
        <v>170605</v>
      </c>
      <c r="C523" s="24" t="s">
        <v>192</v>
      </c>
      <c r="D523" s="26">
        <v>2300.3304800000001</v>
      </c>
      <c r="E523" s="25">
        <v>2300.3304800000001</v>
      </c>
      <c r="F523" s="26">
        <v>6192.7348300000003</v>
      </c>
      <c r="G523" s="26">
        <v>188.20079999999999</v>
      </c>
      <c r="H523" s="27">
        <v>355.76719000000003</v>
      </c>
      <c r="I523" s="25">
        <v>6736.7028200000004</v>
      </c>
      <c r="J523" s="25">
        <v>9037.033300000001</v>
      </c>
      <c r="K523" s="27">
        <v>0</v>
      </c>
    </row>
    <row r="524" spans="1:11" x14ac:dyDescent="0.2">
      <c r="A524" s="18">
        <v>518</v>
      </c>
      <c r="B524" s="23">
        <v>170610</v>
      </c>
      <c r="C524" s="24" t="s">
        <v>217</v>
      </c>
      <c r="D524" s="26">
        <v>2269.7488199999998</v>
      </c>
      <c r="E524" s="25">
        <v>2269.7488199999998</v>
      </c>
      <c r="F524" s="26">
        <v>533.57204000000002</v>
      </c>
      <c r="G524" s="26">
        <v>0</v>
      </c>
      <c r="H524" s="27">
        <v>813.19196999999997</v>
      </c>
      <c r="I524" s="25">
        <v>1346.7640099999999</v>
      </c>
      <c r="J524" s="25">
        <v>3616.5128299999997</v>
      </c>
      <c r="K524" s="27">
        <v>0</v>
      </c>
    </row>
    <row r="525" spans="1:11" x14ac:dyDescent="0.2">
      <c r="A525" s="18">
        <v>519</v>
      </c>
      <c r="B525" s="23">
        <v>170615</v>
      </c>
      <c r="C525" s="24" t="s">
        <v>218</v>
      </c>
      <c r="D525" s="26">
        <v>0</v>
      </c>
      <c r="E525" s="25">
        <v>0</v>
      </c>
      <c r="F525" s="26"/>
      <c r="G525" s="26">
        <v>0</v>
      </c>
      <c r="H525" s="27"/>
      <c r="I525" s="25">
        <v>0</v>
      </c>
      <c r="J525" s="25">
        <v>0</v>
      </c>
      <c r="K525" s="27"/>
    </row>
    <row r="526" spans="1:11" x14ac:dyDescent="0.2">
      <c r="A526" s="18">
        <v>520</v>
      </c>
      <c r="B526" s="23">
        <v>170620</v>
      </c>
      <c r="C526" s="24" t="s">
        <v>219</v>
      </c>
      <c r="D526" s="26">
        <v>0</v>
      </c>
      <c r="E526" s="25">
        <v>0</v>
      </c>
      <c r="F526" s="26">
        <v>0</v>
      </c>
      <c r="G526" s="26">
        <v>0</v>
      </c>
      <c r="H526" s="27">
        <v>0</v>
      </c>
      <c r="I526" s="25">
        <v>0</v>
      </c>
      <c r="J526" s="25">
        <v>0</v>
      </c>
      <c r="K526" s="27">
        <v>0</v>
      </c>
    </row>
    <row r="527" spans="1:11" x14ac:dyDescent="0.2">
      <c r="A527" s="18">
        <v>521</v>
      </c>
      <c r="B527" s="23">
        <v>170690</v>
      </c>
      <c r="C527" s="24" t="s">
        <v>58</v>
      </c>
      <c r="D527" s="26">
        <v>0</v>
      </c>
      <c r="E527" s="25">
        <v>0</v>
      </c>
      <c r="F527" s="26">
        <v>0</v>
      </c>
      <c r="G527" s="26">
        <v>685.64290000000005</v>
      </c>
      <c r="H527" s="27">
        <v>233.74987999999999</v>
      </c>
      <c r="I527" s="25">
        <v>919.39278000000002</v>
      </c>
      <c r="J527" s="25">
        <v>919.39278000000002</v>
      </c>
      <c r="K527" s="27">
        <v>0</v>
      </c>
    </row>
    <row r="528" spans="1:11" x14ac:dyDescent="0.2">
      <c r="A528" s="18">
        <v>522</v>
      </c>
      <c r="B528" s="23">
        <v>170699</v>
      </c>
      <c r="C528" s="24" t="s">
        <v>220</v>
      </c>
      <c r="D528" s="26">
        <v>-2301.6021999999998</v>
      </c>
      <c r="E528" s="25">
        <v>-2301.6021999999998</v>
      </c>
      <c r="F528" s="26">
        <v>-28.901730000000001</v>
      </c>
      <c r="G528" s="26">
        <v>-214.07454000000001</v>
      </c>
      <c r="H528" s="27">
        <v>-1041.95868</v>
      </c>
      <c r="I528" s="25">
        <v>-1284.9349499999998</v>
      </c>
      <c r="J528" s="25">
        <v>-3586.5371499999997</v>
      </c>
      <c r="K528" s="27">
        <v>0</v>
      </c>
    </row>
    <row r="529" spans="1:11" x14ac:dyDescent="0.2">
      <c r="A529" s="18">
        <v>523</v>
      </c>
      <c r="B529" s="23">
        <v>1799</v>
      </c>
      <c r="C529" s="24" t="s">
        <v>221</v>
      </c>
      <c r="D529" s="26">
        <v>-735.52356999999995</v>
      </c>
      <c r="E529" s="25">
        <v>-735.52356999999995</v>
      </c>
      <c r="F529" s="26">
        <v>-21.868130000000001</v>
      </c>
      <c r="G529" s="26">
        <v>-38.13879</v>
      </c>
      <c r="H529" s="27">
        <v>-8236.8686300000008</v>
      </c>
      <c r="I529" s="25">
        <v>-8296.8755500000007</v>
      </c>
      <c r="J529" s="25">
        <v>-9032.39912</v>
      </c>
      <c r="K529" s="27">
        <v>0</v>
      </c>
    </row>
    <row r="530" spans="1:11" x14ac:dyDescent="0.2">
      <c r="A530" s="18">
        <v>524</v>
      </c>
      <c r="B530" s="23">
        <v>179905</v>
      </c>
      <c r="C530" s="24" t="s">
        <v>222</v>
      </c>
      <c r="D530" s="26">
        <v>-161.36446000000001</v>
      </c>
      <c r="E530" s="25">
        <v>-161.36446000000001</v>
      </c>
      <c r="F530" s="26"/>
      <c r="G530" s="26"/>
      <c r="H530" s="27"/>
      <c r="I530" s="25">
        <v>0</v>
      </c>
      <c r="J530" s="25">
        <v>-161.36446000000001</v>
      </c>
      <c r="K530" s="27"/>
    </row>
    <row r="531" spans="1:11" x14ac:dyDescent="0.2">
      <c r="A531" s="18">
        <v>525</v>
      </c>
      <c r="B531" s="23">
        <v>179910</v>
      </c>
      <c r="C531" s="24" t="s">
        <v>223</v>
      </c>
      <c r="D531" s="26">
        <v>-574.15911000000006</v>
      </c>
      <c r="E531" s="25">
        <v>-574.15911000000006</v>
      </c>
      <c r="F531" s="26">
        <v>-21.868130000000001</v>
      </c>
      <c r="G531" s="26">
        <v>-38.13879</v>
      </c>
      <c r="H531" s="27">
        <v>-8236.8686300000008</v>
      </c>
      <c r="I531" s="25">
        <v>-8296.8755500000007</v>
      </c>
      <c r="J531" s="25">
        <v>-8871.0346600000012</v>
      </c>
      <c r="K531" s="27">
        <v>0</v>
      </c>
    </row>
    <row r="532" spans="1:11" x14ac:dyDescent="0.2">
      <c r="A532" s="18">
        <v>526</v>
      </c>
      <c r="B532" s="23">
        <v>179915</v>
      </c>
      <c r="C532" s="24" t="s">
        <v>224</v>
      </c>
      <c r="D532" s="26"/>
      <c r="E532" s="25">
        <v>0</v>
      </c>
      <c r="F532" s="26"/>
      <c r="G532" s="26">
        <v>0</v>
      </c>
      <c r="H532" s="27">
        <v>0</v>
      </c>
      <c r="I532" s="25">
        <v>0</v>
      </c>
      <c r="J532" s="25">
        <v>0</v>
      </c>
      <c r="K532" s="27"/>
    </row>
    <row r="533" spans="1:11" x14ac:dyDescent="0.2">
      <c r="A533" s="18">
        <v>527</v>
      </c>
      <c r="B533" s="23">
        <v>179920</v>
      </c>
      <c r="C533" s="24" t="s">
        <v>225</v>
      </c>
      <c r="D533" s="26"/>
      <c r="E533" s="25">
        <v>0</v>
      </c>
      <c r="F533" s="26"/>
      <c r="G533" s="26"/>
      <c r="H533" s="27"/>
      <c r="I533" s="25">
        <v>0</v>
      </c>
      <c r="J533" s="25">
        <v>0</v>
      </c>
      <c r="K533" s="27"/>
    </row>
    <row r="534" spans="1:11" x14ac:dyDescent="0.2">
      <c r="A534" s="18">
        <v>528</v>
      </c>
      <c r="B534" s="23">
        <v>18</v>
      </c>
      <c r="C534" s="24" t="s">
        <v>226</v>
      </c>
      <c r="D534" s="26">
        <v>6883.6567699999996</v>
      </c>
      <c r="E534" s="25">
        <v>6883.6567699999996</v>
      </c>
      <c r="F534" s="26">
        <v>5531.8711999999996</v>
      </c>
      <c r="G534" s="26">
        <v>28017.3037</v>
      </c>
      <c r="H534" s="27">
        <v>38391.132310000001</v>
      </c>
      <c r="I534" s="25">
        <v>71940.307209999999</v>
      </c>
      <c r="J534" s="25">
        <v>78823.96398</v>
      </c>
      <c r="K534" s="27">
        <v>7752.9743500000004</v>
      </c>
    </row>
    <row r="535" spans="1:11" x14ac:dyDescent="0.2">
      <c r="A535" s="18">
        <v>529</v>
      </c>
      <c r="B535" s="23">
        <v>1801</v>
      </c>
      <c r="C535" s="24" t="s">
        <v>192</v>
      </c>
      <c r="D535" s="26">
        <v>5400.8433000000005</v>
      </c>
      <c r="E535" s="25">
        <v>5400.8433000000005</v>
      </c>
      <c r="F535" s="26">
        <v>2336.06358</v>
      </c>
      <c r="G535" s="26">
        <v>13524.463879999999</v>
      </c>
      <c r="H535" s="27">
        <v>11929.86778</v>
      </c>
      <c r="I535" s="25">
        <v>27790.395239999998</v>
      </c>
      <c r="J535" s="25">
        <v>33191.238539999998</v>
      </c>
      <c r="K535" s="27">
        <v>449.83499999999998</v>
      </c>
    </row>
    <row r="536" spans="1:11" x14ac:dyDescent="0.2">
      <c r="A536" s="18">
        <v>530</v>
      </c>
      <c r="B536" s="23">
        <v>1802</v>
      </c>
      <c r="C536" s="24" t="s">
        <v>217</v>
      </c>
      <c r="D536" s="26">
        <v>5980.6180899999999</v>
      </c>
      <c r="E536" s="25">
        <v>5980.6180899999999</v>
      </c>
      <c r="F536" s="26">
        <v>8719.2902799999993</v>
      </c>
      <c r="G536" s="26">
        <v>22747.066159999998</v>
      </c>
      <c r="H536" s="27">
        <v>36995.003199999999</v>
      </c>
      <c r="I536" s="25">
        <v>68461.359639999995</v>
      </c>
      <c r="J536" s="25">
        <v>74441.977729999999</v>
      </c>
      <c r="K536" s="27">
        <v>1226.32521</v>
      </c>
    </row>
    <row r="537" spans="1:11" x14ac:dyDescent="0.2">
      <c r="A537" s="18">
        <v>531</v>
      </c>
      <c r="B537" s="23">
        <v>1803</v>
      </c>
      <c r="C537" s="24" t="s">
        <v>227</v>
      </c>
      <c r="D537" s="26">
        <v>0</v>
      </c>
      <c r="E537" s="25">
        <v>0</v>
      </c>
      <c r="F537" s="26">
        <v>39.48986</v>
      </c>
      <c r="G537" s="26">
        <v>193.37223</v>
      </c>
      <c r="H537" s="27">
        <v>504.65899999999999</v>
      </c>
      <c r="I537" s="25">
        <v>737.52108999999996</v>
      </c>
      <c r="J537" s="25">
        <v>737.52108999999996</v>
      </c>
      <c r="K537" s="27">
        <v>3267.4934199999998</v>
      </c>
    </row>
    <row r="538" spans="1:11" x14ac:dyDescent="0.2">
      <c r="A538" s="18">
        <v>532</v>
      </c>
      <c r="B538" s="23">
        <v>1804</v>
      </c>
      <c r="C538" s="24" t="s">
        <v>218</v>
      </c>
      <c r="D538" s="26">
        <v>519.91773999999998</v>
      </c>
      <c r="E538" s="25">
        <v>519.91773999999998</v>
      </c>
      <c r="F538" s="26"/>
      <c r="G538" s="26">
        <v>14.8546</v>
      </c>
      <c r="H538" s="27"/>
      <c r="I538" s="25">
        <v>14.8546</v>
      </c>
      <c r="J538" s="25">
        <v>534.77233999999999</v>
      </c>
      <c r="K538" s="27"/>
    </row>
    <row r="539" spans="1:11" x14ac:dyDescent="0.2">
      <c r="A539" s="18">
        <v>533</v>
      </c>
      <c r="B539" s="23">
        <v>1805</v>
      </c>
      <c r="C539" s="24" t="s">
        <v>210</v>
      </c>
      <c r="D539" s="26">
        <v>740.89212999999995</v>
      </c>
      <c r="E539" s="25">
        <v>740.89212999999995</v>
      </c>
      <c r="F539" s="26">
        <v>3324.7134799999999</v>
      </c>
      <c r="G539" s="26">
        <v>7235.5709999999999</v>
      </c>
      <c r="H539" s="27">
        <v>3037.12934</v>
      </c>
      <c r="I539" s="25">
        <v>13597.41382</v>
      </c>
      <c r="J539" s="25">
        <v>14338.30595</v>
      </c>
      <c r="K539" s="27">
        <v>1591.3191300000001</v>
      </c>
    </row>
    <row r="540" spans="1:11" x14ac:dyDescent="0.2">
      <c r="A540" s="18">
        <v>534</v>
      </c>
      <c r="B540" s="23">
        <v>1806</v>
      </c>
      <c r="C540" s="24" t="s">
        <v>228</v>
      </c>
      <c r="D540" s="26">
        <v>1909.83935</v>
      </c>
      <c r="E540" s="25">
        <v>1909.83935</v>
      </c>
      <c r="F540" s="26">
        <v>3114.6617900000001</v>
      </c>
      <c r="G540" s="26">
        <v>9982.88292</v>
      </c>
      <c r="H540" s="27">
        <v>5597.0236800000002</v>
      </c>
      <c r="I540" s="25">
        <v>18694.56839</v>
      </c>
      <c r="J540" s="25">
        <v>20604.407739999999</v>
      </c>
      <c r="K540" s="27">
        <v>3061.6321600000001</v>
      </c>
    </row>
    <row r="541" spans="1:11" x14ac:dyDescent="0.2">
      <c r="A541" s="18">
        <v>535</v>
      </c>
      <c r="B541" s="23">
        <v>1807</v>
      </c>
      <c r="C541" s="24" t="s">
        <v>199</v>
      </c>
      <c r="D541" s="26">
        <v>574.13815999999997</v>
      </c>
      <c r="E541" s="25">
        <v>574.13815999999997</v>
      </c>
      <c r="F541" s="26">
        <v>1065.68732</v>
      </c>
      <c r="G541" s="26">
        <v>3934.9183600000001</v>
      </c>
      <c r="H541" s="27">
        <v>1230.37418</v>
      </c>
      <c r="I541" s="25">
        <v>6230.9798600000004</v>
      </c>
      <c r="J541" s="25">
        <v>6805.1180199999999</v>
      </c>
      <c r="K541" s="27">
        <v>675.14873</v>
      </c>
    </row>
    <row r="542" spans="1:11" x14ac:dyDescent="0.2">
      <c r="A542" s="18">
        <v>536</v>
      </c>
      <c r="B542" s="23">
        <v>1808</v>
      </c>
      <c r="C542" s="24" t="s">
        <v>212</v>
      </c>
      <c r="D542" s="26">
        <v>0</v>
      </c>
      <c r="E542" s="25">
        <v>0</v>
      </c>
      <c r="F542" s="26">
        <v>0</v>
      </c>
      <c r="G542" s="26">
        <v>0</v>
      </c>
      <c r="H542" s="27">
        <v>0</v>
      </c>
      <c r="I542" s="25">
        <v>0</v>
      </c>
      <c r="J542" s="25">
        <v>0</v>
      </c>
      <c r="K542" s="27">
        <v>0</v>
      </c>
    </row>
    <row r="543" spans="1:11" x14ac:dyDescent="0.2">
      <c r="A543" s="18">
        <v>537</v>
      </c>
      <c r="B543" s="23">
        <v>1809</v>
      </c>
      <c r="C543" s="24" t="s">
        <v>213</v>
      </c>
      <c r="D543" s="26">
        <v>0</v>
      </c>
      <c r="E543" s="25">
        <v>0</v>
      </c>
      <c r="F543" s="26">
        <v>0</v>
      </c>
      <c r="G543" s="26">
        <v>0</v>
      </c>
      <c r="H543" s="27">
        <v>0</v>
      </c>
      <c r="I543" s="25">
        <v>0</v>
      </c>
      <c r="J543" s="25">
        <v>0</v>
      </c>
      <c r="K543" s="27">
        <v>0</v>
      </c>
    </row>
    <row r="544" spans="1:11" x14ac:dyDescent="0.2">
      <c r="A544" s="18">
        <v>538</v>
      </c>
      <c r="B544" s="23">
        <v>1890</v>
      </c>
      <c r="C544" s="24" t="s">
        <v>58</v>
      </c>
      <c r="D544" s="26">
        <v>29.124089999999999</v>
      </c>
      <c r="E544" s="25">
        <v>29.124089999999999</v>
      </c>
      <c r="F544" s="26">
        <v>1028.5564099999999</v>
      </c>
      <c r="G544" s="26">
        <v>99.293859999999995</v>
      </c>
      <c r="H544" s="27">
        <v>1439.8628900000001</v>
      </c>
      <c r="I544" s="25">
        <v>2567.7131600000002</v>
      </c>
      <c r="J544" s="25">
        <v>2596.83725</v>
      </c>
      <c r="K544" s="27">
        <v>0</v>
      </c>
    </row>
    <row r="545" spans="1:11" x14ac:dyDescent="0.2">
      <c r="A545" s="18">
        <v>539</v>
      </c>
      <c r="B545" s="23">
        <v>1899</v>
      </c>
      <c r="C545" s="24" t="s">
        <v>229</v>
      </c>
      <c r="D545" s="26">
        <v>-8271.7160899999999</v>
      </c>
      <c r="E545" s="25">
        <v>-8271.7160899999999</v>
      </c>
      <c r="F545" s="26">
        <v>-14096.59152</v>
      </c>
      <c r="G545" s="26">
        <v>-29715.119309999998</v>
      </c>
      <c r="H545" s="27">
        <v>-22342.787759999999</v>
      </c>
      <c r="I545" s="25">
        <v>-66154.498590000003</v>
      </c>
      <c r="J545" s="25">
        <v>-74426.214680000005</v>
      </c>
      <c r="K545" s="27">
        <v>-2518.7793000000001</v>
      </c>
    </row>
    <row r="546" spans="1:11" x14ac:dyDescent="0.2">
      <c r="A546" s="18">
        <v>540</v>
      </c>
      <c r="B546" s="23">
        <v>189905</v>
      </c>
      <c r="C546" s="24" t="s">
        <v>230</v>
      </c>
      <c r="D546" s="26">
        <v>-5980.6060900000002</v>
      </c>
      <c r="E546" s="25">
        <v>-5980.6060900000002</v>
      </c>
      <c r="F546" s="26">
        <v>-7507.9241700000002</v>
      </c>
      <c r="G546" s="26">
        <v>-16853.457490000001</v>
      </c>
      <c r="H546" s="27">
        <v>-16274.350570000001</v>
      </c>
      <c r="I546" s="25">
        <v>-40635.732230000001</v>
      </c>
      <c r="J546" s="25">
        <v>-46616.338320000003</v>
      </c>
      <c r="K546" s="27">
        <v>-240.19007999999999</v>
      </c>
    </row>
    <row r="547" spans="1:11" x14ac:dyDescent="0.2">
      <c r="A547" s="18">
        <v>541</v>
      </c>
      <c r="B547" s="23">
        <v>189910</v>
      </c>
      <c r="C547" s="24" t="s">
        <v>231</v>
      </c>
      <c r="D547" s="26">
        <v>-519.91574000000003</v>
      </c>
      <c r="E547" s="25">
        <v>-519.91574000000003</v>
      </c>
      <c r="F547" s="26"/>
      <c r="G547" s="26">
        <v>-14.851599999999999</v>
      </c>
      <c r="H547" s="27"/>
      <c r="I547" s="25">
        <v>-14.851599999999999</v>
      </c>
      <c r="J547" s="25">
        <v>-534.76733999999999</v>
      </c>
      <c r="K547" s="27"/>
    </row>
    <row r="548" spans="1:11" x14ac:dyDescent="0.2">
      <c r="A548" s="18">
        <v>542</v>
      </c>
      <c r="B548" s="23">
        <v>189915</v>
      </c>
      <c r="C548" s="24" t="s">
        <v>232</v>
      </c>
      <c r="D548" s="26">
        <v>-368.57645000000002</v>
      </c>
      <c r="E548" s="25">
        <v>-368.57645000000002</v>
      </c>
      <c r="F548" s="26">
        <v>-2690.6980400000002</v>
      </c>
      <c r="G548" s="26">
        <v>-2987.6102299999998</v>
      </c>
      <c r="H548" s="27">
        <v>-1125.81637</v>
      </c>
      <c r="I548" s="25">
        <v>-6804.12464</v>
      </c>
      <c r="J548" s="25">
        <v>-7172.7010900000005</v>
      </c>
      <c r="K548" s="27">
        <v>-456.73257000000001</v>
      </c>
    </row>
    <row r="549" spans="1:11" x14ac:dyDescent="0.2">
      <c r="A549" s="18">
        <v>543</v>
      </c>
      <c r="B549" s="23">
        <v>189920</v>
      </c>
      <c r="C549" s="24" t="s">
        <v>233</v>
      </c>
      <c r="D549" s="26">
        <v>-1189.5991100000001</v>
      </c>
      <c r="E549" s="25">
        <v>-1189.5991100000001</v>
      </c>
      <c r="F549" s="26">
        <v>-2664.6480799999999</v>
      </c>
      <c r="G549" s="26">
        <v>-6831.0659599999999</v>
      </c>
      <c r="H549" s="27">
        <v>-3591.4209000000001</v>
      </c>
      <c r="I549" s="25">
        <v>-13087.13494</v>
      </c>
      <c r="J549" s="25">
        <v>-14276.734049999999</v>
      </c>
      <c r="K549" s="27">
        <v>-1366.8437200000001</v>
      </c>
    </row>
    <row r="550" spans="1:11" x14ac:dyDescent="0.2">
      <c r="A550" s="18">
        <v>544</v>
      </c>
      <c r="B550" s="23">
        <v>189925</v>
      </c>
      <c r="C550" s="24" t="s">
        <v>234</v>
      </c>
      <c r="D550" s="26">
        <v>-213.0187</v>
      </c>
      <c r="E550" s="25">
        <v>-213.0187</v>
      </c>
      <c r="F550" s="26">
        <v>-874.64774</v>
      </c>
      <c r="G550" s="26">
        <v>-3028.1340300000002</v>
      </c>
      <c r="H550" s="27">
        <v>-826.81331</v>
      </c>
      <c r="I550" s="25">
        <v>-4729.5950800000001</v>
      </c>
      <c r="J550" s="25">
        <v>-4942.6137799999997</v>
      </c>
      <c r="K550" s="27">
        <v>-450.06493999999998</v>
      </c>
    </row>
    <row r="551" spans="1:11" x14ac:dyDescent="0.2">
      <c r="A551" s="18">
        <v>545</v>
      </c>
      <c r="B551" s="23">
        <v>189930</v>
      </c>
      <c r="C551" s="24" t="s">
        <v>235</v>
      </c>
      <c r="D551" s="26">
        <v>0</v>
      </c>
      <c r="E551" s="25">
        <v>0</v>
      </c>
      <c r="F551" s="26">
        <v>0</v>
      </c>
      <c r="G551" s="26">
        <v>0</v>
      </c>
      <c r="H551" s="27">
        <v>0</v>
      </c>
      <c r="I551" s="25">
        <v>0</v>
      </c>
      <c r="J551" s="25">
        <v>0</v>
      </c>
      <c r="K551" s="27">
        <v>0</v>
      </c>
    </row>
    <row r="552" spans="1:11" x14ac:dyDescent="0.2">
      <c r="A552" s="18">
        <v>546</v>
      </c>
      <c r="B552" s="23">
        <v>189935</v>
      </c>
      <c r="C552" s="24" t="s">
        <v>236</v>
      </c>
      <c r="D552" s="26">
        <v>0</v>
      </c>
      <c r="E552" s="25">
        <v>0</v>
      </c>
      <c r="F552" s="26">
        <v>0</v>
      </c>
      <c r="G552" s="26">
        <v>0</v>
      </c>
      <c r="H552" s="27">
        <v>0</v>
      </c>
      <c r="I552" s="25">
        <v>0</v>
      </c>
      <c r="J552" s="25">
        <v>0</v>
      </c>
      <c r="K552" s="27">
        <v>0</v>
      </c>
    </row>
    <row r="553" spans="1:11" x14ac:dyDescent="0.2">
      <c r="A553" s="18">
        <v>547</v>
      </c>
      <c r="B553" s="23">
        <v>189940</v>
      </c>
      <c r="C553" s="24" t="s">
        <v>237</v>
      </c>
      <c r="D553" s="26">
        <v>0</v>
      </c>
      <c r="E553" s="25">
        <v>0</v>
      </c>
      <c r="F553" s="26">
        <v>-358.67349000000002</v>
      </c>
      <c r="G553" s="26">
        <v>0</v>
      </c>
      <c r="H553" s="27">
        <v>-524.38661000000002</v>
      </c>
      <c r="I553" s="25">
        <v>-883.06010000000003</v>
      </c>
      <c r="J553" s="25">
        <v>-883.06010000000003</v>
      </c>
      <c r="K553" s="27">
        <v>-4.9479899999999999</v>
      </c>
    </row>
    <row r="554" spans="1:11" x14ac:dyDescent="0.2">
      <c r="A554" s="18">
        <v>548</v>
      </c>
      <c r="B554" s="23">
        <v>19</v>
      </c>
      <c r="C554" s="24" t="s">
        <v>238</v>
      </c>
      <c r="D554" s="26">
        <v>8780.3206200000004</v>
      </c>
      <c r="E554" s="25">
        <v>8780.3206200000004</v>
      </c>
      <c r="F554" s="26">
        <v>1534.11196</v>
      </c>
      <c r="G554" s="26">
        <v>34787.290280000001</v>
      </c>
      <c r="H554" s="27">
        <v>642816.63552999997</v>
      </c>
      <c r="I554" s="25">
        <v>679138.03776999994</v>
      </c>
      <c r="J554" s="25">
        <v>687918.35838999995</v>
      </c>
      <c r="K554" s="27">
        <v>1185.7601</v>
      </c>
    </row>
    <row r="555" spans="1:11" x14ac:dyDescent="0.2">
      <c r="A555" s="18">
        <v>549</v>
      </c>
      <c r="B555" s="23">
        <v>1901</v>
      </c>
      <c r="C555" s="24" t="s">
        <v>239</v>
      </c>
      <c r="D555" s="26">
        <v>6946.4790800000001</v>
      </c>
      <c r="E555" s="25">
        <v>6946.4790800000001</v>
      </c>
      <c r="F555" s="26">
        <v>0</v>
      </c>
      <c r="G555" s="26">
        <v>2249.15607</v>
      </c>
      <c r="H555" s="27">
        <v>502695.94854999997</v>
      </c>
      <c r="I555" s="25">
        <v>504945.10462</v>
      </c>
      <c r="J555" s="25">
        <v>511891.58370000002</v>
      </c>
      <c r="K555" s="27"/>
    </row>
    <row r="556" spans="1:11" x14ac:dyDescent="0.2">
      <c r="A556" s="18">
        <v>550</v>
      </c>
      <c r="B556" s="23">
        <v>190105</v>
      </c>
      <c r="C556" s="24" t="s">
        <v>240</v>
      </c>
      <c r="D556" s="26">
        <v>2593.6498999999999</v>
      </c>
      <c r="E556" s="25">
        <v>2593.6498999999999</v>
      </c>
      <c r="F556" s="26">
        <v>0</v>
      </c>
      <c r="G556" s="26"/>
      <c r="H556" s="27">
        <v>0</v>
      </c>
      <c r="I556" s="25">
        <v>0</v>
      </c>
      <c r="J556" s="25">
        <v>2593.6498999999999</v>
      </c>
      <c r="K556" s="27"/>
    </row>
    <row r="557" spans="1:11" x14ac:dyDescent="0.2">
      <c r="A557" s="18">
        <v>551</v>
      </c>
      <c r="B557" s="23">
        <v>190110</v>
      </c>
      <c r="C557" s="24" t="s">
        <v>241</v>
      </c>
      <c r="D557" s="26">
        <v>10.209899999999999</v>
      </c>
      <c r="E557" s="25">
        <v>10.209899999999999</v>
      </c>
      <c r="F557" s="26">
        <v>0</v>
      </c>
      <c r="G557" s="26"/>
      <c r="H557" s="27">
        <v>479517.60197999998</v>
      </c>
      <c r="I557" s="25">
        <v>479517.60197999998</v>
      </c>
      <c r="J557" s="25">
        <v>479527.81187999999</v>
      </c>
      <c r="K557" s="27"/>
    </row>
    <row r="558" spans="1:11" x14ac:dyDescent="0.2">
      <c r="A558" s="18">
        <v>552</v>
      </c>
      <c r="B558" s="23">
        <v>190115</v>
      </c>
      <c r="C558" s="24" t="s">
        <v>242</v>
      </c>
      <c r="D558" s="26">
        <v>4342.6192799999999</v>
      </c>
      <c r="E558" s="25">
        <v>4342.6192799999999</v>
      </c>
      <c r="F558" s="26"/>
      <c r="G558" s="26">
        <v>2249.15607</v>
      </c>
      <c r="H558" s="27">
        <v>23178.346570000002</v>
      </c>
      <c r="I558" s="25">
        <v>25427.502640000002</v>
      </c>
      <c r="J558" s="25">
        <v>29770.121920000001</v>
      </c>
      <c r="K558" s="27"/>
    </row>
    <row r="559" spans="1:11" x14ac:dyDescent="0.2">
      <c r="A559" s="18">
        <v>553</v>
      </c>
      <c r="B559" s="23">
        <v>190120</v>
      </c>
      <c r="C559" s="24" t="s">
        <v>243</v>
      </c>
      <c r="D559" s="26">
        <v>0</v>
      </c>
      <c r="E559" s="25">
        <v>0</v>
      </c>
      <c r="F559" s="26">
        <v>0</v>
      </c>
      <c r="G559" s="26"/>
      <c r="H559" s="27">
        <v>0</v>
      </c>
      <c r="I559" s="25">
        <v>0</v>
      </c>
      <c r="J559" s="25">
        <v>0</v>
      </c>
      <c r="K559" s="27"/>
    </row>
    <row r="560" spans="1:11" x14ac:dyDescent="0.2">
      <c r="A560" s="18">
        <v>554</v>
      </c>
      <c r="B560" s="23">
        <v>190125</v>
      </c>
      <c r="C560" s="24" t="s">
        <v>244</v>
      </c>
      <c r="D560" s="26"/>
      <c r="E560" s="25">
        <v>0</v>
      </c>
      <c r="F560" s="26"/>
      <c r="G560" s="26"/>
      <c r="H560" s="27"/>
      <c r="I560" s="25">
        <v>0</v>
      </c>
      <c r="J560" s="25">
        <v>0</v>
      </c>
      <c r="K560" s="27"/>
    </row>
    <row r="561" spans="1:11" x14ac:dyDescent="0.2">
      <c r="A561" s="18">
        <v>555</v>
      </c>
      <c r="B561" s="23">
        <v>1902</v>
      </c>
      <c r="C561" s="24" t="s">
        <v>200</v>
      </c>
      <c r="D561" s="26">
        <v>8398.1560599999993</v>
      </c>
      <c r="E561" s="25">
        <v>8398.1560599999993</v>
      </c>
      <c r="F561" s="26">
        <v>0</v>
      </c>
      <c r="G561" s="26">
        <v>0</v>
      </c>
      <c r="H561" s="27">
        <v>122672.48285</v>
      </c>
      <c r="I561" s="25">
        <v>122672.48285</v>
      </c>
      <c r="J561" s="25">
        <v>131070.63890999999</v>
      </c>
      <c r="K561" s="27"/>
    </row>
    <row r="562" spans="1:11" x14ac:dyDescent="0.2">
      <c r="A562" s="18">
        <v>556</v>
      </c>
      <c r="B562" s="23">
        <v>190205</v>
      </c>
      <c r="C562" s="24" t="s">
        <v>245</v>
      </c>
      <c r="D562" s="26">
        <v>0</v>
      </c>
      <c r="E562" s="25">
        <v>0</v>
      </c>
      <c r="F562" s="26">
        <v>0</v>
      </c>
      <c r="G562" s="26">
        <v>0</v>
      </c>
      <c r="H562" s="27">
        <v>26506.63319</v>
      </c>
      <c r="I562" s="25">
        <v>26506.63319</v>
      </c>
      <c r="J562" s="25">
        <v>26506.63319</v>
      </c>
      <c r="K562" s="27"/>
    </row>
    <row r="563" spans="1:11" x14ac:dyDescent="0.2">
      <c r="A563" s="18">
        <v>557</v>
      </c>
      <c r="B563" s="23">
        <v>190210</v>
      </c>
      <c r="C563" s="24" t="s">
        <v>246</v>
      </c>
      <c r="D563" s="26">
        <v>0</v>
      </c>
      <c r="E563" s="25">
        <v>0</v>
      </c>
      <c r="F563" s="26">
        <v>0</v>
      </c>
      <c r="G563" s="26">
        <v>0</v>
      </c>
      <c r="H563" s="27">
        <v>86085.681819999998</v>
      </c>
      <c r="I563" s="25">
        <v>86085.681819999998</v>
      </c>
      <c r="J563" s="25">
        <v>86085.681819999998</v>
      </c>
      <c r="K563" s="27"/>
    </row>
    <row r="564" spans="1:11" x14ac:dyDescent="0.2">
      <c r="A564" s="18">
        <v>558</v>
      </c>
      <c r="B564" s="23">
        <v>190215</v>
      </c>
      <c r="C564" s="24" t="s">
        <v>247</v>
      </c>
      <c r="D564" s="26">
        <v>0</v>
      </c>
      <c r="E564" s="25">
        <v>0</v>
      </c>
      <c r="F564" s="26">
        <v>0</v>
      </c>
      <c r="G564" s="26">
        <v>0</v>
      </c>
      <c r="H564" s="27">
        <v>0</v>
      </c>
      <c r="I564" s="25">
        <v>0</v>
      </c>
      <c r="J564" s="25">
        <v>0</v>
      </c>
      <c r="K564" s="27"/>
    </row>
    <row r="565" spans="1:11" x14ac:dyDescent="0.2">
      <c r="A565" s="18">
        <v>559</v>
      </c>
      <c r="B565" s="23">
        <v>190220</v>
      </c>
      <c r="C565" s="24" t="s">
        <v>248</v>
      </c>
      <c r="D565" s="26">
        <v>0</v>
      </c>
      <c r="E565" s="25">
        <v>0</v>
      </c>
      <c r="F565" s="26">
        <v>0</v>
      </c>
      <c r="G565" s="26">
        <v>0</v>
      </c>
      <c r="H565" s="27">
        <v>0</v>
      </c>
      <c r="I565" s="25">
        <v>0</v>
      </c>
      <c r="J565" s="25">
        <v>0</v>
      </c>
      <c r="K565" s="27"/>
    </row>
    <row r="566" spans="1:11" x14ac:dyDescent="0.2">
      <c r="A566" s="18">
        <v>560</v>
      </c>
      <c r="B566" s="23">
        <v>190221</v>
      </c>
      <c r="C566" s="24" t="s">
        <v>249</v>
      </c>
      <c r="D566" s="26">
        <v>0</v>
      </c>
      <c r="E566" s="25">
        <v>0</v>
      </c>
      <c r="F566" s="26">
        <v>0</v>
      </c>
      <c r="G566" s="26">
        <v>0</v>
      </c>
      <c r="H566" s="27">
        <v>1513.13366</v>
      </c>
      <c r="I566" s="25">
        <v>1513.13366</v>
      </c>
      <c r="J566" s="25">
        <v>1513.13366</v>
      </c>
      <c r="K566" s="27"/>
    </row>
    <row r="567" spans="1:11" x14ac:dyDescent="0.2">
      <c r="A567" s="18">
        <v>561</v>
      </c>
      <c r="B567" s="23">
        <v>190225</v>
      </c>
      <c r="C567" s="24" t="s">
        <v>250</v>
      </c>
      <c r="D567" s="26">
        <v>0</v>
      </c>
      <c r="E567" s="25">
        <v>0</v>
      </c>
      <c r="F567" s="26">
        <v>0</v>
      </c>
      <c r="G567" s="26">
        <v>0</v>
      </c>
      <c r="H567" s="27">
        <v>0</v>
      </c>
      <c r="I567" s="25">
        <v>0</v>
      </c>
      <c r="J567" s="25">
        <v>0</v>
      </c>
      <c r="K567" s="27"/>
    </row>
    <row r="568" spans="1:11" x14ac:dyDescent="0.2">
      <c r="A568" s="18">
        <v>562</v>
      </c>
      <c r="B568" s="23">
        <v>190226</v>
      </c>
      <c r="C568" s="24" t="s">
        <v>251</v>
      </c>
      <c r="D568" s="26">
        <v>0</v>
      </c>
      <c r="E568" s="25">
        <v>0</v>
      </c>
      <c r="F568" s="26">
        <v>0</v>
      </c>
      <c r="G568" s="26">
        <v>0</v>
      </c>
      <c r="H568" s="27">
        <v>0</v>
      </c>
      <c r="I568" s="25">
        <v>0</v>
      </c>
      <c r="J568" s="25">
        <v>0</v>
      </c>
      <c r="K568" s="27"/>
    </row>
    <row r="569" spans="1:11" x14ac:dyDescent="0.2">
      <c r="A569" s="18">
        <v>563</v>
      </c>
      <c r="B569" s="23">
        <v>190230</v>
      </c>
      <c r="C569" s="24" t="s">
        <v>252</v>
      </c>
      <c r="D569" s="26">
        <v>0</v>
      </c>
      <c r="E569" s="25">
        <v>0</v>
      </c>
      <c r="F569" s="26">
        <v>0</v>
      </c>
      <c r="G569" s="26">
        <v>0</v>
      </c>
      <c r="H569" s="27">
        <v>182.41516999999999</v>
      </c>
      <c r="I569" s="25">
        <v>182.41516999999999</v>
      </c>
      <c r="J569" s="25">
        <v>182.41516999999999</v>
      </c>
      <c r="K569" s="27"/>
    </row>
    <row r="570" spans="1:11" x14ac:dyDescent="0.2">
      <c r="A570" s="18">
        <v>564</v>
      </c>
      <c r="B570" s="23">
        <v>190231</v>
      </c>
      <c r="C570" s="24" t="s">
        <v>253</v>
      </c>
      <c r="D570" s="26">
        <v>0</v>
      </c>
      <c r="E570" s="25">
        <v>0</v>
      </c>
      <c r="F570" s="26">
        <v>0</v>
      </c>
      <c r="G570" s="26">
        <v>0</v>
      </c>
      <c r="H570" s="27">
        <v>0</v>
      </c>
      <c r="I570" s="25">
        <v>0</v>
      </c>
      <c r="J570" s="25">
        <v>0</v>
      </c>
      <c r="K570" s="27"/>
    </row>
    <row r="571" spans="1:11" x14ac:dyDescent="0.2">
      <c r="A571" s="18">
        <v>565</v>
      </c>
      <c r="B571" s="23">
        <v>190235</v>
      </c>
      <c r="C571" s="24" t="s">
        <v>254</v>
      </c>
      <c r="D571" s="26">
        <v>0</v>
      </c>
      <c r="E571" s="25">
        <v>0</v>
      </c>
      <c r="F571" s="26">
        <v>0</v>
      </c>
      <c r="G571" s="26">
        <v>0</v>
      </c>
      <c r="H571" s="27">
        <v>0</v>
      </c>
      <c r="I571" s="25">
        <v>0</v>
      </c>
      <c r="J571" s="25">
        <v>0</v>
      </c>
      <c r="K571" s="27"/>
    </row>
    <row r="572" spans="1:11" x14ac:dyDescent="0.2">
      <c r="A572" s="18">
        <v>566</v>
      </c>
      <c r="B572" s="23">
        <v>190240</v>
      </c>
      <c r="C572" s="24" t="s">
        <v>155</v>
      </c>
      <c r="D572" s="26">
        <v>0</v>
      </c>
      <c r="E572" s="25">
        <v>0</v>
      </c>
      <c r="F572" s="26">
        <v>0</v>
      </c>
      <c r="G572" s="26">
        <v>0</v>
      </c>
      <c r="H572" s="27">
        <v>0</v>
      </c>
      <c r="I572" s="25">
        <v>0</v>
      </c>
      <c r="J572" s="25">
        <v>0</v>
      </c>
      <c r="K572" s="27"/>
    </row>
    <row r="573" spans="1:11" x14ac:dyDescent="0.2">
      <c r="A573" s="18">
        <v>567</v>
      </c>
      <c r="B573" s="23">
        <v>190245</v>
      </c>
      <c r="C573" s="24" t="s">
        <v>255</v>
      </c>
      <c r="D573" s="26">
        <v>0</v>
      </c>
      <c r="E573" s="25">
        <v>0</v>
      </c>
      <c r="F573" s="26">
        <v>0</v>
      </c>
      <c r="G573" s="26">
        <v>0</v>
      </c>
      <c r="H573" s="27">
        <v>2142.01577</v>
      </c>
      <c r="I573" s="25">
        <v>2142.01577</v>
      </c>
      <c r="J573" s="25">
        <v>2142.01577</v>
      </c>
      <c r="K573" s="27"/>
    </row>
    <row r="574" spans="1:11" x14ac:dyDescent="0.2">
      <c r="A574" s="18">
        <v>568</v>
      </c>
      <c r="B574" s="23">
        <v>190250</v>
      </c>
      <c r="C574" s="24" t="s">
        <v>191</v>
      </c>
      <c r="D574" s="26">
        <v>584.57302000000004</v>
      </c>
      <c r="E574" s="25">
        <v>584.57302000000004</v>
      </c>
      <c r="F574" s="26"/>
      <c r="G574" s="26"/>
      <c r="H574" s="27"/>
      <c r="I574" s="25">
        <v>0</v>
      </c>
      <c r="J574" s="25">
        <v>584.57302000000004</v>
      </c>
      <c r="K574" s="27"/>
    </row>
    <row r="575" spans="1:11" x14ac:dyDescent="0.2">
      <c r="A575" s="18">
        <v>569</v>
      </c>
      <c r="B575" s="23">
        <v>190255</v>
      </c>
      <c r="C575" s="24" t="s">
        <v>196</v>
      </c>
      <c r="D575" s="26">
        <v>0</v>
      </c>
      <c r="E575" s="25">
        <v>0</v>
      </c>
      <c r="F575" s="26">
        <v>0</v>
      </c>
      <c r="G575" s="26">
        <v>0</v>
      </c>
      <c r="H575" s="27">
        <v>0</v>
      </c>
      <c r="I575" s="25">
        <v>0</v>
      </c>
      <c r="J575" s="25">
        <v>0</v>
      </c>
      <c r="K575" s="27"/>
    </row>
    <row r="576" spans="1:11" x14ac:dyDescent="0.2">
      <c r="A576" s="18">
        <v>570</v>
      </c>
      <c r="B576" s="23">
        <v>190260</v>
      </c>
      <c r="C576" s="24" t="s">
        <v>208</v>
      </c>
      <c r="D576" s="26"/>
      <c r="E576" s="25">
        <v>0</v>
      </c>
      <c r="F576" s="26"/>
      <c r="G576" s="26"/>
      <c r="H576" s="27"/>
      <c r="I576" s="25">
        <v>0</v>
      </c>
      <c r="J576" s="25">
        <v>0</v>
      </c>
      <c r="K576" s="27"/>
    </row>
    <row r="577" spans="1:11" x14ac:dyDescent="0.2">
      <c r="A577" s="18">
        <v>571</v>
      </c>
      <c r="B577" s="23">
        <v>190265</v>
      </c>
      <c r="C577" s="24" t="s">
        <v>216</v>
      </c>
      <c r="D577" s="26">
        <v>0</v>
      </c>
      <c r="E577" s="25">
        <v>0</v>
      </c>
      <c r="F577" s="26">
        <v>0</v>
      </c>
      <c r="G577" s="26">
        <v>0</v>
      </c>
      <c r="H577" s="27">
        <v>0</v>
      </c>
      <c r="I577" s="25">
        <v>0</v>
      </c>
      <c r="J577" s="25">
        <v>0</v>
      </c>
      <c r="K577" s="27"/>
    </row>
    <row r="578" spans="1:11" x14ac:dyDescent="0.2">
      <c r="A578" s="18">
        <v>572</v>
      </c>
      <c r="B578" s="23">
        <v>190270</v>
      </c>
      <c r="C578" s="24" t="s">
        <v>256</v>
      </c>
      <c r="D578" s="26">
        <v>0</v>
      </c>
      <c r="E578" s="25">
        <v>0</v>
      </c>
      <c r="F578" s="26">
        <v>0</v>
      </c>
      <c r="G578" s="26">
        <v>0</v>
      </c>
      <c r="H578" s="27">
        <v>0</v>
      </c>
      <c r="I578" s="25">
        <v>0</v>
      </c>
      <c r="J578" s="25">
        <v>0</v>
      </c>
      <c r="K578" s="27"/>
    </row>
    <row r="579" spans="1:11" x14ac:dyDescent="0.2">
      <c r="A579" s="18">
        <v>573</v>
      </c>
      <c r="B579" s="23">
        <v>190275</v>
      </c>
      <c r="C579" s="24" t="s">
        <v>257</v>
      </c>
      <c r="D579" s="26">
        <v>7813.5830400000004</v>
      </c>
      <c r="E579" s="25">
        <v>7813.5830400000004</v>
      </c>
      <c r="F579" s="26">
        <v>0</v>
      </c>
      <c r="G579" s="26">
        <v>0</v>
      </c>
      <c r="H579" s="27">
        <v>0</v>
      </c>
      <c r="I579" s="25">
        <v>0</v>
      </c>
      <c r="J579" s="25">
        <v>7813.5830400000004</v>
      </c>
      <c r="K579" s="27"/>
    </row>
    <row r="580" spans="1:11" x14ac:dyDescent="0.2">
      <c r="A580" s="18">
        <v>574</v>
      </c>
      <c r="B580" s="23">
        <v>190280</v>
      </c>
      <c r="C580" s="24" t="s">
        <v>239</v>
      </c>
      <c r="D580" s="26">
        <v>0</v>
      </c>
      <c r="E580" s="25">
        <v>0</v>
      </c>
      <c r="F580" s="26">
        <v>0</v>
      </c>
      <c r="G580" s="26">
        <v>0</v>
      </c>
      <c r="H580" s="27">
        <v>0</v>
      </c>
      <c r="I580" s="25">
        <v>0</v>
      </c>
      <c r="J580" s="25">
        <v>0</v>
      </c>
      <c r="K580" s="27"/>
    </row>
    <row r="581" spans="1:11" x14ac:dyDescent="0.2">
      <c r="A581" s="18">
        <v>575</v>
      </c>
      <c r="B581" s="23">
        <v>190286</v>
      </c>
      <c r="C581" s="24" t="s">
        <v>258</v>
      </c>
      <c r="D581" s="26"/>
      <c r="E581" s="25">
        <v>0</v>
      </c>
      <c r="F581" s="26"/>
      <c r="G581" s="26"/>
      <c r="H581" s="27"/>
      <c r="I581" s="25">
        <v>0</v>
      </c>
      <c r="J581" s="25">
        <v>0</v>
      </c>
      <c r="K581" s="27"/>
    </row>
    <row r="582" spans="1:11" x14ac:dyDescent="0.2">
      <c r="A582" s="18">
        <v>576</v>
      </c>
      <c r="B582" s="23">
        <v>1903</v>
      </c>
      <c r="C582" s="24" t="s">
        <v>259</v>
      </c>
      <c r="D582" s="26"/>
      <c r="E582" s="25">
        <v>0</v>
      </c>
      <c r="F582" s="26"/>
      <c r="G582" s="26"/>
      <c r="H582" s="27"/>
      <c r="I582" s="25">
        <v>0</v>
      </c>
      <c r="J582" s="25">
        <v>0</v>
      </c>
      <c r="K582" s="27"/>
    </row>
    <row r="583" spans="1:11" x14ac:dyDescent="0.2">
      <c r="A583" s="18">
        <v>577</v>
      </c>
      <c r="B583" s="23">
        <v>190305</v>
      </c>
      <c r="C583" s="24" t="s">
        <v>260</v>
      </c>
      <c r="D583" s="26"/>
      <c r="E583" s="25">
        <v>0</v>
      </c>
      <c r="F583" s="26"/>
      <c r="G583" s="26"/>
      <c r="H583" s="27"/>
      <c r="I583" s="25">
        <v>0</v>
      </c>
      <c r="J583" s="25">
        <v>0</v>
      </c>
      <c r="K583" s="27"/>
    </row>
    <row r="584" spans="1:11" x14ac:dyDescent="0.2">
      <c r="A584" s="18">
        <v>578</v>
      </c>
      <c r="B584" s="23">
        <v>190310</v>
      </c>
      <c r="C584" s="24" t="s">
        <v>261</v>
      </c>
      <c r="D584" s="26"/>
      <c r="E584" s="25">
        <v>0</v>
      </c>
      <c r="F584" s="26"/>
      <c r="G584" s="26"/>
      <c r="H584" s="27"/>
      <c r="I584" s="25">
        <v>0</v>
      </c>
      <c r="J584" s="25">
        <v>0</v>
      </c>
      <c r="K584" s="27"/>
    </row>
    <row r="585" spans="1:11" x14ac:dyDescent="0.2">
      <c r="A585" s="18">
        <v>579</v>
      </c>
      <c r="B585" s="23">
        <v>1904</v>
      </c>
      <c r="C585" s="24" t="s">
        <v>262</v>
      </c>
      <c r="D585" s="26">
        <v>767.43074000000001</v>
      </c>
      <c r="E585" s="25">
        <v>767.43074000000001</v>
      </c>
      <c r="F585" s="26">
        <v>304.99311</v>
      </c>
      <c r="G585" s="26">
        <v>14972.48688</v>
      </c>
      <c r="H585" s="27">
        <v>12644.13243</v>
      </c>
      <c r="I585" s="25">
        <v>27921.612419999998</v>
      </c>
      <c r="J585" s="25">
        <v>28689.043159999997</v>
      </c>
      <c r="K585" s="27">
        <v>30.2377</v>
      </c>
    </row>
    <row r="586" spans="1:11" x14ac:dyDescent="0.2">
      <c r="A586" s="18">
        <v>580</v>
      </c>
      <c r="B586" s="23">
        <v>190405</v>
      </c>
      <c r="C586" s="24" t="s">
        <v>166</v>
      </c>
      <c r="D586" s="26">
        <v>0</v>
      </c>
      <c r="E586" s="25">
        <v>0</v>
      </c>
      <c r="F586" s="26">
        <v>0</v>
      </c>
      <c r="G586" s="26">
        <v>0</v>
      </c>
      <c r="H586" s="27">
        <v>0</v>
      </c>
      <c r="I586" s="25">
        <v>0</v>
      </c>
      <c r="J586" s="25">
        <v>0</v>
      </c>
      <c r="K586" s="27">
        <v>0</v>
      </c>
    </row>
    <row r="587" spans="1:11" x14ac:dyDescent="0.2">
      <c r="A587" s="18">
        <v>581</v>
      </c>
      <c r="B587" s="23">
        <v>190410</v>
      </c>
      <c r="C587" s="24" t="s">
        <v>263</v>
      </c>
      <c r="D587" s="26">
        <v>767.43074000000001</v>
      </c>
      <c r="E587" s="25">
        <v>767.43074000000001</v>
      </c>
      <c r="F587" s="26">
        <v>231.81211999999999</v>
      </c>
      <c r="G587" s="26">
        <v>15006.29299</v>
      </c>
      <c r="H587" s="27">
        <v>11951.954519999999</v>
      </c>
      <c r="I587" s="25">
        <v>27190.05963</v>
      </c>
      <c r="J587" s="25">
        <v>27957.49037</v>
      </c>
      <c r="K587" s="27">
        <v>27.176829999999999</v>
      </c>
    </row>
    <row r="588" spans="1:11" x14ac:dyDescent="0.2">
      <c r="A588" s="18">
        <v>582</v>
      </c>
      <c r="B588" s="23">
        <v>190490</v>
      </c>
      <c r="C588" s="24" t="s">
        <v>58</v>
      </c>
      <c r="D588" s="26">
        <v>0</v>
      </c>
      <c r="E588" s="25">
        <v>0</v>
      </c>
      <c r="F588" s="26">
        <v>90.409630000000007</v>
      </c>
      <c r="G588" s="26">
        <v>0.1</v>
      </c>
      <c r="H588" s="27">
        <v>1010.92791</v>
      </c>
      <c r="I588" s="25">
        <v>1101.4375399999999</v>
      </c>
      <c r="J588" s="25">
        <v>1101.4375399999999</v>
      </c>
      <c r="K588" s="27">
        <v>3.06087</v>
      </c>
    </row>
    <row r="589" spans="1:11" x14ac:dyDescent="0.2">
      <c r="A589" s="18">
        <v>583</v>
      </c>
      <c r="B589" s="23">
        <v>190499</v>
      </c>
      <c r="C589" s="24" t="s">
        <v>264</v>
      </c>
      <c r="D589" s="26">
        <v>0</v>
      </c>
      <c r="E589" s="25">
        <v>0</v>
      </c>
      <c r="F589" s="26">
        <v>-17.228639999999999</v>
      </c>
      <c r="G589" s="26">
        <v>-33.906109999999998</v>
      </c>
      <c r="H589" s="27">
        <v>-318.75</v>
      </c>
      <c r="I589" s="25">
        <v>-369.88475</v>
      </c>
      <c r="J589" s="25">
        <v>-369.88475</v>
      </c>
      <c r="K589" s="27">
        <v>0</v>
      </c>
    </row>
    <row r="590" spans="1:11" x14ac:dyDescent="0.2">
      <c r="A590" s="18">
        <v>584</v>
      </c>
      <c r="B590" s="23">
        <v>1905</v>
      </c>
      <c r="C590" s="24" t="s">
        <v>265</v>
      </c>
      <c r="D590" s="26">
        <v>29.486000000000001</v>
      </c>
      <c r="E590" s="25">
        <v>29.486000000000001</v>
      </c>
      <c r="F590" s="26">
        <v>273.65830999999997</v>
      </c>
      <c r="G590" s="26">
        <v>3306.2248</v>
      </c>
      <c r="H590" s="27">
        <v>2214.9891200000002</v>
      </c>
      <c r="I590" s="25">
        <v>5794.8722299999999</v>
      </c>
      <c r="J590" s="25">
        <v>5824.3582299999998</v>
      </c>
      <c r="K590" s="27">
        <v>0.56320000000000003</v>
      </c>
    </row>
    <row r="591" spans="1:11" x14ac:dyDescent="0.2">
      <c r="A591" s="18">
        <v>585</v>
      </c>
      <c r="B591" s="23">
        <v>190505</v>
      </c>
      <c r="C591" s="24" t="s">
        <v>266</v>
      </c>
      <c r="D591" s="26"/>
      <c r="E591" s="25">
        <v>0</v>
      </c>
      <c r="F591" s="26"/>
      <c r="G591" s="26"/>
      <c r="H591" s="27">
        <v>0</v>
      </c>
      <c r="I591" s="25">
        <v>0</v>
      </c>
      <c r="J591" s="25">
        <v>0</v>
      </c>
      <c r="K591" s="27"/>
    </row>
    <row r="592" spans="1:11" x14ac:dyDescent="0.2">
      <c r="A592" s="18">
        <v>586</v>
      </c>
      <c r="B592" s="23">
        <v>190510</v>
      </c>
      <c r="C592" s="24" t="s">
        <v>267</v>
      </c>
      <c r="D592" s="26"/>
      <c r="E592" s="25">
        <v>0</v>
      </c>
      <c r="F592" s="26"/>
      <c r="G592" s="26">
        <v>29.680040000000002</v>
      </c>
      <c r="H592" s="27"/>
      <c r="I592" s="25">
        <v>29.680040000000002</v>
      </c>
      <c r="J592" s="25">
        <v>29.680040000000002</v>
      </c>
      <c r="K592" s="27"/>
    </row>
    <row r="593" spans="1:11" x14ac:dyDescent="0.2">
      <c r="A593" s="18">
        <v>587</v>
      </c>
      <c r="B593" s="23">
        <v>190515</v>
      </c>
      <c r="C593" s="24" t="s">
        <v>268</v>
      </c>
      <c r="D593" s="26">
        <v>0</v>
      </c>
      <c r="E593" s="25">
        <v>0</v>
      </c>
      <c r="F593" s="26">
        <v>0</v>
      </c>
      <c r="G593" s="26">
        <v>0</v>
      </c>
      <c r="H593" s="27">
        <v>0</v>
      </c>
      <c r="I593" s="25">
        <v>0</v>
      </c>
      <c r="J593" s="25">
        <v>0</v>
      </c>
      <c r="K593" s="27">
        <v>0</v>
      </c>
    </row>
    <row r="594" spans="1:11" x14ac:dyDescent="0.2">
      <c r="A594" s="18">
        <v>588</v>
      </c>
      <c r="B594" s="23">
        <v>190520</v>
      </c>
      <c r="C594" s="24" t="s">
        <v>269</v>
      </c>
      <c r="D594" s="26">
        <v>29.486000000000001</v>
      </c>
      <c r="E594" s="25">
        <v>29.486000000000001</v>
      </c>
      <c r="F594" s="26">
        <v>163.11615</v>
      </c>
      <c r="G594" s="26">
        <v>1970.0780299999999</v>
      </c>
      <c r="H594" s="27">
        <v>4914.9950399999998</v>
      </c>
      <c r="I594" s="25">
        <v>7048.1892200000002</v>
      </c>
      <c r="J594" s="25">
        <v>7077.6752200000001</v>
      </c>
      <c r="K594" s="27">
        <v>0.56320000000000003</v>
      </c>
    </row>
    <row r="595" spans="1:11" x14ac:dyDescent="0.2">
      <c r="A595" s="18">
        <v>589</v>
      </c>
      <c r="B595" s="23">
        <v>190525</v>
      </c>
      <c r="C595" s="24" t="s">
        <v>270</v>
      </c>
      <c r="D595" s="26">
        <v>0</v>
      </c>
      <c r="E595" s="25">
        <v>0</v>
      </c>
      <c r="F595" s="26">
        <v>233.27404999999999</v>
      </c>
      <c r="G595" s="26">
        <v>1320.14778</v>
      </c>
      <c r="H595" s="27">
        <v>0</v>
      </c>
      <c r="I595" s="25">
        <v>1553.42183</v>
      </c>
      <c r="J595" s="25">
        <v>1553.42183</v>
      </c>
      <c r="K595" s="27">
        <v>0</v>
      </c>
    </row>
    <row r="596" spans="1:11" x14ac:dyDescent="0.2">
      <c r="A596" s="18">
        <v>590</v>
      </c>
      <c r="B596" s="23">
        <v>190530</v>
      </c>
      <c r="C596" s="24" t="s">
        <v>271</v>
      </c>
      <c r="D596" s="26">
        <v>0</v>
      </c>
      <c r="E596" s="25">
        <v>0</v>
      </c>
      <c r="F596" s="26">
        <v>0</v>
      </c>
      <c r="G596" s="26">
        <v>1155.8342</v>
      </c>
      <c r="H596" s="27">
        <v>0</v>
      </c>
      <c r="I596" s="25">
        <v>1155.8342</v>
      </c>
      <c r="J596" s="25">
        <v>1155.8342</v>
      </c>
      <c r="K596" s="27"/>
    </row>
    <row r="597" spans="1:11" x14ac:dyDescent="0.2">
      <c r="A597" s="18">
        <v>591</v>
      </c>
      <c r="B597" s="23">
        <v>190590</v>
      </c>
      <c r="C597" s="24" t="s">
        <v>58</v>
      </c>
      <c r="D597" s="26">
        <v>0</v>
      </c>
      <c r="E597" s="25">
        <v>0</v>
      </c>
      <c r="F597" s="26">
        <v>0</v>
      </c>
      <c r="G597" s="26">
        <v>6.3128099999999998</v>
      </c>
      <c r="H597" s="27">
        <v>65.042429999999996</v>
      </c>
      <c r="I597" s="25">
        <v>71.355239999999995</v>
      </c>
      <c r="J597" s="25">
        <v>71.355239999999995</v>
      </c>
      <c r="K597" s="27">
        <v>0</v>
      </c>
    </row>
    <row r="598" spans="1:11" x14ac:dyDescent="0.2">
      <c r="A598" s="18">
        <v>592</v>
      </c>
      <c r="B598" s="23">
        <v>190599</v>
      </c>
      <c r="C598" s="24" t="s">
        <v>272</v>
      </c>
      <c r="D598" s="26">
        <v>0</v>
      </c>
      <c r="E598" s="25">
        <v>0</v>
      </c>
      <c r="F598" s="26">
        <v>-122.73189000000001</v>
      </c>
      <c r="G598" s="26">
        <v>-1175.8280600000001</v>
      </c>
      <c r="H598" s="27">
        <v>-2765.04835</v>
      </c>
      <c r="I598" s="25">
        <v>-4063.6082999999999</v>
      </c>
      <c r="J598" s="25">
        <v>-4063.6082999999999</v>
      </c>
      <c r="K598" s="27">
        <v>0</v>
      </c>
    </row>
    <row r="599" spans="1:11" x14ac:dyDescent="0.2">
      <c r="A599" s="18">
        <v>593</v>
      </c>
      <c r="B599" s="23">
        <v>1906</v>
      </c>
      <c r="C599" s="24" t="s">
        <v>273</v>
      </c>
      <c r="D599" s="26">
        <v>131.87092000000001</v>
      </c>
      <c r="E599" s="25">
        <v>131.87092000000001</v>
      </c>
      <c r="F599" s="26">
        <v>58.349359999999997</v>
      </c>
      <c r="G599" s="26">
        <v>763.56993999999997</v>
      </c>
      <c r="H599" s="27">
        <v>334.34570000000002</v>
      </c>
      <c r="I599" s="25">
        <v>1156.2650000000001</v>
      </c>
      <c r="J599" s="25">
        <v>1288.1359200000002</v>
      </c>
      <c r="K599" s="27">
        <v>159.30902</v>
      </c>
    </row>
    <row r="600" spans="1:11" x14ac:dyDescent="0.2">
      <c r="A600" s="18">
        <v>594</v>
      </c>
      <c r="B600" s="23">
        <v>190605</v>
      </c>
      <c r="C600" s="24" t="s">
        <v>274</v>
      </c>
      <c r="D600" s="26">
        <v>2.2381799999999998</v>
      </c>
      <c r="E600" s="25">
        <v>2.2381799999999998</v>
      </c>
      <c r="F600" s="26"/>
      <c r="G600" s="26"/>
      <c r="H600" s="27"/>
      <c r="I600" s="25">
        <v>0</v>
      </c>
      <c r="J600" s="25">
        <v>2.2381799999999998</v>
      </c>
      <c r="K600" s="27"/>
    </row>
    <row r="601" spans="1:11" x14ac:dyDescent="0.2">
      <c r="A601" s="18">
        <v>595</v>
      </c>
      <c r="B601" s="23">
        <v>190610</v>
      </c>
      <c r="C601" s="24" t="s">
        <v>275</v>
      </c>
      <c r="D601" s="26"/>
      <c r="E601" s="25">
        <v>0</v>
      </c>
      <c r="F601" s="26"/>
      <c r="G601" s="26"/>
      <c r="H601" s="27"/>
      <c r="I601" s="25">
        <v>0</v>
      </c>
      <c r="J601" s="25">
        <v>0</v>
      </c>
      <c r="K601" s="27"/>
    </row>
    <row r="602" spans="1:11" x14ac:dyDescent="0.2">
      <c r="A602" s="18">
        <v>596</v>
      </c>
      <c r="B602" s="23">
        <v>190615</v>
      </c>
      <c r="C602" s="24" t="s">
        <v>276</v>
      </c>
      <c r="D602" s="26">
        <v>129.63274000000001</v>
      </c>
      <c r="E602" s="25">
        <v>129.63274000000001</v>
      </c>
      <c r="F602" s="26">
        <v>58.349359999999997</v>
      </c>
      <c r="G602" s="26">
        <v>763.56993999999997</v>
      </c>
      <c r="H602" s="27">
        <v>334.34570000000002</v>
      </c>
      <c r="I602" s="25">
        <v>1156.2650000000001</v>
      </c>
      <c r="J602" s="25">
        <v>1285.8977400000001</v>
      </c>
      <c r="K602" s="27">
        <v>159.30902</v>
      </c>
    </row>
    <row r="603" spans="1:11" x14ac:dyDescent="0.2">
      <c r="A603" s="18">
        <v>597</v>
      </c>
      <c r="B603" s="23">
        <v>1907</v>
      </c>
      <c r="C603" s="24" t="s">
        <v>277</v>
      </c>
      <c r="D603" s="26">
        <v>0.29835</v>
      </c>
      <c r="E603" s="25">
        <v>0.29835</v>
      </c>
      <c r="F603" s="26"/>
      <c r="G603" s="26"/>
      <c r="H603" s="27"/>
      <c r="I603" s="25">
        <v>0</v>
      </c>
      <c r="J603" s="25">
        <v>0.29835</v>
      </c>
      <c r="K603" s="27"/>
    </row>
    <row r="604" spans="1:11" x14ac:dyDescent="0.2">
      <c r="A604" s="18">
        <v>598</v>
      </c>
      <c r="B604" s="23">
        <v>1908</v>
      </c>
      <c r="C604" s="24" t="s">
        <v>278</v>
      </c>
      <c r="D604" s="26">
        <v>0</v>
      </c>
      <c r="E604" s="25">
        <v>0</v>
      </c>
      <c r="F604" s="26">
        <v>0</v>
      </c>
      <c r="G604" s="26">
        <v>0</v>
      </c>
      <c r="H604" s="27">
        <v>0</v>
      </c>
      <c r="I604" s="25">
        <v>0</v>
      </c>
      <c r="J604" s="25">
        <v>0</v>
      </c>
      <c r="K604" s="27">
        <v>0</v>
      </c>
    </row>
    <row r="605" spans="1:11" x14ac:dyDescent="0.2">
      <c r="A605" s="18">
        <v>599</v>
      </c>
      <c r="B605" s="23">
        <v>1910</v>
      </c>
      <c r="C605" s="24" t="s">
        <v>279</v>
      </c>
      <c r="D605" s="26">
        <v>0</v>
      </c>
      <c r="E605" s="25">
        <v>0</v>
      </c>
      <c r="F605" s="26">
        <v>0</v>
      </c>
      <c r="G605" s="26">
        <v>0</v>
      </c>
      <c r="H605" s="27">
        <v>0</v>
      </c>
      <c r="I605" s="25">
        <v>0</v>
      </c>
      <c r="J605" s="25">
        <v>0</v>
      </c>
      <c r="K605" s="27">
        <v>0</v>
      </c>
    </row>
    <row r="606" spans="1:11" x14ac:dyDescent="0.2">
      <c r="A606" s="18">
        <v>600</v>
      </c>
      <c r="B606" s="23">
        <v>1990</v>
      </c>
      <c r="C606" s="24" t="s">
        <v>58</v>
      </c>
      <c r="D606" s="26">
        <v>27.009049999999998</v>
      </c>
      <c r="E606" s="25">
        <v>27.009049999999998</v>
      </c>
      <c r="F606" s="26">
        <v>906.66036999999994</v>
      </c>
      <c r="G606" s="26">
        <v>21036.433990000001</v>
      </c>
      <c r="H606" s="27">
        <v>8514.3917500000007</v>
      </c>
      <c r="I606" s="25">
        <v>30457.486110000005</v>
      </c>
      <c r="J606" s="25">
        <v>30484.495160000006</v>
      </c>
      <c r="K606" s="27">
        <v>1023.34159</v>
      </c>
    </row>
    <row r="607" spans="1:11" x14ac:dyDescent="0.2">
      <c r="A607" s="18">
        <v>601</v>
      </c>
      <c r="B607" s="23">
        <v>199005</v>
      </c>
      <c r="C607" s="24" t="s">
        <v>280</v>
      </c>
      <c r="D607" s="26">
        <v>4.8</v>
      </c>
      <c r="E607" s="25">
        <v>4.8</v>
      </c>
      <c r="F607" s="26">
        <v>0</v>
      </c>
      <c r="G607" s="26">
        <v>2.3827799999999999</v>
      </c>
      <c r="H607" s="27">
        <v>481.10250000000002</v>
      </c>
      <c r="I607" s="25">
        <v>483.48528000000005</v>
      </c>
      <c r="J607" s="25">
        <v>488.28528000000006</v>
      </c>
      <c r="K607" s="27">
        <v>935.96763999999996</v>
      </c>
    </row>
    <row r="608" spans="1:11" x14ac:dyDescent="0.2">
      <c r="A608" s="18">
        <v>602</v>
      </c>
      <c r="B608" s="23">
        <v>199010</v>
      </c>
      <c r="C608" s="24" t="s">
        <v>281</v>
      </c>
      <c r="D608" s="26">
        <v>0</v>
      </c>
      <c r="E608" s="25">
        <v>0</v>
      </c>
      <c r="F608" s="26">
        <v>0</v>
      </c>
      <c r="G608" s="26">
        <v>0</v>
      </c>
      <c r="H608" s="27">
        <v>0</v>
      </c>
      <c r="I608" s="25">
        <v>0</v>
      </c>
      <c r="J608" s="25">
        <v>0</v>
      </c>
      <c r="K608" s="27">
        <v>0</v>
      </c>
    </row>
    <row r="609" spans="1:11" x14ac:dyDescent="0.2">
      <c r="A609" s="18">
        <v>603</v>
      </c>
      <c r="B609" s="23">
        <v>199015</v>
      </c>
      <c r="C609" s="24" t="s">
        <v>282</v>
      </c>
      <c r="D609" s="26">
        <v>2.6520000000000001</v>
      </c>
      <c r="E609" s="25">
        <v>2.6520000000000001</v>
      </c>
      <c r="F609" s="26">
        <v>6.9184400000000004</v>
      </c>
      <c r="G609" s="26">
        <v>7.2963500000000003</v>
      </c>
      <c r="H609" s="27">
        <v>0.02</v>
      </c>
      <c r="I609" s="25">
        <v>14.23479</v>
      </c>
      <c r="J609" s="25">
        <v>16.886790000000001</v>
      </c>
      <c r="K609" s="27">
        <v>80.849760000000003</v>
      </c>
    </row>
    <row r="610" spans="1:11" x14ac:dyDescent="0.2">
      <c r="A610" s="18">
        <v>604</v>
      </c>
      <c r="B610" s="23">
        <v>199020</v>
      </c>
      <c r="C610" s="24" t="s">
        <v>283</v>
      </c>
      <c r="D610" s="26"/>
      <c r="E610" s="25">
        <v>0</v>
      </c>
      <c r="F610" s="26"/>
      <c r="G610" s="26"/>
      <c r="H610" s="27"/>
      <c r="I610" s="25">
        <v>0</v>
      </c>
      <c r="J610" s="25">
        <v>0</v>
      </c>
      <c r="K610" s="27"/>
    </row>
    <row r="611" spans="1:11" x14ac:dyDescent="0.2">
      <c r="A611" s="18">
        <v>605</v>
      </c>
      <c r="B611" s="23">
        <v>199025</v>
      </c>
      <c r="C611" s="24" t="s">
        <v>284</v>
      </c>
      <c r="D611" s="26">
        <v>1.4142999999999999</v>
      </c>
      <c r="E611" s="25">
        <v>1.4142999999999999</v>
      </c>
      <c r="F611" s="26">
        <v>0</v>
      </c>
      <c r="G611" s="26">
        <v>1.1615</v>
      </c>
      <c r="H611" s="27">
        <v>0.03</v>
      </c>
      <c r="I611" s="25">
        <v>1.1915</v>
      </c>
      <c r="J611" s="25">
        <v>2.6057999999999999</v>
      </c>
      <c r="K611" s="27">
        <v>0</v>
      </c>
    </row>
    <row r="612" spans="1:11" x14ac:dyDescent="0.2">
      <c r="A612" s="18">
        <v>606</v>
      </c>
      <c r="B612" s="23">
        <v>199090</v>
      </c>
      <c r="C612" s="24" t="s">
        <v>285</v>
      </c>
      <c r="D612" s="26">
        <v>18.142749999999999</v>
      </c>
      <c r="E612" s="25">
        <v>18.142749999999999</v>
      </c>
      <c r="F612" s="26">
        <v>899.74193000000002</v>
      </c>
      <c r="G612" s="26">
        <v>21025.593359999999</v>
      </c>
      <c r="H612" s="27">
        <v>8033.2392499999996</v>
      </c>
      <c r="I612" s="25">
        <v>29958.574539999998</v>
      </c>
      <c r="J612" s="25">
        <v>29976.717289999997</v>
      </c>
      <c r="K612" s="27">
        <v>6.5241899999999999</v>
      </c>
    </row>
    <row r="613" spans="1:11" x14ac:dyDescent="0.2">
      <c r="A613" s="18">
        <v>607</v>
      </c>
      <c r="B613" s="23">
        <v>1999</v>
      </c>
      <c r="C613" s="24" t="s">
        <v>286</v>
      </c>
      <c r="D613" s="26">
        <v>-7520.4095799999996</v>
      </c>
      <c r="E613" s="25">
        <v>-7520.4095799999996</v>
      </c>
      <c r="F613" s="26">
        <v>-9.5491899999999994</v>
      </c>
      <c r="G613" s="26">
        <v>-7540.5814</v>
      </c>
      <c r="H613" s="27">
        <v>-6259.6548700000003</v>
      </c>
      <c r="I613" s="25">
        <v>-13809.785459999999</v>
      </c>
      <c r="J613" s="25">
        <v>-21330.195039999999</v>
      </c>
      <c r="K613" s="27">
        <v>-27.691410000000001</v>
      </c>
    </row>
    <row r="614" spans="1:11" x14ac:dyDescent="0.2">
      <c r="A614" s="18">
        <v>608</v>
      </c>
      <c r="B614" s="23">
        <v>199905</v>
      </c>
      <c r="C614" s="24" t="s">
        <v>287</v>
      </c>
      <c r="D614" s="26">
        <v>-69.681010000000001</v>
      </c>
      <c r="E614" s="25">
        <v>-69.681010000000001</v>
      </c>
      <c r="F614" s="26">
        <v>0</v>
      </c>
      <c r="G614" s="26">
        <v>-112.03876</v>
      </c>
      <c r="H614" s="27">
        <v>-4762.6435799999999</v>
      </c>
      <c r="I614" s="25">
        <v>-4874.6823400000003</v>
      </c>
      <c r="J614" s="25">
        <v>-4944.3633500000005</v>
      </c>
      <c r="K614" s="27"/>
    </row>
    <row r="615" spans="1:11" x14ac:dyDescent="0.2">
      <c r="A615" s="18">
        <v>609</v>
      </c>
      <c r="B615" s="23">
        <v>199910</v>
      </c>
      <c r="C615" s="24" t="s">
        <v>288</v>
      </c>
      <c r="D615" s="26">
        <v>-7428.5192200000001</v>
      </c>
      <c r="E615" s="25">
        <v>-7428.5192200000001</v>
      </c>
      <c r="F615" s="26">
        <v>0</v>
      </c>
      <c r="G615" s="26">
        <v>0</v>
      </c>
      <c r="H615" s="27">
        <v>-1142.87842</v>
      </c>
      <c r="I615" s="25">
        <v>-1142.87842</v>
      </c>
      <c r="J615" s="25">
        <v>-8571.3976399999992</v>
      </c>
      <c r="K615" s="27"/>
    </row>
    <row r="616" spans="1:11" x14ac:dyDescent="0.2">
      <c r="A616" s="18">
        <v>610</v>
      </c>
      <c r="B616" s="23">
        <v>199990</v>
      </c>
      <c r="C616" s="24" t="s">
        <v>289</v>
      </c>
      <c r="D616" s="26">
        <v>-22.209350000000001</v>
      </c>
      <c r="E616" s="25">
        <v>-22.209350000000001</v>
      </c>
      <c r="F616" s="26">
        <v>-9.5491899999999994</v>
      </c>
      <c r="G616" s="26">
        <v>-7428.5426399999997</v>
      </c>
      <c r="H616" s="27">
        <v>-354.13287000000003</v>
      </c>
      <c r="I616" s="25">
        <v>-7792.2246999999998</v>
      </c>
      <c r="J616" s="25">
        <v>-7814.4340499999998</v>
      </c>
      <c r="K616" s="27">
        <v>-27.691410000000001</v>
      </c>
    </row>
    <row r="617" spans="1:11" x14ac:dyDescent="0.2">
      <c r="A617" s="18">
        <v>611</v>
      </c>
      <c r="B617" s="23"/>
      <c r="C617" s="24" t="s">
        <v>290</v>
      </c>
      <c r="D617" s="26">
        <v>262878.88264999999</v>
      </c>
      <c r="E617" s="25">
        <v>262878.88264999999</v>
      </c>
      <c r="F617" s="26">
        <v>1691146.6916799999</v>
      </c>
      <c r="G617" s="26">
        <v>1747265.3910600001</v>
      </c>
      <c r="H617" s="27">
        <v>2656571.8154199999</v>
      </c>
      <c r="I617" s="25">
        <v>6094983.8981599994</v>
      </c>
      <c r="J617" s="25">
        <v>6357862.7808099994</v>
      </c>
      <c r="K617" s="27">
        <v>428096.44951000001</v>
      </c>
    </row>
    <row r="618" spans="1:11" x14ac:dyDescent="0.2">
      <c r="A618" s="18">
        <v>612</v>
      </c>
      <c r="B618" s="23"/>
      <c r="C618" s="24"/>
      <c r="D618" s="26"/>
      <c r="E618" s="25">
        <v>0</v>
      </c>
      <c r="F618" s="26"/>
      <c r="G618" s="26"/>
      <c r="H618" s="27"/>
      <c r="I618" s="25">
        <v>0</v>
      </c>
      <c r="J618" s="25">
        <v>0</v>
      </c>
      <c r="K618" s="27"/>
    </row>
    <row r="619" spans="1:11" x14ac:dyDescent="0.2">
      <c r="A619" s="18">
        <v>613</v>
      </c>
      <c r="B619" s="23">
        <v>4</v>
      </c>
      <c r="C619" s="24" t="s">
        <v>291</v>
      </c>
      <c r="D619" s="26">
        <v>4622.6589700000004</v>
      </c>
      <c r="E619" s="25">
        <v>4622.6589700000004</v>
      </c>
      <c r="F619" s="26">
        <v>3113.8325</v>
      </c>
      <c r="G619" s="26">
        <v>13406.198759999999</v>
      </c>
      <c r="H619" s="27">
        <v>12322.85483</v>
      </c>
      <c r="I619" s="25">
        <v>28842.88609</v>
      </c>
      <c r="J619" s="25">
        <v>33465.545060000004</v>
      </c>
      <c r="K619" s="27">
        <v>1092.9488699999999</v>
      </c>
    </row>
    <row r="620" spans="1:11" x14ac:dyDescent="0.2">
      <c r="A620" s="18">
        <v>614</v>
      </c>
      <c r="B620" s="23"/>
      <c r="C620" s="24"/>
      <c r="D620" s="26"/>
      <c r="E620" s="25">
        <v>0</v>
      </c>
      <c r="F620" s="26"/>
      <c r="G620" s="26"/>
      <c r="H620" s="27"/>
      <c r="I620" s="25">
        <v>0</v>
      </c>
      <c r="J620" s="25">
        <v>0</v>
      </c>
      <c r="K620" s="27"/>
    </row>
    <row r="621" spans="1:11" x14ac:dyDescent="0.2">
      <c r="A621" s="18">
        <v>615</v>
      </c>
      <c r="B621" s="23"/>
      <c r="C621" s="24" t="s">
        <v>292</v>
      </c>
      <c r="D621" s="26">
        <v>267501.54161999997</v>
      </c>
      <c r="E621" s="25">
        <v>267501.54161999997</v>
      </c>
      <c r="F621" s="26">
        <v>1694260.5241799999</v>
      </c>
      <c r="G621" s="26">
        <v>1760671.5898200001</v>
      </c>
      <c r="H621" s="27">
        <v>2668894.67025</v>
      </c>
      <c r="I621" s="25">
        <v>6123826.7842500005</v>
      </c>
      <c r="J621" s="25">
        <v>6391328.3258700008</v>
      </c>
      <c r="K621" s="27">
        <v>429189.39838000003</v>
      </c>
    </row>
    <row r="622" spans="1:11" x14ac:dyDescent="0.2">
      <c r="A622" s="18">
        <v>616</v>
      </c>
      <c r="B622" s="23"/>
      <c r="C622" s="24"/>
      <c r="D622" s="26"/>
      <c r="E622" s="25">
        <v>0</v>
      </c>
      <c r="F622" s="26"/>
      <c r="G622" s="26"/>
      <c r="H622" s="27"/>
      <c r="I622" s="25">
        <v>0</v>
      </c>
      <c r="J622" s="25">
        <v>0</v>
      </c>
      <c r="K622" s="27"/>
    </row>
    <row r="623" spans="1:11" x14ac:dyDescent="0.2">
      <c r="A623" s="18">
        <v>617</v>
      </c>
      <c r="B623" s="23">
        <v>2</v>
      </c>
      <c r="C623" s="24" t="s">
        <v>293</v>
      </c>
      <c r="D623" s="26"/>
      <c r="E623" s="25">
        <v>0</v>
      </c>
      <c r="F623" s="26"/>
      <c r="G623" s="26"/>
      <c r="H623" s="27"/>
      <c r="I623" s="25">
        <v>0</v>
      </c>
      <c r="J623" s="25">
        <v>0</v>
      </c>
      <c r="K623" s="27"/>
    </row>
    <row r="624" spans="1:11" x14ac:dyDescent="0.2">
      <c r="A624" s="18">
        <v>618</v>
      </c>
      <c r="B624" s="23">
        <v>21</v>
      </c>
      <c r="C624" s="24" t="s">
        <v>294</v>
      </c>
      <c r="D624" s="26">
        <v>171612.17911</v>
      </c>
      <c r="E624" s="25">
        <v>171612.17911</v>
      </c>
      <c r="F624" s="26">
        <v>677363.10829</v>
      </c>
      <c r="G624" s="26">
        <v>1214677.84283</v>
      </c>
      <c r="H624" s="27">
        <v>1547446.7444500001</v>
      </c>
      <c r="I624" s="25">
        <v>3439487.69557</v>
      </c>
      <c r="J624" s="25">
        <v>3611099.8746799999</v>
      </c>
      <c r="K624" s="27"/>
    </row>
    <row r="625" spans="1:11" x14ac:dyDescent="0.2">
      <c r="A625" s="18">
        <v>619</v>
      </c>
      <c r="B625" s="23">
        <v>2101</v>
      </c>
      <c r="C625" s="24" t="s">
        <v>295</v>
      </c>
      <c r="D625" s="26">
        <v>19239.894339999999</v>
      </c>
      <c r="E625" s="25">
        <v>19239.894339999999</v>
      </c>
      <c r="F625" s="26">
        <v>0</v>
      </c>
      <c r="G625" s="26">
        <v>728487.42471000005</v>
      </c>
      <c r="H625" s="27">
        <v>0</v>
      </c>
      <c r="I625" s="25">
        <v>728487.42471000005</v>
      </c>
      <c r="J625" s="25">
        <v>747727.31905000005</v>
      </c>
      <c r="K625" s="27"/>
    </row>
    <row r="626" spans="1:11" x14ac:dyDescent="0.2">
      <c r="A626" s="18">
        <v>620</v>
      </c>
      <c r="B626" s="23">
        <v>210105</v>
      </c>
      <c r="C626" s="24" t="s">
        <v>296</v>
      </c>
      <c r="D626" s="26"/>
      <c r="E626" s="25">
        <v>0</v>
      </c>
      <c r="F626" s="26"/>
      <c r="G626" s="26">
        <v>189649.99015999999</v>
      </c>
      <c r="H626" s="27"/>
      <c r="I626" s="25">
        <v>189649.99015999999</v>
      </c>
      <c r="J626" s="25">
        <v>189649.99015999999</v>
      </c>
      <c r="K626" s="27"/>
    </row>
    <row r="627" spans="1:11" x14ac:dyDescent="0.2">
      <c r="A627" s="18">
        <v>621</v>
      </c>
      <c r="B627" s="23">
        <v>210110</v>
      </c>
      <c r="C627" s="24" t="s">
        <v>297</v>
      </c>
      <c r="D627" s="26"/>
      <c r="E627" s="25">
        <v>0</v>
      </c>
      <c r="F627" s="26"/>
      <c r="G627" s="26">
        <v>37743.701119999998</v>
      </c>
      <c r="H627" s="27"/>
      <c r="I627" s="25">
        <v>37743.701119999998</v>
      </c>
      <c r="J627" s="25">
        <v>37743.701119999998</v>
      </c>
      <c r="K627" s="27"/>
    </row>
    <row r="628" spans="1:11" x14ac:dyDescent="0.2">
      <c r="A628" s="18">
        <v>622</v>
      </c>
      <c r="B628" s="23">
        <v>210115</v>
      </c>
      <c r="C628" s="24" t="s">
        <v>298</v>
      </c>
      <c r="D628" s="26"/>
      <c r="E628" s="25">
        <v>0</v>
      </c>
      <c r="F628" s="26"/>
      <c r="G628" s="26">
        <v>5861.4915300000002</v>
      </c>
      <c r="H628" s="27"/>
      <c r="I628" s="25">
        <v>5861.4915300000002</v>
      </c>
      <c r="J628" s="25">
        <v>5861.4915300000002</v>
      </c>
      <c r="K628" s="27"/>
    </row>
    <row r="629" spans="1:11" x14ac:dyDescent="0.2">
      <c r="A629" s="18">
        <v>623</v>
      </c>
      <c r="B629" s="23">
        <v>210120</v>
      </c>
      <c r="C629" s="24" t="s">
        <v>299</v>
      </c>
      <c r="D629" s="26"/>
      <c r="E629" s="25">
        <v>0</v>
      </c>
      <c r="F629" s="26"/>
      <c r="G629" s="26">
        <v>0</v>
      </c>
      <c r="H629" s="27"/>
      <c r="I629" s="25">
        <v>0</v>
      </c>
      <c r="J629" s="25">
        <v>0</v>
      </c>
      <c r="K629" s="27"/>
    </row>
    <row r="630" spans="1:11" x14ac:dyDescent="0.2">
      <c r="A630" s="18">
        <v>624</v>
      </c>
      <c r="B630" s="23">
        <v>210125</v>
      </c>
      <c r="C630" s="24" t="s">
        <v>300</v>
      </c>
      <c r="D630" s="26"/>
      <c r="E630" s="25">
        <v>0</v>
      </c>
      <c r="F630" s="26"/>
      <c r="G630" s="26">
        <v>1116.00836</v>
      </c>
      <c r="H630" s="27"/>
      <c r="I630" s="25">
        <v>1116.00836</v>
      </c>
      <c r="J630" s="25">
        <v>1116.00836</v>
      </c>
      <c r="K630" s="27"/>
    </row>
    <row r="631" spans="1:11" x14ac:dyDescent="0.2">
      <c r="A631" s="18">
        <v>625</v>
      </c>
      <c r="B631" s="23">
        <v>210130</v>
      </c>
      <c r="C631" s="24" t="s">
        <v>301</v>
      </c>
      <c r="D631" s="26"/>
      <c r="E631" s="25">
        <v>0</v>
      </c>
      <c r="F631" s="26"/>
      <c r="G631" s="26">
        <v>431.07915000000003</v>
      </c>
      <c r="H631" s="27"/>
      <c r="I631" s="25">
        <v>431.07915000000003</v>
      </c>
      <c r="J631" s="25">
        <v>431.07915000000003</v>
      </c>
      <c r="K631" s="27"/>
    </row>
    <row r="632" spans="1:11" x14ac:dyDescent="0.2">
      <c r="A632" s="18">
        <v>626</v>
      </c>
      <c r="B632" s="23">
        <v>210135</v>
      </c>
      <c r="C632" s="24" t="s">
        <v>302</v>
      </c>
      <c r="D632" s="26">
        <v>19179.76441</v>
      </c>
      <c r="E632" s="25">
        <v>19179.76441</v>
      </c>
      <c r="F632" s="26"/>
      <c r="G632" s="26">
        <v>356165.26102999999</v>
      </c>
      <c r="H632" s="27"/>
      <c r="I632" s="25">
        <v>356165.26102999999</v>
      </c>
      <c r="J632" s="25">
        <v>375345.02544</v>
      </c>
      <c r="K632" s="27"/>
    </row>
    <row r="633" spans="1:11" x14ac:dyDescent="0.2">
      <c r="A633" s="18">
        <v>627</v>
      </c>
      <c r="B633" s="23">
        <v>210140</v>
      </c>
      <c r="C633" s="24" t="s">
        <v>303</v>
      </c>
      <c r="D633" s="26">
        <v>0</v>
      </c>
      <c r="E633" s="25">
        <v>0</v>
      </c>
      <c r="F633" s="26">
        <v>0</v>
      </c>
      <c r="G633" s="26">
        <v>132749.93685</v>
      </c>
      <c r="H633" s="27">
        <v>0</v>
      </c>
      <c r="I633" s="25">
        <v>132749.93685</v>
      </c>
      <c r="J633" s="25">
        <v>132749.93685</v>
      </c>
      <c r="K633" s="27"/>
    </row>
    <row r="634" spans="1:11" x14ac:dyDescent="0.2">
      <c r="A634" s="18">
        <v>628</v>
      </c>
      <c r="B634" s="23">
        <v>210145</v>
      </c>
      <c r="C634" s="24" t="s">
        <v>304</v>
      </c>
      <c r="D634" s="26"/>
      <c r="E634" s="25">
        <v>0</v>
      </c>
      <c r="F634" s="26"/>
      <c r="G634" s="26"/>
      <c r="H634" s="27"/>
      <c r="I634" s="25">
        <v>0</v>
      </c>
      <c r="J634" s="25">
        <v>0</v>
      </c>
      <c r="K634" s="27"/>
    </row>
    <row r="635" spans="1:11" x14ac:dyDescent="0.2">
      <c r="A635" s="18">
        <v>629</v>
      </c>
      <c r="B635" s="23">
        <v>210150</v>
      </c>
      <c r="C635" s="24" t="s">
        <v>305</v>
      </c>
      <c r="D635" s="26">
        <v>60.129930000000002</v>
      </c>
      <c r="E635" s="25">
        <v>60.129930000000002</v>
      </c>
      <c r="F635" s="26"/>
      <c r="G635" s="26">
        <v>4769.95651</v>
      </c>
      <c r="H635" s="27">
        <v>0</v>
      </c>
      <c r="I635" s="25">
        <v>4769.95651</v>
      </c>
      <c r="J635" s="25">
        <v>4830.08644</v>
      </c>
      <c r="K635" s="27"/>
    </row>
    <row r="636" spans="1:11" x14ac:dyDescent="0.2">
      <c r="A636" s="18">
        <v>630</v>
      </c>
      <c r="B636" s="23">
        <v>210155</v>
      </c>
      <c r="C636" s="24" t="s">
        <v>306</v>
      </c>
      <c r="D636" s="26">
        <v>0</v>
      </c>
      <c r="E636" s="25">
        <v>0</v>
      </c>
      <c r="F636" s="26"/>
      <c r="G636" s="26">
        <v>0</v>
      </c>
      <c r="H636" s="27"/>
      <c r="I636" s="25">
        <v>0</v>
      </c>
      <c r="J636" s="25">
        <v>0</v>
      </c>
      <c r="K636" s="27"/>
    </row>
    <row r="637" spans="1:11" x14ac:dyDescent="0.2">
      <c r="A637" s="18">
        <v>631</v>
      </c>
      <c r="B637" s="23">
        <v>2102</v>
      </c>
      <c r="C637" s="24" t="s">
        <v>307</v>
      </c>
      <c r="D637" s="26">
        <v>0</v>
      </c>
      <c r="E637" s="25">
        <v>0</v>
      </c>
      <c r="F637" s="26">
        <v>0</v>
      </c>
      <c r="G637" s="26">
        <v>0</v>
      </c>
      <c r="H637" s="27">
        <v>660</v>
      </c>
      <c r="I637" s="25">
        <v>660</v>
      </c>
      <c r="J637" s="25">
        <v>660</v>
      </c>
      <c r="K637" s="27"/>
    </row>
    <row r="638" spans="1:11" x14ac:dyDescent="0.2">
      <c r="A638" s="18">
        <v>632</v>
      </c>
      <c r="B638" s="23">
        <v>210205</v>
      </c>
      <c r="C638" s="24" t="s">
        <v>308</v>
      </c>
      <c r="D638" s="26">
        <v>0</v>
      </c>
      <c r="E638" s="25">
        <v>0</v>
      </c>
      <c r="F638" s="26">
        <v>0</v>
      </c>
      <c r="G638" s="26">
        <v>0</v>
      </c>
      <c r="H638" s="27">
        <v>660</v>
      </c>
      <c r="I638" s="25">
        <v>660</v>
      </c>
      <c r="J638" s="25">
        <v>660</v>
      </c>
      <c r="K638" s="27"/>
    </row>
    <row r="639" spans="1:11" x14ac:dyDescent="0.2">
      <c r="A639" s="18">
        <v>633</v>
      </c>
      <c r="B639" s="23">
        <v>210210</v>
      </c>
      <c r="C639" s="24" t="s">
        <v>309</v>
      </c>
      <c r="D639" s="26">
        <v>0</v>
      </c>
      <c r="E639" s="25">
        <v>0</v>
      </c>
      <c r="F639" s="26">
        <v>0</v>
      </c>
      <c r="G639" s="26">
        <v>0</v>
      </c>
      <c r="H639" s="27">
        <v>0</v>
      </c>
      <c r="I639" s="25">
        <v>0</v>
      </c>
      <c r="J639" s="25">
        <v>0</v>
      </c>
      <c r="K639" s="27"/>
    </row>
    <row r="640" spans="1:11" x14ac:dyDescent="0.2">
      <c r="A640" s="18">
        <v>634</v>
      </c>
      <c r="B640" s="23">
        <v>210215</v>
      </c>
      <c r="C640" s="24" t="s">
        <v>310</v>
      </c>
      <c r="D640" s="26">
        <v>0</v>
      </c>
      <c r="E640" s="25">
        <v>0</v>
      </c>
      <c r="F640" s="26">
        <v>0</v>
      </c>
      <c r="G640" s="26">
        <v>0</v>
      </c>
      <c r="H640" s="27">
        <v>0</v>
      </c>
      <c r="I640" s="25">
        <v>0</v>
      </c>
      <c r="J640" s="25">
        <v>0</v>
      </c>
      <c r="K640" s="27"/>
    </row>
    <row r="641" spans="1:11" x14ac:dyDescent="0.2">
      <c r="A641" s="18">
        <v>635</v>
      </c>
      <c r="B641" s="23">
        <v>2103</v>
      </c>
      <c r="C641" s="24" t="s">
        <v>311</v>
      </c>
      <c r="D641" s="26">
        <v>125000</v>
      </c>
      <c r="E641" s="25">
        <v>125000</v>
      </c>
      <c r="F641" s="26">
        <v>677363.10829</v>
      </c>
      <c r="G641" s="26">
        <v>484894.42865000002</v>
      </c>
      <c r="H641" s="27">
        <v>1546786.7444500001</v>
      </c>
      <c r="I641" s="25">
        <v>2709044.2813900001</v>
      </c>
      <c r="J641" s="25">
        <v>2834044.2813900001</v>
      </c>
      <c r="K641" s="27"/>
    </row>
    <row r="642" spans="1:11" x14ac:dyDescent="0.2">
      <c r="A642" s="18">
        <v>636</v>
      </c>
      <c r="B642" s="23">
        <v>210305</v>
      </c>
      <c r="C642" s="24" t="s">
        <v>38</v>
      </c>
      <c r="D642" s="26">
        <v>3571.42857</v>
      </c>
      <c r="E642" s="25">
        <v>3571.42857</v>
      </c>
      <c r="F642" s="26">
        <v>43279.891450000003</v>
      </c>
      <c r="G642" s="26">
        <v>23564.027419999999</v>
      </c>
      <c r="H642" s="27">
        <v>181174.24958999999</v>
      </c>
      <c r="I642" s="25">
        <v>248018.16845999999</v>
      </c>
      <c r="J642" s="25">
        <v>251589.59702999998</v>
      </c>
      <c r="K642" s="27"/>
    </row>
    <row r="643" spans="1:11" x14ac:dyDescent="0.2">
      <c r="A643" s="18">
        <v>637</v>
      </c>
      <c r="B643" s="23">
        <v>210310</v>
      </c>
      <c r="C643" s="24" t="s">
        <v>39</v>
      </c>
      <c r="D643" s="26">
        <v>13690.476189999999</v>
      </c>
      <c r="E643" s="25">
        <v>13690.476189999999</v>
      </c>
      <c r="F643" s="26">
        <v>22952.245760000002</v>
      </c>
      <c r="G643" s="26">
        <v>33659.943919999998</v>
      </c>
      <c r="H643" s="27">
        <v>170507.60703000001</v>
      </c>
      <c r="I643" s="25">
        <v>227119.79671000002</v>
      </c>
      <c r="J643" s="25">
        <v>240810.27290000001</v>
      </c>
      <c r="K643" s="27"/>
    </row>
    <row r="644" spans="1:11" x14ac:dyDescent="0.2">
      <c r="A644" s="18">
        <v>638</v>
      </c>
      <c r="B644" s="23">
        <v>210315</v>
      </c>
      <c r="C644" s="24" t="s">
        <v>40</v>
      </c>
      <c r="D644" s="26">
        <v>8333.3333299999995</v>
      </c>
      <c r="E644" s="25">
        <v>8333.3333299999995</v>
      </c>
      <c r="F644" s="26">
        <v>93609.102190000005</v>
      </c>
      <c r="G644" s="26">
        <v>35551.848149999998</v>
      </c>
      <c r="H644" s="27">
        <v>186907.90719</v>
      </c>
      <c r="I644" s="25">
        <v>316068.85753000004</v>
      </c>
      <c r="J644" s="25">
        <v>324402.19086000003</v>
      </c>
      <c r="K644" s="27"/>
    </row>
    <row r="645" spans="1:11" x14ac:dyDescent="0.2">
      <c r="A645" s="18">
        <v>639</v>
      </c>
      <c r="B645" s="23">
        <v>210320</v>
      </c>
      <c r="C645" s="24" t="s">
        <v>41</v>
      </c>
      <c r="D645" s="26">
        <v>36507.93651</v>
      </c>
      <c r="E645" s="25">
        <v>36507.93651</v>
      </c>
      <c r="F645" s="26">
        <v>35455.202279999998</v>
      </c>
      <c r="G645" s="26">
        <v>17593.835869999999</v>
      </c>
      <c r="H645" s="27">
        <v>199814.40801000001</v>
      </c>
      <c r="I645" s="25">
        <v>252863.44615999999</v>
      </c>
      <c r="J645" s="25">
        <v>289371.38266999996</v>
      </c>
      <c r="K645" s="27"/>
    </row>
    <row r="646" spans="1:11" x14ac:dyDescent="0.2">
      <c r="A646" s="18">
        <v>640</v>
      </c>
      <c r="B646" s="23">
        <v>210325</v>
      </c>
      <c r="C646" s="24" t="s">
        <v>312</v>
      </c>
      <c r="D646" s="26">
        <v>62896.825400000002</v>
      </c>
      <c r="E646" s="25">
        <v>62896.825400000002</v>
      </c>
      <c r="F646" s="26">
        <v>482066.66661000001</v>
      </c>
      <c r="G646" s="26">
        <v>374522.77328999998</v>
      </c>
      <c r="H646" s="27">
        <v>808382.57262999995</v>
      </c>
      <c r="I646" s="25">
        <v>1664972.0125299999</v>
      </c>
      <c r="J646" s="25">
        <v>1727868.8379299999</v>
      </c>
      <c r="K646" s="27"/>
    </row>
    <row r="647" spans="1:11" x14ac:dyDescent="0.2">
      <c r="A647" s="18">
        <v>641</v>
      </c>
      <c r="B647" s="23">
        <v>210330</v>
      </c>
      <c r="C647" s="24" t="s">
        <v>305</v>
      </c>
      <c r="D647" s="26">
        <v>0</v>
      </c>
      <c r="E647" s="25">
        <v>0</v>
      </c>
      <c r="F647" s="26">
        <v>0</v>
      </c>
      <c r="G647" s="26">
        <v>2</v>
      </c>
      <c r="H647" s="27">
        <v>0</v>
      </c>
      <c r="I647" s="25">
        <v>2</v>
      </c>
      <c r="J647" s="25">
        <v>2</v>
      </c>
      <c r="K647" s="27"/>
    </row>
    <row r="648" spans="1:11" x14ac:dyDescent="0.2">
      <c r="A648" s="18">
        <v>642</v>
      </c>
      <c r="B648" s="23">
        <v>2104</v>
      </c>
      <c r="C648" s="24" t="s">
        <v>313</v>
      </c>
      <c r="D648" s="26">
        <v>27372.284769999998</v>
      </c>
      <c r="E648" s="25">
        <v>27372.284769999998</v>
      </c>
      <c r="F648" s="26">
        <v>0</v>
      </c>
      <c r="G648" s="26">
        <v>1295.98947</v>
      </c>
      <c r="H648" s="27"/>
      <c r="I648" s="25">
        <v>1295.98947</v>
      </c>
      <c r="J648" s="25">
        <v>28668.274239999999</v>
      </c>
      <c r="K648" s="27"/>
    </row>
    <row r="649" spans="1:11" x14ac:dyDescent="0.2">
      <c r="A649" s="18">
        <v>643</v>
      </c>
      <c r="B649" s="23">
        <v>2105</v>
      </c>
      <c r="C649" s="24" t="s">
        <v>314</v>
      </c>
      <c r="D649" s="26">
        <v>0</v>
      </c>
      <c r="E649" s="25">
        <v>0</v>
      </c>
      <c r="F649" s="26">
        <v>0</v>
      </c>
      <c r="G649" s="26">
        <v>0</v>
      </c>
      <c r="H649" s="27">
        <v>0</v>
      </c>
      <c r="I649" s="25">
        <v>0</v>
      </c>
      <c r="J649" s="25">
        <v>0</v>
      </c>
      <c r="K649" s="27"/>
    </row>
    <row r="650" spans="1:11" x14ac:dyDescent="0.2">
      <c r="A650" s="18">
        <v>644</v>
      </c>
      <c r="B650" s="23">
        <v>22</v>
      </c>
      <c r="C650" s="24" t="s">
        <v>29</v>
      </c>
      <c r="D650" s="26">
        <v>0</v>
      </c>
      <c r="E650" s="25">
        <v>0</v>
      </c>
      <c r="F650" s="26">
        <v>0</v>
      </c>
      <c r="G650" s="26">
        <v>0</v>
      </c>
      <c r="H650" s="27">
        <v>0</v>
      </c>
      <c r="I650" s="25">
        <v>0</v>
      </c>
      <c r="J650" s="25">
        <v>0</v>
      </c>
      <c r="K650" s="27"/>
    </row>
    <row r="651" spans="1:11" x14ac:dyDescent="0.2">
      <c r="A651" s="18">
        <v>645</v>
      </c>
      <c r="B651" s="23">
        <v>2201</v>
      </c>
      <c r="C651" s="24" t="s">
        <v>315</v>
      </c>
      <c r="D651" s="26">
        <v>0</v>
      </c>
      <c r="E651" s="25">
        <v>0</v>
      </c>
      <c r="F651" s="26">
        <v>0</v>
      </c>
      <c r="G651" s="26">
        <v>0</v>
      </c>
      <c r="H651" s="27">
        <v>0</v>
      </c>
      <c r="I651" s="25">
        <v>0</v>
      </c>
      <c r="J651" s="25">
        <v>0</v>
      </c>
      <c r="K651" s="27"/>
    </row>
    <row r="652" spans="1:11" x14ac:dyDescent="0.2">
      <c r="A652" s="18">
        <v>646</v>
      </c>
      <c r="B652" s="23">
        <v>220105</v>
      </c>
      <c r="C652" s="24" t="s">
        <v>31</v>
      </c>
      <c r="D652" s="26">
        <v>0</v>
      </c>
      <c r="E652" s="25">
        <v>0</v>
      </c>
      <c r="F652" s="26">
        <v>0</v>
      </c>
      <c r="G652" s="26">
        <v>0</v>
      </c>
      <c r="H652" s="27">
        <v>0</v>
      </c>
      <c r="I652" s="25">
        <v>0</v>
      </c>
      <c r="J652" s="25">
        <v>0</v>
      </c>
      <c r="K652" s="27"/>
    </row>
    <row r="653" spans="1:11" x14ac:dyDescent="0.2">
      <c r="A653" s="18">
        <v>647</v>
      </c>
      <c r="B653" s="23">
        <v>220110</v>
      </c>
      <c r="C653" s="24" t="s">
        <v>32</v>
      </c>
      <c r="D653" s="26">
        <v>0</v>
      </c>
      <c r="E653" s="25">
        <v>0</v>
      </c>
      <c r="F653" s="26">
        <v>0</v>
      </c>
      <c r="G653" s="26">
        <v>0</v>
      </c>
      <c r="H653" s="27">
        <v>0</v>
      </c>
      <c r="I653" s="25">
        <v>0</v>
      </c>
      <c r="J653" s="25">
        <v>0</v>
      </c>
      <c r="K653" s="27"/>
    </row>
    <row r="654" spans="1:11" x14ac:dyDescent="0.2">
      <c r="A654" s="18">
        <v>648</v>
      </c>
      <c r="B654" s="23">
        <v>2202</v>
      </c>
      <c r="C654" s="24" t="s">
        <v>33</v>
      </c>
      <c r="D654" s="26">
        <v>0</v>
      </c>
      <c r="E654" s="25">
        <v>0</v>
      </c>
      <c r="F654" s="26">
        <v>0</v>
      </c>
      <c r="G654" s="26">
        <v>0</v>
      </c>
      <c r="H654" s="27">
        <v>0</v>
      </c>
      <c r="I654" s="25">
        <v>0</v>
      </c>
      <c r="J654" s="25">
        <v>0</v>
      </c>
      <c r="K654" s="27"/>
    </row>
    <row r="655" spans="1:11" x14ac:dyDescent="0.2">
      <c r="A655" s="18">
        <v>649</v>
      </c>
      <c r="B655" s="23">
        <v>220205</v>
      </c>
      <c r="C655" s="24" t="s">
        <v>34</v>
      </c>
      <c r="D655" s="26">
        <v>0</v>
      </c>
      <c r="E655" s="25">
        <v>0</v>
      </c>
      <c r="F655" s="26">
        <v>0</v>
      </c>
      <c r="G655" s="26">
        <v>0</v>
      </c>
      <c r="H655" s="27">
        <v>0</v>
      </c>
      <c r="I655" s="25">
        <v>0</v>
      </c>
      <c r="J655" s="25">
        <v>0</v>
      </c>
      <c r="K655" s="27"/>
    </row>
    <row r="656" spans="1:11" x14ac:dyDescent="0.2">
      <c r="A656" s="18">
        <v>650</v>
      </c>
      <c r="B656" s="23">
        <v>220210</v>
      </c>
      <c r="C656" s="24" t="s">
        <v>31</v>
      </c>
      <c r="D656" s="26">
        <v>0</v>
      </c>
      <c r="E656" s="25">
        <v>0</v>
      </c>
      <c r="F656" s="26">
        <v>0</v>
      </c>
      <c r="G656" s="26">
        <v>0</v>
      </c>
      <c r="H656" s="27">
        <v>0</v>
      </c>
      <c r="I656" s="25">
        <v>0</v>
      </c>
      <c r="J656" s="25">
        <v>0</v>
      </c>
      <c r="K656" s="27"/>
    </row>
    <row r="657" spans="1:11" x14ac:dyDescent="0.2">
      <c r="A657" s="18">
        <v>651</v>
      </c>
      <c r="B657" s="23">
        <v>220215</v>
      </c>
      <c r="C657" s="24" t="s">
        <v>32</v>
      </c>
      <c r="D657" s="26">
        <v>0</v>
      </c>
      <c r="E657" s="25">
        <v>0</v>
      </c>
      <c r="F657" s="26">
        <v>0</v>
      </c>
      <c r="G657" s="26">
        <v>0</v>
      </c>
      <c r="H657" s="27">
        <v>0</v>
      </c>
      <c r="I657" s="25">
        <v>0</v>
      </c>
      <c r="J657" s="25">
        <v>0</v>
      </c>
      <c r="K657" s="27"/>
    </row>
    <row r="658" spans="1:11" x14ac:dyDescent="0.2">
      <c r="A658" s="18">
        <v>652</v>
      </c>
      <c r="B658" s="23">
        <v>2203</v>
      </c>
      <c r="C658" s="24" t="s">
        <v>316</v>
      </c>
      <c r="D658" s="26">
        <v>0</v>
      </c>
      <c r="E658" s="25">
        <v>0</v>
      </c>
      <c r="F658" s="26">
        <v>0</v>
      </c>
      <c r="G658" s="26">
        <v>0</v>
      </c>
      <c r="H658" s="27">
        <v>0</v>
      </c>
      <c r="I658" s="25">
        <v>0</v>
      </c>
      <c r="J658" s="25">
        <v>0</v>
      </c>
      <c r="K658" s="27"/>
    </row>
    <row r="659" spans="1:11" x14ac:dyDescent="0.2">
      <c r="A659" s="18">
        <v>653</v>
      </c>
      <c r="B659" s="23">
        <v>23</v>
      </c>
      <c r="C659" s="24" t="s">
        <v>317</v>
      </c>
      <c r="D659" s="26">
        <v>0</v>
      </c>
      <c r="E659" s="25">
        <v>0</v>
      </c>
      <c r="F659" s="26">
        <v>0</v>
      </c>
      <c r="G659" s="26">
        <v>23136.992630000001</v>
      </c>
      <c r="H659" s="27">
        <v>0</v>
      </c>
      <c r="I659" s="25">
        <v>23136.992630000001</v>
      </c>
      <c r="J659" s="25">
        <v>23136.992630000001</v>
      </c>
      <c r="K659" s="27"/>
    </row>
    <row r="660" spans="1:11" x14ac:dyDescent="0.2">
      <c r="A660" s="18">
        <v>654</v>
      </c>
      <c r="B660" s="23">
        <v>2301</v>
      </c>
      <c r="C660" s="24" t="s">
        <v>318</v>
      </c>
      <c r="D660" s="26"/>
      <c r="E660" s="25">
        <v>0</v>
      </c>
      <c r="F660" s="26"/>
      <c r="G660" s="26">
        <v>6147.3402900000001</v>
      </c>
      <c r="H660" s="27"/>
      <c r="I660" s="25">
        <v>6147.3402900000001</v>
      </c>
      <c r="J660" s="25">
        <v>6147.3402900000001</v>
      </c>
      <c r="K660" s="27"/>
    </row>
    <row r="661" spans="1:11" x14ac:dyDescent="0.2">
      <c r="A661" s="18">
        <v>655</v>
      </c>
      <c r="B661" s="23">
        <v>2302</v>
      </c>
      <c r="C661" s="24" t="s">
        <v>319</v>
      </c>
      <c r="D661" s="26"/>
      <c r="E661" s="25">
        <v>0</v>
      </c>
      <c r="F661" s="26"/>
      <c r="G661" s="26">
        <v>118.19678</v>
      </c>
      <c r="H661" s="27">
        <v>0</v>
      </c>
      <c r="I661" s="25">
        <v>118.19678</v>
      </c>
      <c r="J661" s="25">
        <v>118.19678</v>
      </c>
      <c r="K661" s="27"/>
    </row>
    <row r="662" spans="1:11" x14ac:dyDescent="0.2">
      <c r="A662" s="18">
        <v>656</v>
      </c>
      <c r="B662" s="23">
        <v>230205</v>
      </c>
      <c r="C662" s="24" t="s">
        <v>320</v>
      </c>
      <c r="D662" s="26"/>
      <c r="E662" s="25">
        <v>0</v>
      </c>
      <c r="F662" s="26"/>
      <c r="G662" s="26">
        <v>118.19678</v>
      </c>
      <c r="H662" s="27">
        <v>0</v>
      </c>
      <c r="I662" s="25">
        <v>118.19678</v>
      </c>
      <c r="J662" s="25">
        <v>118.19678</v>
      </c>
      <c r="K662" s="27"/>
    </row>
    <row r="663" spans="1:11" x14ac:dyDescent="0.2">
      <c r="A663" s="18">
        <v>657</v>
      </c>
      <c r="B663" s="23">
        <v>230210</v>
      </c>
      <c r="C663" s="24" t="s">
        <v>321</v>
      </c>
      <c r="D663" s="26"/>
      <c r="E663" s="25">
        <v>0</v>
      </c>
      <c r="F663" s="26"/>
      <c r="G663" s="26">
        <v>0</v>
      </c>
      <c r="H663" s="27">
        <v>0</v>
      </c>
      <c r="I663" s="25">
        <v>0</v>
      </c>
      <c r="J663" s="25">
        <v>0</v>
      </c>
      <c r="K663" s="27"/>
    </row>
    <row r="664" spans="1:11" x14ac:dyDescent="0.2">
      <c r="A664" s="18">
        <v>658</v>
      </c>
      <c r="B664" s="23">
        <v>2303</v>
      </c>
      <c r="C664" s="24" t="s">
        <v>322</v>
      </c>
      <c r="D664" s="26"/>
      <c r="E664" s="25">
        <v>0</v>
      </c>
      <c r="F664" s="26"/>
      <c r="G664" s="26">
        <v>16871.455559999999</v>
      </c>
      <c r="H664" s="27"/>
      <c r="I664" s="25">
        <v>16871.455559999999</v>
      </c>
      <c r="J664" s="25">
        <v>16871.455559999999</v>
      </c>
      <c r="K664" s="27"/>
    </row>
    <row r="665" spans="1:11" x14ac:dyDescent="0.2">
      <c r="A665" s="18">
        <v>659</v>
      </c>
      <c r="B665" s="23">
        <v>2304</v>
      </c>
      <c r="C665" s="24" t="s">
        <v>323</v>
      </c>
      <c r="D665" s="26">
        <v>0</v>
      </c>
      <c r="E665" s="25">
        <v>0</v>
      </c>
      <c r="F665" s="26">
        <v>0</v>
      </c>
      <c r="G665" s="26">
        <v>0</v>
      </c>
      <c r="H665" s="27">
        <v>0</v>
      </c>
      <c r="I665" s="25">
        <v>0</v>
      </c>
      <c r="J665" s="25">
        <v>0</v>
      </c>
      <c r="K665" s="27"/>
    </row>
    <row r="666" spans="1:11" x14ac:dyDescent="0.2">
      <c r="A666" s="18">
        <v>660</v>
      </c>
      <c r="B666" s="23">
        <v>230405</v>
      </c>
      <c r="C666" s="24" t="s">
        <v>324</v>
      </c>
      <c r="D666" s="26">
        <v>0</v>
      </c>
      <c r="E666" s="25">
        <v>0</v>
      </c>
      <c r="F666" s="26">
        <v>0</v>
      </c>
      <c r="G666" s="26">
        <v>0</v>
      </c>
      <c r="H666" s="27">
        <v>0</v>
      </c>
      <c r="I666" s="25">
        <v>0</v>
      </c>
      <c r="J666" s="25">
        <v>0</v>
      </c>
      <c r="K666" s="27"/>
    </row>
    <row r="667" spans="1:11" x14ac:dyDescent="0.2">
      <c r="A667" s="18">
        <v>661</v>
      </c>
      <c r="B667" s="23">
        <v>230410</v>
      </c>
      <c r="C667" s="24" t="s">
        <v>325</v>
      </c>
      <c r="D667" s="26">
        <v>0</v>
      </c>
      <c r="E667" s="25">
        <v>0</v>
      </c>
      <c r="F667" s="26">
        <v>0</v>
      </c>
      <c r="G667" s="26">
        <v>0</v>
      </c>
      <c r="H667" s="27">
        <v>0</v>
      </c>
      <c r="I667" s="25">
        <v>0</v>
      </c>
      <c r="J667" s="25">
        <v>0</v>
      </c>
      <c r="K667" s="27"/>
    </row>
    <row r="668" spans="1:11" x14ac:dyDescent="0.2">
      <c r="A668" s="18">
        <v>662</v>
      </c>
      <c r="B668" s="23">
        <v>230415</v>
      </c>
      <c r="C668" s="24" t="s">
        <v>201</v>
      </c>
      <c r="D668" s="26">
        <v>0</v>
      </c>
      <c r="E668" s="25">
        <v>0</v>
      </c>
      <c r="F668" s="26">
        <v>0</v>
      </c>
      <c r="G668" s="26">
        <v>0</v>
      </c>
      <c r="H668" s="27">
        <v>0</v>
      </c>
      <c r="I668" s="25">
        <v>0</v>
      </c>
      <c r="J668" s="25">
        <v>0</v>
      </c>
      <c r="K668" s="27"/>
    </row>
    <row r="669" spans="1:11" x14ac:dyDescent="0.2">
      <c r="A669" s="18">
        <v>663</v>
      </c>
      <c r="B669" s="23">
        <v>24</v>
      </c>
      <c r="C669" s="24" t="s">
        <v>326</v>
      </c>
      <c r="D669" s="26"/>
      <c r="E669" s="25">
        <v>0</v>
      </c>
      <c r="F669" s="26"/>
      <c r="G669" s="26">
        <v>0</v>
      </c>
      <c r="H669" s="27">
        <v>0</v>
      </c>
      <c r="I669" s="25">
        <v>0</v>
      </c>
      <c r="J669" s="25">
        <v>0</v>
      </c>
      <c r="K669" s="27"/>
    </row>
    <row r="670" spans="1:11" x14ac:dyDescent="0.2">
      <c r="A670" s="18">
        <v>664</v>
      </c>
      <c r="B670" s="23">
        <v>2401</v>
      </c>
      <c r="C670" s="24" t="s">
        <v>134</v>
      </c>
      <c r="D670" s="26"/>
      <c r="E670" s="25">
        <v>0</v>
      </c>
      <c r="F670" s="26"/>
      <c r="G670" s="26">
        <v>0</v>
      </c>
      <c r="H670" s="27">
        <v>0</v>
      </c>
      <c r="I670" s="25">
        <v>0</v>
      </c>
      <c r="J670" s="25">
        <v>0</v>
      </c>
      <c r="K670" s="27"/>
    </row>
    <row r="671" spans="1:11" x14ac:dyDescent="0.2">
      <c r="A671" s="18">
        <v>665</v>
      </c>
      <c r="B671" s="23">
        <v>2402</v>
      </c>
      <c r="C671" s="24" t="s">
        <v>135</v>
      </c>
      <c r="D671" s="26"/>
      <c r="E671" s="25">
        <v>0</v>
      </c>
      <c r="F671" s="26"/>
      <c r="G671" s="26">
        <v>0</v>
      </c>
      <c r="H671" s="27">
        <v>0</v>
      </c>
      <c r="I671" s="25">
        <v>0</v>
      </c>
      <c r="J671" s="25">
        <v>0</v>
      </c>
      <c r="K671" s="27"/>
    </row>
    <row r="672" spans="1:11" x14ac:dyDescent="0.2">
      <c r="A672" s="18">
        <v>666</v>
      </c>
      <c r="B672" s="23">
        <v>25</v>
      </c>
      <c r="C672" s="24" t="s">
        <v>327</v>
      </c>
      <c r="D672" s="26">
        <v>8570.2995499999997</v>
      </c>
      <c r="E672" s="25">
        <v>8570.2995499999997</v>
      </c>
      <c r="F672" s="26">
        <v>175199.42378000001</v>
      </c>
      <c r="G672" s="26">
        <v>41474.002840000001</v>
      </c>
      <c r="H672" s="27">
        <v>59906.60454</v>
      </c>
      <c r="I672" s="25">
        <v>276580.03116000001</v>
      </c>
      <c r="J672" s="25">
        <v>285150.33071000001</v>
      </c>
      <c r="K672" s="27">
        <v>2936.3557099999998</v>
      </c>
    </row>
    <row r="673" spans="1:11" x14ac:dyDescent="0.2">
      <c r="A673" s="18">
        <v>667</v>
      </c>
      <c r="B673" s="23">
        <v>2501</v>
      </c>
      <c r="C673" s="24" t="s">
        <v>328</v>
      </c>
      <c r="D673" s="26">
        <v>4559.2713000000003</v>
      </c>
      <c r="E673" s="25">
        <v>4559.2713000000003</v>
      </c>
      <c r="F673" s="26">
        <v>31081.641060000002</v>
      </c>
      <c r="G673" s="26">
        <v>2049.5501800000002</v>
      </c>
      <c r="H673" s="27">
        <v>16583.332640000001</v>
      </c>
      <c r="I673" s="25">
        <v>49714.523880000001</v>
      </c>
      <c r="J673" s="25">
        <v>54273.795180000001</v>
      </c>
      <c r="K673" s="27">
        <v>0</v>
      </c>
    </row>
    <row r="674" spans="1:11" x14ac:dyDescent="0.2">
      <c r="A674" s="18">
        <v>668</v>
      </c>
      <c r="B674" s="23">
        <v>250105</v>
      </c>
      <c r="C674" s="24" t="s">
        <v>295</v>
      </c>
      <c r="D674" s="26">
        <v>23.06212</v>
      </c>
      <c r="E674" s="25">
        <v>23.06212</v>
      </c>
      <c r="F674" s="26"/>
      <c r="G674" s="26">
        <v>34.725859999999997</v>
      </c>
      <c r="H674" s="27">
        <v>0</v>
      </c>
      <c r="I674" s="25">
        <v>34.725859999999997</v>
      </c>
      <c r="J674" s="25">
        <v>57.787979999999997</v>
      </c>
      <c r="K674" s="27"/>
    </row>
    <row r="675" spans="1:11" x14ac:dyDescent="0.2">
      <c r="A675" s="18">
        <v>669</v>
      </c>
      <c r="B675" s="23">
        <v>250110</v>
      </c>
      <c r="C675" s="24" t="s">
        <v>307</v>
      </c>
      <c r="D675" s="26">
        <v>0</v>
      </c>
      <c r="E675" s="25">
        <v>0</v>
      </c>
      <c r="F675" s="26">
        <v>0</v>
      </c>
      <c r="G675" s="26">
        <v>0</v>
      </c>
      <c r="H675" s="27">
        <v>3.6720000000000003E-2</v>
      </c>
      <c r="I675" s="25">
        <v>3.6720000000000003E-2</v>
      </c>
      <c r="J675" s="25">
        <v>3.6720000000000003E-2</v>
      </c>
      <c r="K675" s="27"/>
    </row>
    <row r="676" spans="1:11" x14ac:dyDescent="0.2">
      <c r="A676" s="18">
        <v>670</v>
      </c>
      <c r="B676" s="23">
        <v>250115</v>
      </c>
      <c r="C676" s="24" t="s">
        <v>311</v>
      </c>
      <c r="D676" s="26">
        <v>448.92108000000002</v>
      </c>
      <c r="E676" s="25">
        <v>448.92108000000002</v>
      </c>
      <c r="F676" s="26">
        <v>4949.3806100000002</v>
      </c>
      <c r="G676" s="26">
        <v>1913.3795500000001</v>
      </c>
      <c r="H676" s="27">
        <v>0</v>
      </c>
      <c r="I676" s="25">
        <v>6862.7601599999998</v>
      </c>
      <c r="J676" s="25">
        <v>7311.6812399999999</v>
      </c>
      <c r="K676" s="27"/>
    </row>
    <row r="677" spans="1:11" x14ac:dyDescent="0.2">
      <c r="A677" s="18">
        <v>671</v>
      </c>
      <c r="B677" s="23">
        <v>250120</v>
      </c>
      <c r="C677" s="24" t="s">
        <v>329</v>
      </c>
      <c r="D677" s="26">
        <v>4077.9343800000001</v>
      </c>
      <c r="E677" s="25">
        <v>4077.9343800000001</v>
      </c>
      <c r="F677" s="26">
        <v>0</v>
      </c>
      <c r="G677" s="26">
        <v>0</v>
      </c>
      <c r="H677" s="27"/>
      <c r="I677" s="25">
        <v>0</v>
      </c>
      <c r="J677" s="25">
        <v>4077.9343800000001</v>
      </c>
      <c r="K677" s="27"/>
    </row>
    <row r="678" spans="1:11" x14ac:dyDescent="0.2">
      <c r="A678" s="18">
        <v>672</v>
      </c>
      <c r="B678" s="23">
        <v>250125</v>
      </c>
      <c r="C678" s="24" t="s">
        <v>315</v>
      </c>
      <c r="D678" s="26">
        <v>0</v>
      </c>
      <c r="E678" s="25">
        <v>0</v>
      </c>
      <c r="F678" s="26">
        <v>0</v>
      </c>
      <c r="G678" s="26">
        <v>0</v>
      </c>
      <c r="H678" s="27">
        <v>0</v>
      </c>
      <c r="I678" s="25">
        <v>0</v>
      </c>
      <c r="J678" s="25">
        <v>0</v>
      </c>
      <c r="K678" s="27"/>
    </row>
    <row r="679" spans="1:11" x14ac:dyDescent="0.2">
      <c r="A679" s="18">
        <v>673</v>
      </c>
      <c r="B679" s="23">
        <v>250130</v>
      </c>
      <c r="C679" s="24" t="s">
        <v>33</v>
      </c>
      <c r="D679" s="26">
        <v>0</v>
      </c>
      <c r="E679" s="25">
        <v>0</v>
      </c>
      <c r="F679" s="26">
        <v>0</v>
      </c>
      <c r="G679" s="26">
        <v>6.4000000000000005E-4</v>
      </c>
      <c r="H679" s="27">
        <v>0</v>
      </c>
      <c r="I679" s="25">
        <v>6.4000000000000005E-4</v>
      </c>
      <c r="J679" s="25">
        <v>6.4000000000000005E-4</v>
      </c>
      <c r="K679" s="27"/>
    </row>
    <row r="680" spans="1:11" x14ac:dyDescent="0.2">
      <c r="A680" s="18">
        <v>674</v>
      </c>
      <c r="B680" s="23">
        <v>250135</v>
      </c>
      <c r="C680" s="24" t="s">
        <v>330</v>
      </c>
      <c r="D680" s="26">
        <v>9.3537199999999991</v>
      </c>
      <c r="E680" s="25">
        <v>9.3537199999999991</v>
      </c>
      <c r="F680" s="26">
        <v>26132.260450000002</v>
      </c>
      <c r="G680" s="26">
        <v>97.680840000000003</v>
      </c>
      <c r="H680" s="27">
        <v>1503.88905</v>
      </c>
      <c r="I680" s="25">
        <v>27733.830340000004</v>
      </c>
      <c r="J680" s="25">
        <v>27743.184060000003</v>
      </c>
      <c r="K680" s="27">
        <v>0</v>
      </c>
    </row>
    <row r="681" spans="1:11" x14ac:dyDescent="0.2">
      <c r="A681" s="18">
        <v>675</v>
      </c>
      <c r="B681" s="23">
        <v>250140</v>
      </c>
      <c r="C681" s="24" t="s">
        <v>324</v>
      </c>
      <c r="D681" s="26">
        <v>0</v>
      </c>
      <c r="E681" s="25">
        <v>0</v>
      </c>
      <c r="F681" s="26">
        <v>0</v>
      </c>
      <c r="G681" s="26">
        <v>0</v>
      </c>
      <c r="H681" s="27">
        <v>0</v>
      </c>
      <c r="I681" s="25">
        <v>0</v>
      </c>
      <c r="J681" s="25">
        <v>0</v>
      </c>
      <c r="K681" s="27"/>
    </row>
    <row r="682" spans="1:11" x14ac:dyDescent="0.2">
      <c r="A682" s="18">
        <v>676</v>
      </c>
      <c r="B682" s="23">
        <v>250145</v>
      </c>
      <c r="C682" s="24" t="s">
        <v>325</v>
      </c>
      <c r="D682" s="26">
        <v>0</v>
      </c>
      <c r="E682" s="25">
        <v>0</v>
      </c>
      <c r="F682" s="26">
        <v>0</v>
      </c>
      <c r="G682" s="26">
        <v>0</v>
      </c>
      <c r="H682" s="27">
        <v>0</v>
      </c>
      <c r="I682" s="25">
        <v>0</v>
      </c>
      <c r="J682" s="25">
        <v>0</v>
      </c>
      <c r="K682" s="27"/>
    </row>
    <row r="683" spans="1:11" x14ac:dyDescent="0.2">
      <c r="A683" s="18">
        <v>677</v>
      </c>
      <c r="B683" s="23">
        <v>250150</v>
      </c>
      <c r="C683" s="24" t="s">
        <v>201</v>
      </c>
      <c r="D683" s="26">
        <v>0</v>
      </c>
      <c r="E683" s="25">
        <v>0</v>
      </c>
      <c r="F683" s="26">
        <v>0</v>
      </c>
      <c r="G683" s="26">
        <v>0</v>
      </c>
      <c r="H683" s="27">
        <v>15079.406870000001</v>
      </c>
      <c r="I683" s="25">
        <v>15079.406870000001</v>
      </c>
      <c r="J683" s="25">
        <v>15079.406870000001</v>
      </c>
      <c r="K683" s="27"/>
    </row>
    <row r="684" spans="1:11" x14ac:dyDescent="0.2">
      <c r="A684" s="18">
        <v>678</v>
      </c>
      <c r="B684" s="23">
        <v>250155</v>
      </c>
      <c r="C684" s="24" t="s">
        <v>331</v>
      </c>
      <c r="D684" s="26">
        <v>0</v>
      </c>
      <c r="E684" s="25">
        <v>0</v>
      </c>
      <c r="F684" s="26">
        <v>0</v>
      </c>
      <c r="G684" s="26">
        <v>0</v>
      </c>
      <c r="H684" s="27">
        <v>0</v>
      </c>
      <c r="I684" s="25">
        <v>0</v>
      </c>
      <c r="J684" s="25">
        <v>0</v>
      </c>
      <c r="K684" s="27">
        <v>0</v>
      </c>
    </row>
    <row r="685" spans="1:11" x14ac:dyDescent="0.2">
      <c r="A685" s="18">
        <v>679</v>
      </c>
      <c r="B685" s="23">
        <v>250190</v>
      </c>
      <c r="C685" s="24" t="s">
        <v>58</v>
      </c>
      <c r="D685" s="26">
        <v>0</v>
      </c>
      <c r="E685" s="25">
        <v>0</v>
      </c>
      <c r="F685" s="26">
        <v>0</v>
      </c>
      <c r="G685" s="26">
        <v>3.76329</v>
      </c>
      <c r="H685" s="27">
        <v>0</v>
      </c>
      <c r="I685" s="25">
        <v>3.76329</v>
      </c>
      <c r="J685" s="25">
        <v>3.76329</v>
      </c>
      <c r="K685" s="27">
        <v>0</v>
      </c>
    </row>
    <row r="686" spans="1:11" x14ac:dyDescent="0.2">
      <c r="A686" s="18">
        <v>680</v>
      </c>
      <c r="B686" s="23">
        <v>2502</v>
      </c>
      <c r="C686" s="24" t="s">
        <v>332</v>
      </c>
      <c r="D686" s="26">
        <v>0</v>
      </c>
      <c r="E686" s="25">
        <v>0</v>
      </c>
      <c r="F686" s="26">
        <v>0.61070000000000002</v>
      </c>
      <c r="G686" s="26">
        <v>0</v>
      </c>
      <c r="H686" s="27">
        <v>0</v>
      </c>
      <c r="I686" s="25">
        <v>0.61070000000000002</v>
      </c>
      <c r="J686" s="25">
        <v>0.61070000000000002</v>
      </c>
      <c r="K686" s="27">
        <v>0</v>
      </c>
    </row>
    <row r="687" spans="1:11" x14ac:dyDescent="0.2">
      <c r="A687" s="18">
        <v>681</v>
      </c>
      <c r="B687" s="23">
        <v>2503</v>
      </c>
      <c r="C687" s="24" t="s">
        <v>333</v>
      </c>
      <c r="D687" s="26">
        <v>124.76090000000001</v>
      </c>
      <c r="E687" s="25">
        <v>124.76090000000001</v>
      </c>
      <c r="F687" s="26">
        <v>876.97076000000004</v>
      </c>
      <c r="G687" s="26">
        <v>6515.0472099999997</v>
      </c>
      <c r="H687" s="27">
        <v>553.34082000000001</v>
      </c>
      <c r="I687" s="25">
        <v>7945.3587900000002</v>
      </c>
      <c r="J687" s="25">
        <v>8070.1196900000004</v>
      </c>
      <c r="K687" s="27">
        <v>170.53844000000001</v>
      </c>
    </row>
    <row r="688" spans="1:11" x14ac:dyDescent="0.2">
      <c r="A688" s="18">
        <v>682</v>
      </c>
      <c r="B688" s="23">
        <v>250305</v>
      </c>
      <c r="C688" s="24" t="s">
        <v>334</v>
      </c>
      <c r="D688" s="26">
        <v>61.187570000000001</v>
      </c>
      <c r="E688" s="25">
        <v>61.187570000000001</v>
      </c>
      <c r="F688" s="26">
        <v>3.3441000000000001</v>
      </c>
      <c r="G688" s="26">
        <v>2.0000000000000002E-5</v>
      </c>
      <c r="H688" s="27">
        <v>0</v>
      </c>
      <c r="I688" s="25">
        <v>3.3441200000000002</v>
      </c>
      <c r="J688" s="25">
        <v>64.531689999999998</v>
      </c>
      <c r="K688" s="27">
        <v>170.53844000000001</v>
      </c>
    </row>
    <row r="689" spans="1:11" x14ac:dyDescent="0.2">
      <c r="A689" s="18">
        <v>683</v>
      </c>
      <c r="B689" s="23">
        <v>250310</v>
      </c>
      <c r="C689" s="24" t="s">
        <v>335</v>
      </c>
      <c r="D689" s="26">
        <v>1.0999999999999999E-2</v>
      </c>
      <c r="E689" s="25">
        <v>1.0999999999999999E-2</v>
      </c>
      <c r="F689" s="26">
        <v>188.4768</v>
      </c>
      <c r="G689" s="26">
        <v>444.50069999999999</v>
      </c>
      <c r="H689" s="27">
        <v>382.28316000000001</v>
      </c>
      <c r="I689" s="25">
        <v>1015.2606599999999</v>
      </c>
      <c r="J689" s="25">
        <v>1015.2716599999999</v>
      </c>
      <c r="K689" s="27">
        <v>0</v>
      </c>
    </row>
    <row r="690" spans="1:11" x14ac:dyDescent="0.2">
      <c r="A690" s="18">
        <v>684</v>
      </c>
      <c r="B690" s="23">
        <v>250315</v>
      </c>
      <c r="C690" s="24" t="s">
        <v>336</v>
      </c>
      <c r="D690" s="26">
        <v>63.562330000000003</v>
      </c>
      <c r="E690" s="25">
        <v>63.562330000000003</v>
      </c>
      <c r="F690" s="26">
        <v>254.48783</v>
      </c>
      <c r="G690" s="26">
        <v>32.530630000000002</v>
      </c>
      <c r="H690" s="27">
        <v>151.24544</v>
      </c>
      <c r="I690" s="25">
        <v>438.26390000000004</v>
      </c>
      <c r="J690" s="25">
        <v>501.82623000000001</v>
      </c>
      <c r="K690" s="27">
        <v>0</v>
      </c>
    </row>
    <row r="691" spans="1:11" x14ac:dyDescent="0.2">
      <c r="A691" s="18">
        <v>685</v>
      </c>
      <c r="B691" s="23">
        <v>250320</v>
      </c>
      <c r="C691" s="24" t="s">
        <v>337</v>
      </c>
      <c r="D691" s="26">
        <v>0</v>
      </c>
      <c r="E691" s="25">
        <v>0</v>
      </c>
      <c r="F691" s="26">
        <v>2.0257299999999998</v>
      </c>
      <c r="G691" s="26">
        <v>45.149000000000001</v>
      </c>
      <c r="H691" s="27">
        <v>0</v>
      </c>
      <c r="I691" s="25">
        <v>47.174730000000004</v>
      </c>
      <c r="J691" s="25">
        <v>47.174730000000004</v>
      </c>
      <c r="K691" s="27">
        <v>0</v>
      </c>
    </row>
    <row r="692" spans="1:11" x14ac:dyDescent="0.2">
      <c r="A692" s="18">
        <v>686</v>
      </c>
      <c r="B692" s="23">
        <v>250325</v>
      </c>
      <c r="C692" s="24" t="s">
        <v>338</v>
      </c>
      <c r="D692" s="26"/>
      <c r="E692" s="25">
        <v>0</v>
      </c>
      <c r="F692" s="26"/>
      <c r="G692" s="26"/>
      <c r="H692" s="27"/>
      <c r="I692" s="25">
        <v>0</v>
      </c>
      <c r="J692" s="25">
        <v>0</v>
      </c>
      <c r="K692" s="27"/>
    </row>
    <row r="693" spans="1:11" x14ac:dyDescent="0.2">
      <c r="A693" s="18">
        <v>687</v>
      </c>
      <c r="B693" s="23">
        <v>250330</v>
      </c>
      <c r="C693" s="24" t="s">
        <v>339</v>
      </c>
      <c r="D693" s="26">
        <v>0</v>
      </c>
      <c r="E693" s="25">
        <v>0</v>
      </c>
      <c r="F693" s="26">
        <v>0</v>
      </c>
      <c r="G693" s="26">
        <v>0</v>
      </c>
      <c r="H693" s="27">
        <v>0</v>
      </c>
      <c r="I693" s="25">
        <v>0</v>
      </c>
      <c r="J693" s="25">
        <v>0</v>
      </c>
      <c r="K693" s="27">
        <v>0</v>
      </c>
    </row>
    <row r="694" spans="1:11" x14ac:dyDescent="0.2">
      <c r="A694" s="18">
        <v>688</v>
      </c>
      <c r="B694" s="23">
        <v>250390</v>
      </c>
      <c r="C694" s="24" t="s">
        <v>157</v>
      </c>
      <c r="D694" s="26">
        <v>0</v>
      </c>
      <c r="E694" s="25">
        <v>0</v>
      </c>
      <c r="F694" s="26">
        <v>428.63630000000001</v>
      </c>
      <c r="G694" s="26">
        <v>5992.8668600000001</v>
      </c>
      <c r="H694" s="27">
        <v>19.81222</v>
      </c>
      <c r="I694" s="25">
        <v>6441.31538</v>
      </c>
      <c r="J694" s="25">
        <v>6441.31538</v>
      </c>
      <c r="K694" s="27">
        <v>0</v>
      </c>
    </row>
    <row r="695" spans="1:11" x14ac:dyDescent="0.2">
      <c r="A695" s="18">
        <v>689</v>
      </c>
      <c r="B695" s="23">
        <v>2504</v>
      </c>
      <c r="C695" s="24" t="s">
        <v>340</v>
      </c>
      <c r="D695" s="26">
        <v>175.91619</v>
      </c>
      <c r="E695" s="25">
        <v>175.91619</v>
      </c>
      <c r="F695" s="26">
        <v>33.752569999999999</v>
      </c>
      <c r="G695" s="26">
        <v>1113.6164100000001</v>
      </c>
      <c r="H695" s="27">
        <v>556.31510000000003</v>
      </c>
      <c r="I695" s="25">
        <v>1703.6840800000002</v>
      </c>
      <c r="J695" s="25">
        <v>1879.6002700000001</v>
      </c>
      <c r="K695" s="27">
        <v>6.6988799999999999</v>
      </c>
    </row>
    <row r="696" spans="1:11" x14ac:dyDescent="0.2">
      <c r="A696" s="18">
        <v>690</v>
      </c>
      <c r="B696" s="23">
        <v>250405</v>
      </c>
      <c r="C696" s="24" t="s">
        <v>341</v>
      </c>
      <c r="D696" s="26">
        <v>22.87229</v>
      </c>
      <c r="E696" s="25">
        <v>22.87229</v>
      </c>
      <c r="F696" s="26">
        <v>16.90953</v>
      </c>
      <c r="G696" s="26">
        <v>87.101280000000003</v>
      </c>
      <c r="H696" s="27">
        <v>149.60693000000001</v>
      </c>
      <c r="I696" s="25">
        <v>253.61774000000003</v>
      </c>
      <c r="J696" s="25">
        <v>276.49003000000005</v>
      </c>
      <c r="K696" s="27">
        <v>6.6988799999999999</v>
      </c>
    </row>
    <row r="697" spans="1:11" x14ac:dyDescent="0.2">
      <c r="A697" s="18">
        <v>691</v>
      </c>
      <c r="B697" s="23">
        <v>250490</v>
      </c>
      <c r="C697" s="24" t="s">
        <v>342</v>
      </c>
      <c r="D697" s="26">
        <v>153.04390000000001</v>
      </c>
      <c r="E697" s="25">
        <v>153.04390000000001</v>
      </c>
      <c r="F697" s="26">
        <v>16.843039999999998</v>
      </c>
      <c r="G697" s="26">
        <v>1026.51513</v>
      </c>
      <c r="H697" s="27">
        <v>406.70817</v>
      </c>
      <c r="I697" s="25">
        <v>1450.0663399999999</v>
      </c>
      <c r="J697" s="25">
        <v>1603.11024</v>
      </c>
      <c r="K697" s="27">
        <v>0</v>
      </c>
    </row>
    <row r="698" spans="1:11" x14ac:dyDescent="0.2">
      <c r="A698" s="18">
        <v>692</v>
      </c>
      <c r="B698" s="23">
        <v>2505</v>
      </c>
      <c r="C698" s="24" t="s">
        <v>343</v>
      </c>
      <c r="D698" s="26">
        <v>0</v>
      </c>
      <c r="E698" s="25">
        <v>0</v>
      </c>
      <c r="F698" s="26">
        <v>3795.8762299999999</v>
      </c>
      <c r="G698" s="26">
        <v>335.25895000000003</v>
      </c>
      <c r="H698" s="27">
        <v>1695.0466699999999</v>
      </c>
      <c r="I698" s="25">
        <v>5826.1818499999999</v>
      </c>
      <c r="J698" s="25">
        <v>5826.1818499999999</v>
      </c>
      <c r="K698" s="27">
        <v>0</v>
      </c>
    </row>
    <row r="699" spans="1:11" x14ac:dyDescent="0.2">
      <c r="A699" s="18">
        <v>693</v>
      </c>
      <c r="B699" s="23">
        <v>250505</v>
      </c>
      <c r="C699" s="24" t="s">
        <v>344</v>
      </c>
      <c r="D699" s="26"/>
      <c r="E699" s="25">
        <v>0</v>
      </c>
      <c r="F699" s="26"/>
      <c r="G699" s="26"/>
      <c r="H699" s="27"/>
      <c r="I699" s="25">
        <v>0</v>
      </c>
      <c r="J699" s="25">
        <v>0</v>
      </c>
      <c r="K699" s="27"/>
    </row>
    <row r="700" spans="1:11" x14ac:dyDescent="0.2">
      <c r="A700" s="18">
        <v>694</v>
      </c>
      <c r="B700" s="23">
        <v>250510</v>
      </c>
      <c r="C700" s="24" t="s">
        <v>345</v>
      </c>
      <c r="D700" s="26"/>
      <c r="E700" s="25">
        <v>0</v>
      </c>
      <c r="F700" s="26"/>
      <c r="G700" s="26"/>
      <c r="H700" s="27"/>
      <c r="I700" s="25">
        <v>0</v>
      </c>
      <c r="J700" s="25">
        <v>0</v>
      </c>
      <c r="K700" s="27"/>
    </row>
    <row r="701" spans="1:11" x14ac:dyDescent="0.2">
      <c r="A701" s="18">
        <v>695</v>
      </c>
      <c r="B701" s="23">
        <v>250590</v>
      </c>
      <c r="C701" s="24" t="s">
        <v>346</v>
      </c>
      <c r="D701" s="26">
        <v>0</v>
      </c>
      <c r="E701" s="25">
        <v>0</v>
      </c>
      <c r="F701" s="26">
        <v>3795.8762299999999</v>
      </c>
      <c r="G701" s="26">
        <v>335.25895000000003</v>
      </c>
      <c r="H701" s="27">
        <v>1695.0466699999999</v>
      </c>
      <c r="I701" s="25">
        <v>5826.1818499999999</v>
      </c>
      <c r="J701" s="25">
        <v>5826.1818499999999</v>
      </c>
      <c r="K701" s="27">
        <v>0</v>
      </c>
    </row>
    <row r="702" spans="1:11" x14ac:dyDescent="0.2">
      <c r="A702" s="18">
        <v>696</v>
      </c>
      <c r="B702" s="23">
        <v>2506</v>
      </c>
      <c r="C702" s="24" t="s">
        <v>347</v>
      </c>
      <c r="D702" s="26">
        <v>0</v>
      </c>
      <c r="E702" s="25">
        <v>0</v>
      </c>
      <c r="F702" s="26">
        <v>0</v>
      </c>
      <c r="G702" s="26">
        <v>9989.5679199999995</v>
      </c>
      <c r="H702" s="27">
        <v>0</v>
      </c>
      <c r="I702" s="25">
        <v>9989.5679199999995</v>
      </c>
      <c r="J702" s="25">
        <v>9989.5679199999995</v>
      </c>
      <c r="K702" s="27">
        <v>5.0873900000000001</v>
      </c>
    </row>
    <row r="703" spans="1:11" x14ac:dyDescent="0.2">
      <c r="A703" s="18">
        <v>697</v>
      </c>
      <c r="B703" s="23">
        <v>2507</v>
      </c>
      <c r="C703" s="24" t="s">
        <v>348</v>
      </c>
      <c r="D703" s="26">
        <v>0</v>
      </c>
      <c r="E703" s="25">
        <v>0</v>
      </c>
      <c r="F703" s="26">
        <v>0</v>
      </c>
      <c r="G703" s="26">
        <v>0</v>
      </c>
      <c r="H703" s="27">
        <v>0</v>
      </c>
      <c r="I703" s="25">
        <v>0</v>
      </c>
      <c r="J703" s="25">
        <v>0</v>
      </c>
      <c r="K703" s="27"/>
    </row>
    <row r="704" spans="1:11" x14ac:dyDescent="0.2">
      <c r="A704" s="18">
        <v>698</v>
      </c>
      <c r="B704" s="23">
        <v>2508</v>
      </c>
      <c r="C704" s="24" t="s">
        <v>349</v>
      </c>
      <c r="D704" s="26">
        <v>0</v>
      </c>
      <c r="E704" s="25">
        <v>0</v>
      </c>
      <c r="F704" s="26"/>
      <c r="G704" s="26">
        <v>0</v>
      </c>
      <c r="H704" s="27">
        <v>0</v>
      </c>
      <c r="I704" s="25">
        <v>0</v>
      </c>
      <c r="J704" s="25">
        <v>0</v>
      </c>
      <c r="K704" s="27"/>
    </row>
    <row r="705" spans="1:11" x14ac:dyDescent="0.2">
      <c r="A705" s="18">
        <v>699</v>
      </c>
      <c r="B705" s="23">
        <v>2510</v>
      </c>
      <c r="C705" s="24" t="s">
        <v>350</v>
      </c>
      <c r="D705" s="26"/>
      <c r="E705" s="25">
        <v>0</v>
      </c>
      <c r="F705" s="26"/>
      <c r="G705" s="26"/>
      <c r="H705" s="27"/>
      <c r="I705" s="25">
        <v>0</v>
      </c>
      <c r="J705" s="25">
        <v>0</v>
      </c>
      <c r="K705" s="27"/>
    </row>
    <row r="706" spans="1:11" x14ac:dyDescent="0.2">
      <c r="A706" s="18">
        <v>700</v>
      </c>
      <c r="B706" s="23">
        <v>2511</v>
      </c>
      <c r="C706" s="24" t="s">
        <v>351</v>
      </c>
      <c r="D706" s="26"/>
      <c r="E706" s="25">
        <v>0</v>
      </c>
      <c r="F706" s="26">
        <v>0</v>
      </c>
      <c r="G706" s="26">
        <v>0</v>
      </c>
      <c r="H706" s="27">
        <v>0</v>
      </c>
      <c r="I706" s="25">
        <v>0</v>
      </c>
      <c r="J706" s="25">
        <v>0</v>
      </c>
      <c r="K706" s="27"/>
    </row>
    <row r="707" spans="1:11" x14ac:dyDescent="0.2">
      <c r="A707" s="18">
        <v>701</v>
      </c>
      <c r="B707" s="23">
        <v>2590</v>
      </c>
      <c r="C707" s="24" t="s">
        <v>352</v>
      </c>
      <c r="D707" s="26">
        <v>3710.3511600000002</v>
      </c>
      <c r="E707" s="25">
        <v>3710.3511600000002</v>
      </c>
      <c r="F707" s="26">
        <v>139410.57246</v>
      </c>
      <c r="G707" s="26">
        <v>21470.962169999999</v>
      </c>
      <c r="H707" s="27">
        <v>40518.569309999999</v>
      </c>
      <c r="I707" s="25">
        <v>201400.10394</v>
      </c>
      <c r="J707" s="25">
        <v>205110.45509999999</v>
      </c>
      <c r="K707" s="27">
        <v>2754.0309999999999</v>
      </c>
    </row>
    <row r="708" spans="1:11" x14ac:dyDescent="0.2">
      <c r="A708" s="18">
        <v>702</v>
      </c>
      <c r="B708" s="23">
        <v>259005</v>
      </c>
      <c r="C708" s="24" t="s">
        <v>353</v>
      </c>
      <c r="D708" s="26"/>
      <c r="E708" s="25">
        <v>0</v>
      </c>
      <c r="F708" s="26"/>
      <c r="G708" s="26"/>
      <c r="H708" s="27"/>
      <c r="I708" s="25">
        <v>0</v>
      </c>
      <c r="J708" s="25">
        <v>0</v>
      </c>
      <c r="K708" s="27"/>
    </row>
    <row r="709" spans="1:11" x14ac:dyDescent="0.2">
      <c r="A709" s="18">
        <v>703</v>
      </c>
      <c r="B709" s="23">
        <v>259010</v>
      </c>
      <c r="C709" s="24" t="s">
        <v>354</v>
      </c>
      <c r="D709" s="26"/>
      <c r="E709" s="25">
        <v>0</v>
      </c>
      <c r="F709" s="26"/>
      <c r="G709" s="26"/>
      <c r="H709" s="27"/>
      <c r="I709" s="25">
        <v>0</v>
      </c>
      <c r="J709" s="25">
        <v>0</v>
      </c>
      <c r="K709" s="27"/>
    </row>
    <row r="710" spans="1:11" x14ac:dyDescent="0.2">
      <c r="A710" s="18">
        <v>704</v>
      </c>
      <c r="B710" s="23">
        <v>259015</v>
      </c>
      <c r="C710" s="24" t="s">
        <v>355</v>
      </c>
      <c r="D710" s="26">
        <v>449.41421000000003</v>
      </c>
      <c r="E710" s="25">
        <v>449.41421000000003</v>
      </c>
      <c r="F710" s="26">
        <v>10.4582</v>
      </c>
      <c r="G710" s="26">
        <v>100.73248</v>
      </c>
      <c r="H710" s="27">
        <v>10.221880000000001</v>
      </c>
      <c r="I710" s="25">
        <v>121.41256</v>
      </c>
      <c r="J710" s="25">
        <v>570.82677000000001</v>
      </c>
      <c r="K710" s="27">
        <v>127.94416</v>
      </c>
    </row>
    <row r="711" spans="1:11" x14ac:dyDescent="0.2">
      <c r="A711" s="18">
        <v>705</v>
      </c>
      <c r="B711" s="23">
        <v>259020</v>
      </c>
      <c r="C711" s="24" t="s">
        <v>356</v>
      </c>
      <c r="D711" s="26"/>
      <c r="E711" s="25">
        <v>0</v>
      </c>
      <c r="F711" s="26"/>
      <c r="G711" s="26"/>
      <c r="H711" s="27"/>
      <c r="I711" s="25">
        <v>0</v>
      </c>
      <c r="J711" s="25">
        <v>0</v>
      </c>
      <c r="K711" s="27"/>
    </row>
    <row r="712" spans="1:11" x14ac:dyDescent="0.2">
      <c r="A712" s="18">
        <v>706</v>
      </c>
      <c r="B712" s="23">
        <v>259090</v>
      </c>
      <c r="C712" s="24" t="s">
        <v>357</v>
      </c>
      <c r="D712" s="26">
        <v>3260.9369499999998</v>
      </c>
      <c r="E712" s="25">
        <v>3260.9369499999998</v>
      </c>
      <c r="F712" s="26">
        <v>139400.11426</v>
      </c>
      <c r="G712" s="26">
        <v>21370.22969</v>
      </c>
      <c r="H712" s="27">
        <v>40508.347430000002</v>
      </c>
      <c r="I712" s="25">
        <v>201278.69138</v>
      </c>
      <c r="J712" s="25">
        <v>204539.62833000001</v>
      </c>
      <c r="K712" s="27">
        <v>2626.0868399999999</v>
      </c>
    </row>
    <row r="713" spans="1:11" x14ac:dyDescent="0.2">
      <c r="A713" s="18">
        <v>707</v>
      </c>
      <c r="B713" s="23">
        <v>26</v>
      </c>
      <c r="C713" s="24" t="s">
        <v>358</v>
      </c>
      <c r="D713" s="26">
        <v>917.75852999999995</v>
      </c>
      <c r="E713" s="25">
        <v>917.75852999999995</v>
      </c>
      <c r="F713" s="26">
        <v>13837.67433</v>
      </c>
      <c r="G713" s="26">
        <v>196.99844999999999</v>
      </c>
      <c r="H713" s="27">
        <v>96845.298460000005</v>
      </c>
      <c r="I713" s="25">
        <v>110879.97124</v>
      </c>
      <c r="J713" s="25">
        <v>111797.72977000001</v>
      </c>
      <c r="K713" s="27">
        <v>0</v>
      </c>
    </row>
    <row r="714" spans="1:11" x14ac:dyDescent="0.2">
      <c r="A714" s="18">
        <v>708</v>
      </c>
      <c r="B714" s="23">
        <v>2601</v>
      </c>
      <c r="C714" s="24" t="s">
        <v>359</v>
      </c>
      <c r="D714" s="26">
        <v>0</v>
      </c>
      <c r="E714" s="25">
        <v>0</v>
      </c>
      <c r="F714" s="26"/>
      <c r="G714" s="26">
        <v>0</v>
      </c>
      <c r="H714" s="27">
        <v>0</v>
      </c>
      <c r="I714" s="25">
        <v>0</v>
      </c>
      <c r="J714" s="25">
        <v>0</v>
      </c>
      <c r="K714" s="27">
        <v>0</v>
      </c>
    </row>
    <row r="715" spans="1:11" x14ac:dyDescent="0.2">
      <c r="A715" s="18">
        <v>709</v>
      </c>
      <c r="B715" s="23">
        <v>2602</v>
      </c>
      <c r="C715" s="24" t="s">
        <v>360</v>
      </c>
      <c r="D715" s="26">
        <v>0</v>
      </c>
      <c r="E715" s="25">
        <v>0</v>
      </c>
      <c r="F715" s="26"/>
      <c r="G715" s="26">
        <v>0</v>
      </c>
      <c r="H715" s="27">
        <v>0</v>
      </c>
      <c r="I715" s="25">
        <v>0</v>
      </c>
      <c r="J715" s="25">
        <v>0</v>
      </c>
      <c r="K715" s="27">
        <v>0</v>
      </c>
    </row>
    <row r="716" spans="1:11" x14ac:dyDescent="0.2">
      <c r="A716" s="18">
        <v>710</v>
      </c>
      <c r="B716" s="23">
        <v>260205</v>
      </c>
      <c r="C716" s="24" t="s">
        <v>38</v>
      </c>
      <c r="D716" s="26">
        <v>0</v>
      </c>
      <c r="E716" s="25">
        <v>0</v>
      </c>
      <c r="F716" s="26"/>
      <c r="G716" s="26">
        <v>0</v>
      </c>
      <c r="H716" s="27">
        <v>0</v>
      </c>
      <c r="I716" s="25">
        <v>0</v>
      </c>
      <c r="J716" s="25">
        <v>0</v>
      </c>
      <c r="K716" s="27">
        <v>0</v>
      </c>
    </row>
    <row r="717" spans="1:11" x14ac:dyDescent="0.2">
      <c r="A717" s="18">
        <v>711</v>
      </c>
      <c r="B717" s="23">
        <v>260210</v>
      </c>
      <c r="C717" s="24" t="s">
        <v>39</v>
      </c>
      <c r="D717" s="26">
        <v>0</v>
      </c>
      <c r="E717" s="25">
        <v>0</v>
      </c>
      <c r="F717" s="26"/>
      <c r="G717" s="26">
        <v>0</v>
      </c>
      <c r="H717" s="27">
        <v>0</v>
      </c>
      <c r="I717" s="25">
        <v>0</v>
      </c>
      <c r="J717" s="25">
        <v>0</v>
      </c>
      <c r="K717" s="27">
        <v>0</v>
      </c>
    </row>
    <row r="718" spans="1:11" x14ac:dyDescent="0.2">
      <c r="A718" s="18">
        <v>712</v>
      </c>
      <c r="B718" s="23">
        <v>260215</v>
      </c>
      <c r="C718" s="24" t="s">
        <v>40</v>
      </c>
      <c r="D718" s="26">
        <v>0</v>
      </c>
      <c r="E718" s="25">
        <v>0</v>
      </c>
      <c r="F718" s="26"/>
      <c r="G718" s="26">
        <v>0</v>
      </c>
      <c r="H718" s="27">
        <v>0</v>
      </c>
      <c r="I718" s="25">
        <v>0</v>
      </c>
      <c r="J718" s="25">
        <v>0</v>
      </c>
      <c r="K718" s="27">
        <v>0</v>
      </c>
    </row>
    <row r="719" spans="1:11" x14ac:dyDescent="0.2">
      <c r="A719" s="18">
        <v>713</v>
      </c>
      <c r="B719" s="23">
        <v>260220</v>
      </c>
      <c r="C719" s="24" t="s">
        <v>41</v>
      </c>
      <c r="D719" s="26">
        <v>0</v>
      </c>
      <c r="E719" s="25">
        <v>0</v>
      </c>
      <c r="F719" s="26"/>
      <c r="G719" s="26">
        <v>0</v>
      </c>
      <c r="H719" s="27">
        <v>0</v>
      </c>
      <c r="I719" s="25">
        <v>0</v>
      </c>
      <c r="J719" s="25">
        <v>0</v>
      </c>
      <c r="K719" s="27">
        <v>0</v>
      </c>
    </row>
    <row r="720" spans="1:11" x14ac:dyDescent="0.2">
      <c r="A720" s="18">
        <v>714</v>
      </c>
      <c r="B720" s="23">
        <v>260225</v>
      </c>
      <c r="C720" s="24" t="s">
        <v>42</v>
      </c>
      <c r="D720" s="26">
        <v>0</v>
      </c>
      <c r="E720" s="25">
        <v>0</v>
      </c>
      <c r="F720" s="26"/>
      <c r="G720" s="26">
        <v>0</v>
      </c>
      <c r="H720" s="27">
        <v>0</v>
      </c>
      <c r="I720" s="25">
        <v>0</v>
      </c>
      <c r="J720" s="25">
        <v>0</v>
      </c>
      <c r="K720" s="27">
        <v>0</v>
      </c>
    </row>
    <row r="721" spans="1:11" x14ac:dyDescent="0.2">
      <c r="A721" s="18">
        <v>715</v>
      </c>
      <c r="B721" s="23">
        <v>2603</v>
      </c>
      <c r="C721" s="24" t="s">
        <v>361</v>
      </c>
      <c r="D721" s="26">
        <v>0</v>
      </c>
      <c r="E721" s="25">
        <v>0</v>
      </c>
      <c r="F721" s="26">
        <v>0</v>
      </c>
      <c r="G721" s="26">
        <v>0</v>
      </c>
      <c r="H721" s="27">
        <v>468.93610999999999</v>
      </c>
      <c r="I721" s="25">
        <v>468.93610999999999</v>
      </c>
      <c r="J721" s="25">
        <v>468.93610999999999</v>
      </c>
      <c r="K721" s="27"/>
    </row>
    <row r="722" spans="1:11" x14ac:dyDescent="0.2">
      <c r="A722" s="18">
        <v>716</v>
      </c>
      <c r="B722" s="23">
        <v>260305</v>
      </c>
      <c r="C722" s="24" t="s">
        <v>38</v>
      </c>
      <c r="D722" s="26">
        <v>0</v>
      </c>
      <c r="E722" s="25">
        <v>0</v>
      </c>
      <c r="F722" s="26">
        <v>0</v>
      </c>
      <c r="G722" s="26">
        <v>0</v>
      </c>
      <c r="H722" s="27">
        <v>149.80819</v>
      </c>
      <c r="I722" s="25">
        <v>149.80819</v>
      </c>
      <c r="J722" s="25">
        <v>149.80819</v>
      </c>
      <c r="K722" s="27"/>
    </row>
    <row r="723" spans="1:11" x14ac:dyDescent="0.2">
      <c r="A723" s="18">
        <v>717</v>
      </c>
      <c r="B723" s="23">
        <v>260310</v>
      </c>
      <c r="C723" s="24" t="s">
        <v>39</v>
      </c>
      <c r="D723" s="26">
        <v>0</v>
      </c>
      <c r="E723" s="25">
        <v>0</v>
      </c>
      <c r="F723" s="26">
        <v>0</v>
      </c>
      <c r="G723" s="26">
        <v>0</v>
      </c>
      <c r="H723" s="27">
        <v>109.39696000000001</v>
      </c>
      <c r="I723" s="25">
        <v>109.39696000000001</v>
      </c>
      <c r="J723" s="25">
        <v>109.39696000000001</v>
      </c>
      <c r="K723" s="27"/>
    </row>
    <row r="724" spans="1:11" x14ac:dyDescent="0.2">
      <c r="A724" s="18">
        <v>718</v>
      </c>
      <c r="B724" s="23">
        <v>260315</v>
      </c>
      <c r="C724" s="24" t="s">
        <v>40</v>
      </c>
      <c r="D724" s="26">
        <v>0</v>
      </c>
      <c r="E724" s="25">
        <v>0</v>
      </c>
      <c r="F724" s="26">
        <v>0</v>
      </c>
      <c r="G724" s="26">
        <v>0</v>
      </c>
      <c r="H724" s="27">
        <v>35.729419999999998</v>
      </c>
      <c r="I724" s="25">
        <v>35.729419999999998</v>
      </c>
      <c r="J724" s="25">
        <v>35.729419999999998</v>
      </c>
      <c r="K724" s="27"/>
    </row>
    <row r="725" spans="1:11" x14ac:dyDescent="0.2">
      <c r="A725" s="18">
        <v>719</v>
      </c>
      <c r="B725" s="23">
        <v>260320</v>
      </c>
      <c r="C725" s="24" t="s">
        <v>41</v>
      </c>
      <c r="D725" s="26">
        <v>0</v>
      </c>
      <c r="E725" s="25">
        <v>0</v>
      </c>
      <c r="F725" s="26">
        <v>0</v>
      </c>
      <c r="G725" s="26">
        <v>0</v>
      </c>
      <c r="H725" s="27">
        <v>145.12637000000001</v>
      </c>
      <c r="I725" s="25">
        <v>145.12637000000001</v>
      </c>
      <c r="J725" s="25">
        <v>145.12637000000001</v>
      </c>
      <c r="K725" s="27"/>
    </row>
    <row r="726" spans="1:11" x14ac:dyDescent="0.2">
      <c r="A726" s="18">
        <v>720</v>
      </c>
      <c r="B726" s="23">
        <v>260325</v>
      </c>
      <c r="C726" s="24" t="s">
        <v>42</v>
      </c>
      <c r="D726" s="26">
        <v>0</v>
      </c>
      <c r="E726" s="25">
        <v>0</v>
      </c>
      <c r="F726" s="26">
        <v>0</v>
      </c>
      <c r="G726" s="26">
        <v>0</v>
      </c>
      <c r="H726" s="27">
        <v>28.875170000000001</v>
      </c>
      <c r="I726" s="25">
        <v>28.875170000000001</v>
      </c>
      <c r="J726" s="25">
        <v>28.875170000000001</v>
      </c>
      <c r="K726" s="27"/>
    </row>
    <row r="727" spans="1:11" x14ac:dyDescent="0.2">
      <c r="A727" s="18">
        <v>721</v>
      </c>
      <c r="B727" s="23">
        <v>2604</v>
      </c>
      <c r="C727" s="24" t="s">
        <v>362</v>
      </c>
      <c r="D727" s="26"/>
      <c r="E727" s="25">
        <v>0</v>
      </c>
      <c r="F727" s="26"/>
      <c r="G727" s="26"/>
      <c r="H727" s="27"/>
      <c r="I727" s="25">
        <v>0</v>
      </c>
      <c r="J727" s="25">
        <v>0</v>
      </c>
      <c r="K727" s="27"/>
    </row>
    <row r="728" spans="1:11" x14ac:dyDescent="0.2">
      <c r="A728" s="18">
        <v>722</v>
      </c>
      <c r="B728" s="23">
        <v>260405</v>
      </c>
      <c r="C728" s="24" t="s">
        <v>38</v>
      </c>
      <c r="D728" s="26"/>
      <c r="E728" s="25">
        <v>0</v>
      </c>
      <c r="F728" s="26"/>
      <c r="G728" s="26"/>
      <c r="H728" s="27"/>
      <c r="I728" s="25">
        <v>0</v>
      </c>
      <c r="J728" s="25">
        <v>0</v>
      </c>
      <c r="K728" s="27"/>
    </row>
    <row r="729" spans="1:11" x14ac:dyDescent="0.2">
      <c r="A729" s="18">
        <v>723</v>
      </c>
      <c r="B729" s="23">
        <v>260410</v>
      </c>
      <c r="C729" s="24" t="s">
        <v>39</v>
      </c>
      <c r="D729" s="26"/>
      <c r="E729" s="25">
        <v>0</v>
      </c>
      <c r="F729" s="26"/>
      <c r="G729" s="26"/>
      <c r="H729" s="27"/>
      <c r="I729" s="25">
        <v>0</v>
      </c>
      <c r="J729" s="25">
        <v>0</v>
      </c>
      <c r="K729" s="27"/>
    </row>
    <row r="730" spans="1:11" x14ac:dyDescent="0.2">
      <c r="A730" s="18">
        <v>724</v>
      </c>
      <c r="B730" s="23">
        <v>260415</v>
      </c>
      <c r="C730" s="24" t="s">
        <v>40</v>
      </c>
      <c r="D730" s="26"/>
      <c r="E730" s="25">
        <v>0</v>
      </c>
      <c r="F730" s="26"/>
      <c r="G730" s="26"/>
      <c r="H730" s="27"/>
      <c r="I730" s="25">
        <v>0</v>
      </c>
      <c r="J730" s="25">
        <v>0</v>
      </c>
      <c r="K730" s="27"/>
    </row>
    <row r="731" spans="1:11" x14ac:dyDescent="0.2">
      <c r="A731" s="18">
        <v>725</v>
      </c>
      <c r="B731" s="23">
        <v>260420</v>
      </c>
      <c r="C731" s="24" t="s">
        <v>41</v>
      </c>
      <c r="D731" s="26"/>
      <c r="E731" s="25">
        <v>0</v>
      </c>
      <c r="F731" s="26"/>
      <c r="G731" s="26"/>
      <c r="H731" s="27"/>
      <c r="I731" s="25">
        <v>0</v>
      </c>
      <c r="J731" s="25">
        <v>0</v>
      </c>
      <c r="K731" s="27"/>
    </row>
    <row r="732" spans="1:11" x14ac:dyDescent="0.2">
      <c r="A732" s="18">
        <v>726</v>
      </c>
      <c r="B732" s="23">
        <v>260425</v>
      </c>
      <c r="C732" s="24" t="s">
        <v>42</v>
      </c>
      <c r="D732" s="26"/>
      <c r="E732" s="25">
        <v>0</v>
      </c>
      <c r="F732" s="26"/>
      <c r="G732" s="26"/>
      <c r="H732" s="27"/>
      <c r="I732" s="25">
        <v>0</v>
      </c>
      <c r="J732" s="25">
        <v>0</v>
      </c>
      <c r="K732" s="27"/>
    </row>
    <row r="733" spans="1:11" x14ac:dyDescent="0.2">
      <c r="A733" s="18">
        <v>727</v>
      </c>
      <c r="B733" s="23">
        <v>2605</v>
      </c>
      <c r="C733" s="24" t="s">
        <v>363</v>
      </c>
      <c r="D733" s="26"/>
      <c r="E733" s="25">
        <v>0</v>
      </c>
      <c r="F733" s="26"/>
      <c r="G733" s="26"/>
      <c r="H733" s="27"/>
      <c r="I733" s="25">
        <v>0</v>
      </c>
      <c r="J733" s="25">
        <v>0</v>
      </c>
      <c r="K733" s="27"/>
    </row>
    <row r="734" spans="1:11" x14ac:dyDescent="0.2">
      <c r="A734" s="18">
        <v>728</v>
      </c>
      <c r="B734" s="23">
        <v>260505</v>
      </c>
      <c r="C734" s="24" t="s">
        <v>38</v>
      </c>
      <c r="D734" s="26"/>
      <c r="E734" s="25">
        <v>0</v>
      </c>
      <c r="F734" s="26"/>
      <c r="G734" s="26"/>
      <c r="H734" s="27"/>
      <c r="I734" s="25">
        <v>0</v>
      </c>
      <c r="J734" s="25">
        <v>0</v>
      </c>
      <c r="K734" s="27"/>
    </row>
    <row r="735" spans="1:11" x14ac:dyDescent="0.2">
      <c r="A735" s="18">
        <v>729</v>
      </c>
      <c r="B735" s="23">
        <v>260510</v>
      </c>
      <c r="C735" s="24" t="s">
        <v>39</v>
      </c>
      <c r="D735" s="26"/>
      <c r="E735" s="25">
        <v>0</v>
      </c>
      <c r="F735" s="26"/>
      <c r="G735" s="26"/>
      <c r="H735" s="27"/>
      <c r="I735" s="25">
        <v>0</v>
      </c>
      <c r="J735" s="25">
        <v>0</v>
      </c>
      <c r="K735" s="27"/>
    </row>
    <row r="736" spans="1:11" x14ac:dyDescent="0.2">
      <c r="A736" s="18">
        <v>730</v>
      </c>
      <c r="B736" s="23">
        <v>260515</v>
      </c>
      <c r="C736" s="24" t="s">
        <v>40</v>
      </c>
      <c r="D736" s="26"/>
      <c r="E736" s="25">
        <v>0</v>
      </c>
      <c r="F736" s="26"/>
      <c r="G736" s="26"/>
      <c r="H736" s="27"/>
      <c r="I736" s="25">
        <v>0</v>
      </c>
      <c r="J736" s="25">
        <v>0</v>
      </c>
      <c r="K736" s="27"/>
    </row>
    <row r="737" spans="1:11" x14ac:dyDescent="0.2">
      <c r="A737" s="18">
        <v>731</v>
      </c>
      <c r="B737" s="23">
        <v>260520</v>
      </c>
      <c r="C737" s="24" t="s">
        <v>41</v>
      </c>
      <c r="D737" s="26"/>
      <c r="E737" s="25">
        <v>0</v>
      </c>
      <c r="F737" s="26"/>
      <c r="G737" s="26"/>
      <c r="H737" s="27"/>
      <c r="I737" s="25">
        <v>0</v>
      </c>
      <c r="J737" s="25">
        <v>0</v>
      </c>
      <c r="K737" s="27"/>
    </row>
    <row r="738" spans="1:11" x14ac:dyDescent="0.2">
      <c r="A738" s="18">
        <v>732</v>
      </c>
      <c r="B738" s="23">
        <v>260525</v>
      </c>
      <c r="C738" s="24" t="s">
        <v>42</v>
      </c>
      <c r="D738" s="26"/>
      <c r="E738" s="25">
        <v>0</v>
      </c>
      <c r="F738" s="26"/>
      <c r="G738" s="26"/>
      <c r="H738" s="27"/>
      <c r="I738" s="25">
        <v>0</v>
      </c>
      <c r="J738" s="25">
        <v>0</v>
      </c>
      <c r="K738" s="27"/>
    </row>
    <row r="739" spans="1:11" x14ac:dyDescent="0.2">
      <c r="A739" s="18">
        <v>733</v>
      </c>
      <c r="B739" s="23">
        <v>2606</v>
      </c>
      <c r="C739" s="24" t="s">
        <v>364</v>
      </c>
      <c r="D739" s="26">
        <v>0</v>
      </c>
      <c r="E739" s="25">
        <v>0</v>
      </c>
      <c r="F739" s="26">
        <v>0</v>
      </c>
      <c r="G739" s="26">
        <v>192.34603000000001</v>
      </c>
      <c r="H739" s="27">
        <v>0</v>
      </c>
      <c r="I739" s="25">
        <v>192.34603000000001</v>
      </c>
      <c r="J739" s="25">
        <v>192.34603000000001</v>
      </c>
      <c r="K739" s="27"/>
    </row>
    <row r="740" spans="1:11" x14ac:dyDescent="0.2">
      <c r="A740" s="18">
        <v>734</v>
      </c>
      <c r="B740" s="23">
        <v>260605</v>
      </c>
      <c r="C740" s="24" t="s">
        <v>38</v>
      </c>
      <c r="D740" s="26">
        <v>0</v>
      </c>
      <c r="E740" s="25">
        <v>0</v>
      </c>
      <c r="F740" s="26">
        <v>0</v>
      </c>
      <c r="G740" s="26">
        <v>44.300559999999997</v>
      </c>
      <c r="H740" s="27">
        <v>0</v>
      </c>
      <c r="I740" s="25">
        <v>44.300559999999997</v>
      </c>
      <c r="J740" s="25">
        <v>44.300559999999997</v>
      </c>
      <c r="K740" s="27"/>
    </row>
    <row r="741" spans="1:11" x14ac:dyDescent="0.2">
      <c r="A741" s="18">
        <v>735</v>
      </c>
      <c r="B741" s="23">
        <v>260610</v>
      </c>
      <c r="C741" s="24" t="s">
        <v>39</v>
      </c>
      <c r="D741" s="26">
        <v>0</v>
      </c>
      <c r="E741" s="25">
        <v>0</v>
      </c>
      <c r="F741" s="26">
        <v>0</v>
      </c>
      <c r="G741" s="26">
        <v>12.60134</v>
      </c>
      <c r="H741" s="27">
        <v>0</v>
      </c>
      <c r="I741" s="25">
        <v>12.60134</v>
      </c>
      <c r="J741" s="25">
        <v>12.60134</v>
      </c>
      <c r="K741" s="27"/>
    </row>
    <row r="742" spans="1:11" x14ac:dyDescent="0.2">
      <c r="A742" s="18">
        <v>736</v>
      </c>
      <c r="B742" s="23">
        <v>260615</v>
      </c>
      <c r="C742" s="24" t="s">
        <v>40</v>
      </c>
      <c r="D742" s="26">
        <v>0</v>
      </c>
      <c r="E742" s="25">
        <v>0</v>
      </c>
      <c r="F742" s="26">
        <v>0</v>
      </c>
      <c r="G742" s="26">
        <v>5.3571799999999996</v>
      </c>
      <c r="H742" s="27">
        <v>0</v>
      </c>
      <c r="I742" s="25">
        <v>5.3571799999999996</v>
      </c>
      <c r="J742" s="25">
        <v>5.3571799999999996</v>
      </c>
      <c r="K742" s="27"/>
    </row>
    <row r="743" spans="1:11" x14ac:dyDescent="0.2">
      <c r="A743" s="18">
        <v>737</v>
      </c>
      <c r="B743" s="23">
        <v>260620</v>
      </c>
      <c r="C743" s="24" t="s">
        <v>41</v>
      </c>
      <c r="D743" s="26">
        <v>0</v>
      </c>
      <c r="E743" s="25">
        <v>0</v>
      </c>
      <c r="F743" s="26">
        <v>0</v>
      </c>
      <c r="G743" s="26">
        <v>54.855359999999997</v>
      </c>
      <c r="H743" s="27">
        <v>0</v>
      </c>
      <c r="I743" s="25">
        <v>54.855359999999997</v>
      </c>
      <c r="J743" s="25">
        <v>54.855359999999997</v>
      </c>
      <c r="K743" s="27"/>
    </row>
    <row r="744" spans="1:11" x14ac:dyDescent="0.2">
      <c r="A744" s="18">
        <v>738</v>
      </c>
      <c r="B744" s="23">
        <v>260625</v>
      </c>
      <c r="C744" s="24" t="s">
        <v>42</v>
      </c>
      <c r="D744" s="26">
        <v>0</v>
      </c>
      <c r="E744" s="25">
        <v>0</v>
      </c>
      <c r="F744" s="26">
        <v>0</v>
      </c>
      <c r="G744" s="26">
        <v>75.231589999999997</v>
      </c>
      <c r="H744" s="27">
        <v>0</v>
      </c>
      <c r="I744" s="25">
        <v>75.231589999999997</v>
      </c>
      <c r="J744" s="25">
        <v>75.231589999999997</v>
      </c>
      <c r="K744" s="27"/>
    </row>
    <row r="745" spans="1:11" x14ac:dyDescent="0.2">
      <c r="A745" s="18">
        <v>739</v>
      </c>
      <c r="B745" s="23">
        <v>2607</v>
      </c>
      <c r="C745" s="24" t="s">
        <v>365</v>
      </c>
      <c r="D745" s="26">
        <v>917.75852999999995</v>
      </c>
      <c r="E745" s="25">
        <v>917.75852999999995</v>
      </c>
      <c r="F745" s="26">
        <v>13837.67433</v>
      </c>
      <c r="G745" s="26">
        <v>4.6524200000000002</v>
      </c>
      <c r="H745" s="27">
        <v>96376.362349999996</v>
      </c>
      <c r="I745" s="25">
        <v>110218.68909999999</v>
      </c>
      <c r="J745" s="25">
        <v>111136.44763</v>
      </c>
      <c r="K745" s="27"/>
    </row>
    <row r="746" spans="1:11" x14ac:dyDescent="0.2">
      <c r="A746" s="18">
        <v>740</v>
      </c>
      <c r="B746" s="23">
        <v>260705</v>
      </c>
      <c r="C746" s="24" t="s">
        <v>38</v>
      </c>
      <c r="D746" s="26">
        <v>0</v>
      </c>
      <c r="E746" s="25">
        <v>0</v>
      </c>
      <c r="F746" s="26">
        <v>56.219169999999998</v>
      </c>
      <c r="G746" s="26">
        <v>0</v>
      </c>
      <c r="H746" s="27">
        <v>8333.3333299999995</v>
      </c>
      <c r="I746" s="25">
        <v>8389.5524999999998</v>
      </c>
      <c r="J746" s="25">
        <v>8389.5524999999998</v>
      </c>
      <c r="K746" s="27"/>
    </row>
    <row r="747" spans="1:11" x14ac:dyDescent="0.2">
      <c r="A747" s="18">
        <v>741</v>
      </c>
      <c r="B747" s="23">
        <v>260710</v>
      </c>
      <c r="C747" s="24" t="s">
        <v>39</v>
      </c>
      <c r="D747" s="26">
        <v>0</v>
      </c>
      <c r="E747" s="25">
        <v>0</v>
      </c>
      <c r="F747" s="26">
        <v>0</v>
      </c>
      <c r="G747" s="26">
        <v>0</v>
      </c>
      <c r="H747" s="27">
        <v>50037.812960000003</v>
      </c>
      <c r="I747" s="25">
        <v>50037.812960000003</v>
      </c>
      <c r="J747" s="25">
        <v>50037.812960000003</v>
      </c>
      <c r="K747" s="27"/>
    </row>
    <row r="748" spans="1:11" x14ac:dyDescent="0.2">
      <c r="A748" s="18">
        <v>742</v>
      </c>
      <c r="B748" s="23">
        <v>260715</v>
      </c>
      <c r="C748" s="24" t="s">
        <v>40</v>
      </c>
      <c r="D748" s="26">
        <v>45.854779999999998</v>
      </c>
      <c r="E748" s="25">
        <v>45.854779999999998</v>
      </c>
      <c r="F748" s="26">
        <v>742.33996999999999</v>
      </c>
      <c r="G748" s="26">
        <v>5.4799999999999996E-3</v>
      </c>
      <c r="H748" s="27">
        <v>3235</v>
      </c>
      <c r="I748" s="25">
        <v>3977.3454499999998</v>
      </c>
      <c r="J748" s="25">
        <v>4023.2002299999999</v>
      </c>
      <c r="K748" s="27"/>
    </row>
    <row r="749" spans="1:11" x14ac:dyDescent="0.2">
      <c r="A749" s="18">
        <v>743</v>
      </c>
      <c r="B749" s="23">
        <v>260720</v>
      </c>
      <c r="C749" s="24" t="s">
        <v>41</v>
      </c>
      <c r="D749" s="26">
        <v>45.854779999999998</v>
      </c>
      <c r="E749" s="25">
        <v>45.854779999999998</v>
      </c>
      <c r="F749" s="26">
        <v>798.55913999999996</v>
      </c>
      <c r="G749" s="26">
        <v>3.1199999999999999E-2</v>
      </c>
      <c r="H749" s="27">
        <v>8371.1462900000006</v>
      </c>
      <c r="I749" s="25">
        <v>9169.7366300000012</v>
      </c>
      <c r="J749" s="25">
        <v>9215.5914100000009</v>
      </c>
      <c r="K749" s="27"/>
    </row>
    <row r="750" spans="1:11" x14ac:dyDescent="0.2">
      <c r="A750" s="18">
        <v>744</v>
      </c>
      <c r="B750" s="23">
        <v>260725</v>
      </c>
      <c r="C750" s="24" t="s">
        <v>42</v>
      </c>
      <c r="D750" s="26">
        <v>826.04897000000005</v>
      </c>
      <c r="E750" s="25">
        <v>826.04897000000005</v>
      </c>
      <c r="F750" s="26">
        <v>12240.556049999999</v>
      </c>
      <c r="G750" s="26">
        <v>4.6157399999999997</v>
      </c>
      <c r="H750" s="27">
        <v>26399.069769999998</v>
      </c>
      <c r="I750" s="25">
        <v>38644.241559999995</v>
      </c>
      <c r="J750" s="25">
        <v>39470.290529999998</v>
      </c>
      <c r="K750" s="27"/>
    </row>
    <row r="751" spans="1:11" x14ac:dyDescent="0.2">
      <c r="A751" s="18">
        <v>745</v>
      </c>
      <c r="B751" s="23">
        <v>2608</v>
      </c>
      <c r="C751" s="24" t="s">
        <v>366</v>
      </c>
      <c r="D751" s="26">
        <v>0</v>
      </c>
      <c r="E751" s="25">
        <v>0</v>
      </c>
      <c r="F751" s="26"/>
      <c r="G751" s="26">
        <v>0</v>
      </c>
      <c r="H751" s="27">
        <v>0</v>
      </c>
      <c r="I751" s="25">
        <v>0</v>
      </c>
      <c r="J751" s="25">
        <v>0</v>
      </c>
      <c r="K751" s="27">
        <v>0</v>
      </c>
    </row>
    <row r="752" spans="1:11" x14ac:dyDescent="0.2">
      <c r="A752" s="18">
        <v>746</v>
      </c>
      <c r="B752" s="23">
        <v>260805</v>
      </c>
      <c r="C752" s="24" t="s">
        <v>38</v>
      </c>
      <c r="D752" s="26">
        <v>0</v>
      </c>
      <c r="E752" s="25">
        <v>0</v>
      </c>
      <c r="F752" s="26"/>
      <c r="G752" s="26">
        <v>0</v>
      </c>
      <c r="H752" s="27">
        <v>0</v>
      </c>
      <c r="I752" s="25">
        <v>0</v>
      </c>
      <c r="J752" s="25">
        <v>0</v>
      </c>
      <c r="K752" s="27">
        <v>0</v>
      </c>
    </row>
    <row r="753" spans="1:11" x14ac:dyDescent="0.2">
      <c r="A753" s="18">
        <v>747</v>
      </c>
      <c r="B753" s="23">
        <v>260810</v>
      </c>
      <c r="C753" s="24" t="s">
        <v>39</v>
      </c>
      <c r="D753" s="26">
        <v>0</v>
      </c>
      <c r="E753" s="25">
        <v>0</v>
      </c>
      <c r="F753" s="26"/>
      <c r="G753" s="26">
        <v>0</v>
      </c>
      <c r="H753" s="27">
        <v>0</v>
      </c>
      <c r="I753" s="25">
        <v>0</v>
      </c>
      <c r="J753" s="25">
        <v>0</v>
      </c>
      <c r="K753" s="27">
        <v>0</v>
      </c>
    </row>
    <row r="754" spans="1:11" x14ac:dyDescent="0.2">
      <c r="A754" s="18">
        <v>748</v>
      </c>
      <c r="B754" s="23">
        <v>260815</v>
      </c>
      <c r="C754" s="24" t="s">
        <v>40</v>
      </c>
      <c r="D754" s="26">
        <v>0</v>
      </c>
      <c r="E754" s="25">
        <v>0</v>
      </c>
      <c r="F754" s="26"/>
      <c r="G754" s="26">
        <v>0</v>
      </c>
      <c r="H754" s="27">
        <v>0</v>
      </c>
      <c r="I754" s="25">
        <v>0</v>
      </c>
      <c r="J754" s="25">
        <v>0</v>
      </c>
      <c r="K754" s="27">
        <v>0</v>
      </c>
    </row>
    <row r="755" spans="1:11" x14ac:dyDescent="0.2">
      <c r="A755" s="18">
        <v>749</v>
      </c>
      <c r="B755" s="23">
        <v>260820</v>
      </c>
      <c r="C755" s="24" t="s">
        <v>41</v>
      </c>
      <c r="D755" s="26">
        <v>0</v>
      </c>
      <c r="E755" s="25">
        <v>0</v>
      </c>
      <c r="F755" s="26"/>
      <c r="G755" s="26">
        <v>0</v>
      </c>
      <c r="H755" s="27">
        <v>0</v>
      </c>
      <c r="I755" s="25">
        <v>0</v>
      </c>
      <c r="J755" s="25">
        <v>0</v>
      </c>
      <c r="K755" s="27">
        <v>0</v>
      </c>
    </row>
    <row r="756" spans="1:11" x14ac:dyDescent="0.2">
      <c r="A756" s="18">
        <v>750</v>
      </c>
      <c r="B756" s="23">
        <v>260825</v>
      </c>
      <c r="C756" s="24" t="s">
        <v>42</v>
      </c>
      <c r="D756" s="26">
        <v>0</v>
      </c>
      <c r="E756" s="25">
        <v>0</v>
      </c>
      <c r="F756" s="26"/>
      <c r="G756" s="26">
        <v>0</v>
      </c>
      <c r="H756" s="27">
        <v>0</v>
      </c>
      <c r="I756" s="25">
        <v>0</v>
      </c>
      <c r="J756" s="25">
        <v>0</v>
      </c>
      <c r="K756" s="27">
        <v>0</v>
      </c>
    </row>
    <row r="757" spans="1:11" x14ac:dyDescent="0.2">
      <c r="A757" s="18">
        <v>751</v>
      </c>
      <c r="B757" s="23">
        <v>2609</v>
      </c>
      <c r="C757" s="24" t="s">
        <v>367</v>
      </c>
      <c r="D757" s="26"/>
      <c r="E757" s="25">
        <v>0</v>
      </c>
      <c r="F757" s="26"/>
      <c r="G757" s="26"/>
      <c r="H757" s="27"/>
      <c r="I757" s="25">
        <v>0</v>
      </c>
      <c r="J757" s="25">
        <v>0</v>
      </c>
      <c r="K757" s="27"/>
    </row>
    <row r="758" spans="1:11" x14ac:dyDescent="0.2">
      <c r="A758" s="18">
        <v>752</v>
      </c>
      <c r="B758" s="23">
        <v>260905</v>
      </c>
      <c r="C758" s="24" t="s">
        <v>38</v>
      </c>
      <c r="D758" s="26"/>
      <c r="E758" s="25">
        <v>0</v>
      </c>
      <c r="F758" s="26"/>
      <c r="G758" s="26"/>
      <c r="H758" s="27"/>
      <c r="I758" s="25">
        <v>0</v>
      </c>
      <c r="J758" s="25">
        <v>0</v>
      </c>
      <c r="K758" s="27"/>
    </row>
    <row r="759" spans="1:11" x14ac:dyDescent="0.2">
      <c r="A759" s="18">
        <v>753</v>
      </c>
      <c r="B759" s="23">
        <v>260910</v>
      </c>
      <c r="C759" s="24" t="s">
        <v>39</v>
      </c>
      <c r="D759" s="26"/>
      <c r="E759" s="25">
        <v>0</v>
      </c>
      <c r="F759" s="26"/>
      <c r="G759" s="26"/>
      <c r="H759" s="27"/>
      <c r="I759" s="25">
        <v>0</v>
      </c>
      <c r="J759" s="25">
        <v>0</v>
      </c>
      <c r="K759" s="27"/>
    </row>
    <row r="760" spans="1:11" x14ac:dyDescent="0.2">
      <c r="A760" s="18">
        <v>754</v>
      </c>
      <c r="B760" s="23">
        <v>260915</v>
      </c>
      <c r="C760" s="24" t="s">
        <v>40</v>
      </c>
      <c r="D760" s="26"/>
      <c r="E760" s="25">
        <v>0</v>
      </c>
      <c r="F760" s="26"/>
      <c r="G760" s="26"/>
      <c r="H760" s="27"/>
      <c r="I760" s="25">
        <v>0</v>
      </c>
      <c r="J760" s="25">
        <v>0</v>
      </c>
      <c r="K760" s="27"/>
    </row>
    <row r="761" spans="1:11" x14ac:dyDescent="0.2">
      <c r="A761" s="18">
        <v>755</v>
      </c>
      <c r="B761" s="23">
        <v>260920</v>
      </c>
      <c r="C761" s="24" t="s">
        <v>41</v>
      </c>
      <c r="D761" s="26"/>
      <c r="E761" s="25">
        <v>0</v>
      </c>
      <c r="F761" s="26"/>
      <c r="G761" s="26"/>
      <c r="H761" s="27"/>
      <c r="I761" s="25">
        <v>0</v>
      </c>
      <c r="J761" s="25">
        <v>0</v>
      </c>
      <c r="K761" s="27"/>
    </row>
    <row r="762" spans="1:11" x14ac:dyDescent="0.2">
      <c r="A762" s="18">
        <v>756</v>
      </c>
      <c r="B762" s="23">
        <v>260925</v>
      </c>
      <c r="C762" s="24" t="s">
        <v>42</v>
      </c>
      <c r="D762" s="26"/>
      <c r="E762" s="25">
        <v>0</v>
      </c>
      <c r="F762" s="26"/>
      <c r="G762" s="26"/>
      <c r="H762" s="27"/>
      <c r="I762" s="25">
        <v>0</v>
      </c>
      <c r="J762" s="25">
        <v>0</v>
      </c>
      <c r="K762" s="27"/>
    </row>
    <row r="763" spans="1:11" x14ac:dyDescent="0.2">
      <c r="A763" s="18">
        <v>757</v>
      </c>
      <c r="B763" s="23">
        <v>2690</v>
      </c>
      <c r="C763" s="24" t="s">
        <v>368</v>
      </c>
      <c r="D763" s="26">
        <v>0</v>
      </c>
      <c r="E763" s="25">
        <v>0</v>
      </c>
      <c r="F763" s="26"/>
      <c r="G763" s="26">
        <v>0</v>
      </c>
      <c r="H763" s="27">
        <v>0</v>
      </c>
      <c r="I763" s="25">
        <v>0</v>
      </c>
      <c r="J763" s="25">
        <v>0</v>
      </c>
      <c r="K763" s="27">
        <v>0</v>
      </c>
    </row>
    <row r="764" spans="1:11" x14ac:dyDescent="0.2">
      <c r="A764" s="18">
        <v>758</v>
      </c>
      <c r="B764" s="23">
        <v>269005</v>
      </c>
      <c r="C764" s="24" t="s">
        <v>38</v>
      </c>
      <c r="D764" s="26">
        <v>0</v>
      </c>
      <c r="E764" s="25">
        <v>0</v>
      </c>
      <c r="F764" s="26"/>
      <c r="G764" s="26">
        <v>0</v>
      </c>
      <c r="H764" s="27">
        <v>0</v>
      </c>
      <c r="I764" s="25">
        <v>0</v>
      </c>
      <c r="J764" s="25">
        <v>0</v>
      </c>
      <c r="K764" s="27">
        <v>0</v>
      </c>
    </row>
    <row r="765" spans="1:11" x14ac:dyDescent="0.2">
      <c r="A765" s="18">
        <v>759</v>
      </c>
      <c r="B765" s="23">
        <v>269010</v>
      </c>
      <c r="C765" s="24" t="s">
        <v>39</v>
      </c>
      <c r="D765" s="26">
        <v>0</v>
      </c>
      <c r="E765" s="25">
        <v>0</v>
      </c>
      <c r="F765" s="26"/>
      <c r="G765" s="26">
        <v>0</v>
      </c>
      <c r="H765" s="27">
        <v>0</v>
      </c>
      <c r="I765" s="25">
        <v>0</v>
      </c>
      <c r="J765" s="25">
        <v>0</v>
      </c>
      <c r="K765" s="27">
        <v>0</v>
      </c>
    </row>
    <row r="766" spans="1:11" x14ac:dyDescent="0.2">
      <c r="A766" s="18">
        <v>760</v>
      </c>
      <c r="B766" s="23">
        <v>269015</v>
      </c>
      <c r="C766" s="24" t="s">
        <v>40</v>
      </c>
      <c r="D766" s="26">
        <v>0</v>
      </c>
      <c r="E766" s="25">
        <v>0</v>
      </c>
      <c r="F766" s="26"/>
      <c r="G766" s="26">
        <v>0</v>
      </c>
      <c r="H766" s="27">
        <v>0</v>
      </c>
      <c r="I766" s="25">
        <v>0</v>
      </c>
      <c r="J766" s="25">
        <v>0</v>
      </c>
      <c r="K766" s="27">
        <v>0</v>
      </c>
    </row>
    <row r="767" spans="1:11" x14ac:dyDescent="0.2">
      <c r="A767" s="18">
        <v>761</v>
      </c>
      <c r="B767" s="23">
        <v>269020</v>
      </c>
      <c r="C767" s="24" t="s">
        <v>41</v>
      </c>
      <c r="D767" s="26">
        <v>0</v>
      </c>
      <c r="E767" s="25">
        <v>0</v>
      </c>
      <c r="F767" s="26"/>
      <c r="G767" s="26">
        <v>0</v>
      </c>
      <c r="H767" s="27">
        <v>0</v>
      </c>
      <c r="I767" s="25">
        <v>0</v>
      </c>
      <c r="J767" s="25">
        <v>0</v>
      </c>
      <c r="K767" s="27">
        <v>0</v>
      </c>
    </row>
    <row r="768" spans="1:11" x14ac:dyDescent="0.2">
      <c r="A768" s="18">
        <v>762</v>
      </c>
      <c r="B768" s="23">
        <v>269025</v>
      </c>
      <c r="C768" s="24" t="s">
        <v>42</v>
      </c>
      <c r="D768" s="26">
        <v>0</v>
      </c>
      <c r="E768" s="25">
        <v>0</v>
      </c>
      <c r="F768" s="26"/>
      <c r="G768" s="26">
        <v>0</v>
      </c>
      <c r="H768" s="27">
        <v>0</v>
      </c>
      <c r="I768" s="25">
        <v>0</v>
      </c>
      <c r="J768" s="25">
        <v>0</v>
      </c>
      <c r="K768" s="27">
        <v>0</v>
      </c>
    </row>
    <row r="769" spans="1:11" x14ac:dyDescent="0.2">
      <c r="A769" s="18">
        <v>763</v>
      </c>
      <c r="B769" s="23">
        <v>27</v>
      </c>
      <c r="C769" s="24" t="s">
        <v>369</v>
      </c>
      <c r="D769" s="26">
        <v>0</v>
      </c>
      <c r="E769" s="25">
        <v>0</v>
      </c>
      <c r="F769" s="26">
        <v>0</v>
      </c>
      <c r="G769" s="26">
        <v>0</v>
      </c>
      <c r="H769" s="27">
        <v>0</v>
      </c>
      <c r="I769" s="25">
        <v>0</v>
      </c>
      <c r="J769" s="25">
        <v>0</v>
      </c>
      <c r="K769" s="27"/>
    </row>
    <row r="770" spans="1:11" x14ac:dyDescent="0.2">
      <c r="A770" s="18">
        <v>764</v>
      </c>
      <c r="B770" s="23">
        <v>2701</v>
      </c>
      <c r="C770" s="24" t="s">
        <v>324</v>
      </c>
      <c r="D770" s="26">
        <v>0</v>
      </c>
      <c r="E770" s="25">
        <v>0</v>
      </c>
      <c r="F770" s="26">
        <v>0</v>
      </c>
      <c r="G770" s="26">
        <v>0</v>
      </c>
      <c r="H770" s="27">
        <v>0</v>
      </c>
      <c r="I770" s="25">
        <v>0</v>
      </c>
      <c r="J770" s="25">
        <v>0</v>
      </c>
      <c r="K770" s="27"/>
    </row>
    <row r="771" spans="1:11" x14ac:dyDescent="0.2">
      <c r="A771" s="18">
        <v>765</v>
      </c>
      <c r="B771" s="23">
        <v>270105</v>
      </c>
      <c r="C771" s="24" t="s">
        <v>370</v>
      </c>
      <c r="D771" s="26">
        <v>0</v>
      </c>
      <c r="E771" s="25">
        <v>0</v>
      </c>
      <c r="F771" s="26">
        <v>0</v>
      </c>
      <c r="G771" s="26">
        <v>0</v>
      </c>
      <c r="H771" s="27">
        <v>0</v>
      </c>
      <c r="I771" s="25">
        <v>0</v>
      </c>
      <c r="J771" s="25">
        <v>0</v>
      </c>
      <c r="K771" s="27"/>
    </row>
    <row r="772" spans="1:11" x14ac:dyDescent="0.2">
      <c r="A772" s="18">
        <v>766</v>
      </c>
      <c r="B772" s="23">
        <v>270110</v>
      </c>
      <c r="C772" s="24" t="s">
        <v>371</v>
      </c>
      <c r="D772" s="26"/>
      <c r="E772" s="25">
        <v>0</v>
      </c>
      <c r="F772" s="26"/>
      <c r="G772" s="26"/>
      <c r="H772" s="27">
        <v>0</v>
      </c>
      <c r="I772" s="25">
        <v>0</v>
      </c>
      <c r="J772" s="25">
        <v>0</v>
      </c>
      <c r="K772" s="27"/>
    </row>
    <row r="773" spans="1:11" x14ac:dyDescent="0.2">
      <c r="A773" s="18">
        <v>767</v>
      </c>
      <c r="B773" s="23">
        <v>270115</v>
      </c>
      <c r="C773" s="24" t="s">
        <v>372</v>
      </c>
      <c r="D773" s="26"/>
      <c r="E773" s="25">
        <v>0</v>
      </c>
      <c r="F773" s="26"/>
      <c r="G773" s="26"/>
      <c r="H773" s="27"/>
      <c r="I773" s="25">
        <v>0</v>
      </c>
      <c r="J773" s="25">
        <v>0</v>
      </c>
      <c r="K773" s="27"/>
    </row>
    <row r="774" spans="1:11" x14ac:dyDescent="0.2">
      <c r="A774" s="18">
        <v>768</v>
      </c>
      <c r="B774" s="23">
        <v>2702</v>
      </c>
      <c r="C774" s="24" t="s">
        <v>325</v>
      </c>
      <c r="D774" s="26">
        <v>0</v>
      </c>
      <c r="E774" s="25">
        <v>0</v>
      </c>
      <c r="F774" s="26">
        <v>0</v>
      </c>
      <c r="G774" s="26">
        <v>0</v>
      </c>
      <c r="H774" s="27">
        <v>0</v>
      </c>
      <c r="I774" s="25">
        <v>0</v>
      </c>
      <c r="J774" s="25">
        <v>0</v>
      </c>
      <c r="K774" s="27"/>
    </row>
    <row r="775" spans="1:11" x14ac:dyDescent="0.2">
      <c r="A775" s="18">
        <v>769</v>
      </c>
      <c r="B775" s="23">
        <v>270205</v>
      </c>
      <c r="C775" s="24" t="s">
        <v>373</v>
      </c>
      <c r="D775" s="26"/>
      <c r="E775" s="25">
        <v>0</v>
      </c>
      <c r="F775" s="26"/>
      <c r="G775" s="26"/>
      <c r="H775" s="27"/>
      <c r="I775" s="25">
        <v>0</v>
      </c>
      <c r="J775" s="25">
        <v>0</v>
      </c>
      <c r="K775" s="27"/>
    </row>
    <row r="776" spans="1:11" x14ac:dyDescent="0.2">
      <c r="A776" s="18">
        <v>770</v>
      </c>
      <c r="B776" s="23">
        <v>270210</v>
      </c>
      <c r="C776" s="24" t="s">
        <v>374</v>
      </c>
      <c r="D776" s="26">
        <v>0</v>
      </c>
      <c r="E776" s="25">
        <v>0</v>
      </c>
      <c r="F776" s="26">
        <v>0</v>
      </c>
      <c r="G776" s="26">
        <v>0</v>
      </c>
      <c r="H776" s="27">
        <v>0</v>
      </c>
      <c r="I776" s="25">
        <v>0</v>
      </c>
      <c r="J776" s="25">
        <v>0</v>
      </c>
      <c r="K776" s="27"/>
    </row>
    <row r="777" spans="1:11" x14ac:dyDescent="0.2">
      <c r="A777" s="18">
        <v>771</v>
      </c>
      <c r="B777" s="23">
        <v>2703</v>
      </c>
      <c r="C777" s="24" t="s">
        <v>201</v>
      </c>
      <c r="D777" s="26">
        <v>0</v>
      </c>
      <c r="E777" s="25">
        <v>0</v>
      </c>
      <c r="F777" s="26">
        <v>0</v>
      </c>
      <c r="G777" s="26">
        <v>0</v>
      </c>
      <c r="H777" s="27">
        <v>0</v>
      </c>
      <c r="I777" s="25">
        <v>0</v>
      </c>
      <c r="J777" s="25">
        <v>0</v>
      </c>
      <c r="K777" s="27"/>
    </row>
    <row r="778" spans="1:11" x14ac:dyDescent="0.2">
      <c r="A778" s="18">
        <v>772</v>
      </c>
      <c r="B778" s="23">
        <v>270305</v>
      </c>
      <c r="C778" s="24" t="s">
        <v>375</v>
      </c>
      <c r="D778" s="26"/>
      <c r="E778" s="25">
        <v>0</v>
      </c>
      <c r="F778" s="26"/>
      <c r="G778" s="26">
        <v>0</v>
      </c>
      <c r="H778" s="27"/>
      <c r="I778" s="25">
        <v>0</v>
      </c>
      <c r="J778" s="25">
        <v>0</v>
      </c>
      <c r="K778" s="27"/>
    </row>
    <row r="779" spans="1:11" x14ac:dyDescent="0.2">
      <c r="A779" s="18">
        <v>773</v>
      </c>
      <c r="B779" s="23">
        <v>270310</v>
      </c>
      <c r="C779" s="24" t="s">
        <v>376</v>
      </c>
      <c r="D779" s="26"/>
      <c r="E779" s="25">
        <v>0</v>
      </c>
      <c r="F779" s="26"/>
      <c r="G779" s="26"/>
      <c r="H779" s="27">
        <v>0</v>
      </c>
      <c r="I779" s="25">
        <v>0</v>
      </c>
      <c r="J779" s="25">
        <v>0</v>
      </c>
      <c r="K779" s="27"/>
    </row>
    <row r="780" spans="1:11" x14ac:dyDescent="0.2">
      <c r="A780" s="18">
        <v>774</v>
      </c>
      <c r="B780" s="23">
        <v>270315</v>
      </c>
      <c r="C780" s="24" t="s">
        <v>377</v>
      </c>
      <c r="D780" s="26"/>
      <c r="E780" s="25">
        <v>0</v>
      </c>
      <c r="F780" s="26"/>
      <c r="G780" s="26">
        <v>0</v>
      </c>
      <c r="H780" s="27"/>
      <c r="I780" s="25">
        <v>0</v>
      </c>
      <c r="J780" s="25">
        <v>0</v>
      </c>
      <c r="K780" s="27"/>
    </row>
    <row r="781" spans="1:11" x14ac:dyDescent="0.2">
      <c r="A781" s="18">
        <v>775</v>
      </c>
      <c r="B781" s="23">
        <v>270390</v>
      </c>
      <c r="C781" s="24" t="s">
        <v>201</v>
      </c>
      <c r="D781" s="26">
        <v>0</v>
      </c>
      <c r="E781" s="25">
        <v>0</v>
      </c>
      <c r="F781" s="26">
        <v>0</v>
      </c>
      <c r="G781" s="26">
        <v>0</v>
      </c>
      <c r="H781" s="27">
        <v>0</v>
      </c>
      <c r="I781" s="25">
        <v>0</v>
      </c>
      <c r="J781" s="25">
        <v>0</v>
      </c>
      <c r="K781" s="27"/>
    </row>
    <row r="782" spans="1:11" x14ac:dyDescent="0.2">
      <c r="A782" s="18">
        <v>776</v>
      </c>
      <c r="B782" s="23">
        <v>2790</v>
      </c>
      <c r="C782" s="24" t="s">
        <v>378</v>
      </c>
      <c r="D782" s="26">
        <v>0</v>
      </c>
      <c r="E782" s="25">
        <v>0</v>
      </c>
      <c r="F782" s="26">
        <v>0</v>
      </c>
      <c r="G782" s="26">
        <v>0</v>
      </c>
      <c r="H782" s="27">
        <v>0</v>
      </c>
      <c r="I782" s="25">
        <v>0</v>
      </c>
      <c r="J782" s="25">
        <v>0</v>
      </c>
      <c r="K782" s="27"/>
    </row>
    <row r="783" spans="1:11" x14ac:dyDescent="0.2">
      <c r="A783" s="18">
        <v>777</v>
      </c>
      <c r="B783" s="23">
        <v>28</v>
      </c>
      <c r="C783" s="24" t="s">
        <v>379</v>
      </c>
      <c r="D783" s="26">
        <v>0</v>
      </c>
      <c r="E783" s="25">
        <v>0</v>
      </c>
      <c r="F783" s="26">
        <v>0</v>
      </c>
      <c r="G783" s="26">
        <v>0</v>
      </c>
      <c r="H783" s="27">
        <v>0</v>
      </c>
      <c r="I783" s="25">
        <v>0</v>
      </c>
      <c r="J783" s="25">
        <v>0</v>
      </c>
      <c r="K783" s="27">
        <v>0</v>
      </c>
    </row>
    <row r="784" spans="1:11" x14ac:dyDescent="0.2">
      <c r="A784" s="18">
        <v>778</v>
      </c>
      <c r="B784" s="23">
        <v>2801</v>
      </c>
      <c r="C784" s="24" t="s">
        <v>380</v>
      </c>
      <c r="D784" s="26"/>
      <c r="E784" s="25">
        <v>0</v>
      </c>
      <c r="F784" s="26"/>
      <c r="G784" s="26"/>
      <c r="H784" s="27"/>
      <c r="I784" s="25">
        <v>0</v>
      </c>
      <c r="J784" s="25">
        <v>0</v>
      </c>
      <c r="K784" s="27"/>
    </row>
    <row r="785" spans="1:11" x14ac:dyDescent="0.2">
      <c r="A785" s="18">
        <v>779</v>
      </c>
      <c r="B785" s="23">
        <v>280105</v>
      </c>
      <c r="C785" s="24" t="s">
        <v>380</v>
      </c>
      <c r="D785" s="26"/>
      <c r="E785" s="25">
        <v>0</v>
      </c>
      <c r="F785" s="26"/>
      <c r="G785" s="26"/>
      <c r="H785" s="27"/>
      <c r="I785" s="25">
        <v>0</v>
      </c>
      <c r="J785" s="25">
        <v>0</v>
      </c>
      <c r="K785" s="27"/>
    </row>
    <row r="786" spans="1:11" x14ac:dyDescent="0.2">
      <c r="A786" s="18">
        <v>780</v>
      </c>
      <c r="B786" s="23">
        <v>280110</v>
      </c>
      <c r="C786" s="24" t="s">
        <v>381</v>
      </c>
      <c r="D786" s="26"/>
      <c r="E786" s="25">
        <v>0</v>
      </c>
      <c r="F786" s="26"/>
      <c r="G786" s="26"/>
      <c r="H786" s="27"/>
      <c r="I786" s="25">
        <v>0</v>
      </c>
      <c r="J786" s="25">
        <v>0</v>
      </c>
      <c r="K786" s="27"/>
    </row>
    <row r="787" spans="1:11" x14ac:dyDescent="0.2">
      <c r="A787" s="18">
        <v>781</v>
      </c>
      <c r="B787" s="23">
        <v>2802</v>
      </c>
      <c r="C787" s="24" t="s">
        <v>382</v>
      </c>
      <c r="D787" s="26">
        <v>0</v>
      </c>
      <c r="E787" s="25">
        <v>0</v>
      </c>
      <c r="F787" s="26">
        <v>0</v>
      </c>
      <c r="G787" s="26">
        <v>0</v>
      </c>
      <c r="H787" s="27">
        <v>0</v>
      </c>
      <c r="I787" s="25">
        <v>0</v>
      </c>
      <c r="J787" s="25">
        <v>0</v>
      </c>
      <c r="K787" s="27">
        <v>0</v>
      </c>
    </row>
    <row r="788" spans="1:11" x14ac:dyDescent="0.2">
      <c r="A788" s="18">
        <v>782</v>
      </c>
      <c r="B788" s="23">
        <v>29</v>
      </c>
      <c r="C788" s="24" t="s">
        <v>383</v>
      </c>
      <c r="D788" s="26">
        <v>11923.40754</v>
      </c>
      <c r="E788" s="25">
        <v>11923.40754</v>
      </c>
      <c r="F788" s="26">
        <v>350472.56904999999</v>
      </c>
      <c r="G788" s="26">
        <v>67869.160539999997</v>
      </c>
      <c r="H788" s="27">
        <v>1825.4304099999999</v>
      </c>
      <c r="I788" s="25">
        <v>420167.16</v>
      </c>
      <c r="J788" s="25">
        <v>432090.56753999996</v>
      </c>
      <c r="K788" s="27">
        <v>103310.26179999999</v>
      </c>
    </row>
    <row r="789" spans="1:11" x14ac:dyDescent="0.2">
      <c r="A789" s="18">
        <v>783</v>
      </c>
      <c r="B789" s="23">
        <v>2901</v>
      </c>
      <c r="C789" s="24" t="s">
        <v>384</v>
      </c>
      <c r="D789" s="26">
        <v>1165.27358</v>
      </c>
      <c r="E789" s="25">
        <v>1165.27358</v>
      </c>
      <c r="F789" s="26">
        <v>0</v>
      </c>
      <c r="G789" s="26">
        <v>121.52274</v>
      </c>
      <c r="H789" s="27">
        <v>0</v>
      </c>
      <c r="I789" s="25">
        <v>121.52274</v>
      </c>
      <c r="J789" s="25">
        <v>1286.7963199999999</v>
      </c>
      <c r="K789" s="27">
        <v>0</v>
      </c>
    </row>
    <row r="790" spans="1:11" x14ac:dyDescent="0.2">
      <c r="A790" s="18">
        <v>784</v>
      </c>
      <c r="B790" s="23">
        <v>290105</v>
      </c>
      <c r="C790" s="24" t="s">
        <v>385</v>
      </c>
      <c r="D790" s="26"/>
      <c r="E790" s="25">
        <v>0</v>
      </c>
      <c r="F790" s="26"/>
      <c r="G790" s="26">
        <v>1.3761399999999999</v>
      </c>
      <c r="H790" s="27"/>
      <c r="I790" s="25">
        <v>1.3761399999999999</v>
      </c>
      <c r="J790" s="25">
        <v>1.3761399999999999</v>
      </c>
      <c r="K790" s="27"/>
    </row>
    <row r="791" spans="1:11" x14ac:dyDescent="0.2">
      <c r="A791" s="18">
        <v>785</v>
      </c>
      <c r="B791" s="23">
        <v>290110</v>
      </c>
      <c r="C791" s="24" t="s">
        <v>386</v>
      </c>
      <c r="D791" s="26"/>
      <c r="E791" s="25">
        <v>0</v>
      </c>
      <c r="F791" s="26"/>
      <c r="G791" s="26">
        <v>0</v>
      </c>
      <c r="H791" s="27"/>
      <c r="I791" s="25">
        <v>0</v>
      </c>
      <c r="J791" s="25">
        <v>0</v>
      </c>
      <c r="K791" s="27"/>
    </row>
    <row r="792" spans="1:11" x14ac:dyDescent="0.2">
      <c r="A792" s="18">
        <v>786</v>
      </c>
      <c r="B792" s="23">
        <v>290115</v>
      </c>
      <c r="C792" s="24" t="s">
        <v>387</v>
      </c>
      <c r="D792" s="26">
        <v>0</v>
      </c>
      <c r="E792" s="25">
        <v>0</v>
      </c>
      <c r="F792" s="26">
        <v>0</v>
      </c>
      <c r="G792" s="26">
        <v>0</v>
      </c>
      <c r="H792" s="27">
        <v>0</v>
      </c>
      <c r="I792" s="25">
        <v>0</v>
      </c>
      <c r="J792" s="25">
        <v>0</v>
      </c>
      <c r="K792" s="27"/>
    </row>
    <row r="793" spans="1:11" x14ac:dyDescent="0.2">
      <c r="A793" s="18">
        <v>787</v>
      </c>
      <c r="B793" s="23">
        <v>290120</v>
      </c>
      <c r="C793" s="24" t="s">
        <v>388</v>
      </c>
      <c r="D793" s="26"/>
      <c r="E793" s="25">
        <v>0</v>
      </c>
      <c r="F793" s="26"/>
      <c r="G793" s="26"/>
      <c r="H793" s="27"/>
      <c r="I793" s="25">
        <v>0</v>
      </c>
      <c r="J793" s="25">
        <v>0</v>
      </c>
      <c r="K793" s="27"/>
    </row>
    <row r="794" spans="1:11" x14ac:dyDescent="0.2">
      <c r="A794" s="18">
        <v>788</v>
      </c>
      <c r="B794" s="23">
        <v>290190</v>
      </c>
      <c r="C794" s="24" t="s">
        <v>58</v>
      </c>
      <c r="D794" s="26">
        <v>1165.27358</v>
      </c>
      <c r="E794" s="25">
        <v>1165.27358</v>
      </c>
      <c r="F794" s="26">
        <v>0</v>
      </c>
      <c r="G794" s="26">
        <v>120.14660000000001</v>
      </c>
      <c r="H794" s="27">
        <v>0</v>
      </c>
      <c r="I794" s="25">
        <v>120.14660000000001</v>
      </c>
      <c r="J794" s="25">
        <v>1285.4201800000001</v>
      </c>
      <c r="K794" s="27"/>
    </row>
    <row r="795" spans="1:11" x14ac:dyDescent="0.2">
      <c r="A795" s="18">
        <v>789</v>
      </c>
      <c r="B795" s="23">
        <v>2902</v>
      </c>
      <c r="C795" s="24" t="s">
        <v>389</v>
      </c>
      <c r="D795" s="26">
        <v>97.304699999999997</v>
      </c>
      <c r="E795" s="25">
        <v>97.304699999999997</v>
      </c>
      <c r="F795" s="26">
        <v>0</v>
      </c>
      <c r="G795" s="26">
        <v>0</v>
      </c>
      <c r="H795" s="27">
        <v>428.19654000000003</v>
      </c>
      <c r="I795" s="25">
        <v>428.19654000000003</v>
      </c>
      <c r="J795" s="25">
        <v>525.50124000000005</v>
      </c>
      <c r="K795" s="27"/>
    </row>
    <row r="796" spans="1:11" x14ac:dyDescent="0.2">
      <c r="A796" s="18">
        <v>790</v>
      </c>
      <c r="B796" s="23">
        <v>2903</v>
      </c>
      <c r="C796" s="24" t="s">
        <v>390</v>
      </c>
      <c r="D796" s="26">
        <v>9404.1730499999994</v>
      </c>
      <c r="E796" s="25">
        <v>9404.1730499999994</v>
      </c>
      <c r="F796" s="26">
        <v>350079.25942000002</v>
      </c>
      <c r="G796" s="26">
        <v>34930.48558</v>
      </c>
      <c r="H796" s="27">
        <v>470.88693999999998</v>
      </c>
      <c r="I796" s="25">
        <v>385480.63193999999</v>
      </c>
      <c r="J796" s="25">
        <v>394884.80498999998</v>
      </c>
      <c r="K796" s="27">
        <v>100945.11566</v>
      </c>
    </row>
    <row r="797" spans="1:11" x14ac:dyDescent="0.2">
      <c r="A797" s="18">
        <v>791</v>
      </c>
      <c r="B797" s="23">
        <v>2904</v>
      </c>
      <c r="C797" s="24" t="s">
        <v>331</v>
      </c>
      <c r="D797" s="26">
        <v>3.1548099999999999</v>
      </c>
      <c r="E797" s="25">
        <v>3.1548099999999999</v>
      </c>
      <c r="F797" s="26">
        <v>27.1342</v>
      </c>
      <c r="G797" s="26">
        <v>0</v>
      </c>
      <c r="H797" s="27">
        <v>0</v>
      </c>
      <c r="I797" s="25">
        <v>27.1342</v>
      </c>
      <c r="J797" s="25">
        <v>30.289010000000001</v>
      </c>
      <c r="K797" s="27">
        <v>0</v>
      </c>
    </row>
    <row r="798" spans="1:11" x14ac:dyDescent="0.2">
      <c r="A798" s="18">
        <v>792</v>
      </c>
      <c r="B798" s="23">
        <v>2905</v>
      </c>
      <c r="C798" s="24" t="s">
        <v>391</v>
      </c>
      <c r="D798" s="26">
        <v>0</v>
      </c>
      <c r="E798" s="25">
        <v>0</v>
      </c>
      <c r="F798" s="26"/>
      <c r="G798" s="26"/>
      <c r="H798" s="27"/>
      <c r="I798" s="25">
        <v>0</v>
      </c>
      <c r="J798" s="25">
        <v>0</v>
      </c>
      <c r="K798" s="27"/>
    </row>
    <row r="799" spans="1:11" x14ac:dyDescent="0.2">
      <c r="A799" s="18">
        <v>793</v>
      </c>
      <c r="B799" s="23">
        <v>2908</v>
      </c>
      <c r="C799" s="24" t="s">
        <v>278</v>
      </c>
      <c r="D799" s="26">
        <v>0</v>
      </c>
      <c r="E799" s="25">
        <v>0</v>
      </c>
      <c r="F799" s="26">
        <v>0</v>
      </c>
      <c r="G799" s="26">
        <v>730.41161999999997</v>
      </c>
      <c r="H799" s="27">
        <v>0</v>
      </c>
      <c r="I799" s="25">
        <v>730.41161999999997</v>
      </c>
      <c r="J799" s="25">
        <v>730.41161999999997</v>
      </c>
      <c r="K799" s="27">
        <v>0</v>
      </c>
    </row>
    <row r="800" spans="1:11" x14ac:dyDescent="0.2">
      <c r="A800" s="18">
        <v>794</v>
      </c>
      <c r="B800" s="23">
        <v>2910</v>
      </c>
      <c r="C800" s="24" t="s">
        <v>392</v>
      </c>
      <c r="D800" s="26">
        <v>0</v>
      </c>
      <c r="E800" s="25">
        <v>0</v>
      </c>
      <c r="F800" s="26">
        <v>0</v>
      </c>
      <c r="G800" s="26">
        <v>0</v>
      </c>
      <c r="H800" s="27">
        <v>0</v>
      </c>
      <c r="I800" s="25">
        <v>0</v>
      </c>
      <c r="J800" s="25">
        <v>0</v>
      </c>
      <c r="K800" s="27">
        <v>0</v>
      </c>
    </row>
    <row r="801" spans="1:11" x14ac:dyDescent="0.2">
      <c r="A801" s="18">
        <v>795</v>
      </c>
      <c r="B801" s="23">
        <v>2990</v>
      </c>
      <c r="C801" s="24" t="s">
        <v>58</v>
      </c>
      <c r="D801" s="26">
        <v>697.15356999999995</v>
      </c>
      <c r="E801" s="25">
        <v>697.15356999999995</v>
      </c>
      <c r="F801" s="26">
        <v>366.17543000000001</v>
      </c>
      <c r="G801" s="26">
        <v>21859.5406</v>
      </c>
      <c r="H801" s="27">
        <v>926.34693000000004</v>
      </c>
      <c r="I801" s="25">
        <v>23152.062959999999</v>
      </c>
      <c r="J801" s="25">
        <v>23849.216529999998</v>
      </c>
      <c r="K801" s="27">
        <v>2365.1461399999998</v>
      </c>
    </row>
    <row r="802" spans="1:11" x14ac:dyDescent="0.2">
      <c r="A802" s="18">
        <v>796</v>
      </c>
      <c r="B802" s="23">
        <v>299005</v>
      </c>
      <c r="C802" s="24" t="s">
        <v>393</v>
      </c>
      <c r="D802" s="26">
        <v>1.98614</v>
      </c>
      <c r="E802" s="25">
        <v>1.98614</v>
      </c>
      <c r="F802" s="26">
        <v>0</v>
      </c>
      <c r="G802" s="26">
        <v>309.97393</v>
      </c>
      <c r="H802" s="27">
        <v>8.1110000000000002E-2</v>
      </c>
      <c r="I802" s="25">
        <v>310.05504000000002</v>
      </c>
      <c r="J802" s="25">
        <v>312.04118</v>
      </c>
      <c r="K802" s="27">
        <v>0</v>
      </c>
    </row>
    <row r="803" spans="1:11" x14ac:dyDescent="0.2">
      <c r="A803" s="18">
        <v>797</v>
      </c>
      <c r="B803" s="23">
        <v>299010</v>
      </c>
      <c r="C803" s="24" t="s">
        <v>394</v>
      </c>
      <c r="D803" s="26"/>
      <c r="E803" s="25">
        <v>0</v>
      </c>
      <c r="F803" s="26"/>
      <c r="G803" s="26"/>
      <c r="H803" s="27"/>
      <c r="I803" s="25">
        <v>0</v>
      </c>
      <c r="J803" s="25">
        <v>0</v>
      </c>
      <c r="K803" s="27"/>
    </row>
    <row r="804" spans="1:11" x14ac:dyDescent="0.2">
      <c r="A804" s="18">
        <v>798</v>
      </c>
      <c r="B804" s="23">
        <v>299090</v>
      </c>
      <c r="C804" s="24" t="s">
        <v>395</v>
      </c>
      <c r="D804" s="26">
        <v>695.16742999999997</v>
      </c>
      <c r="E804" s="25">
        <v>695.16742999999997</v>
      </c>
      <c r="F804" s="26">
        <v>366.17543000000001</v>
      </c>
      <c r="G804" s="26">
        <v>21549.56667</v>
      </c>
      <c r="H804" s="27">
        <v>926.26581999999996</v>
      </c>
      <c r="I804" s="25">
        <v>22842.00792</v>
      </c>
      <c r="J804" s="25">
        <v>23537.175350000001</v>
      </c>
      <c r="K804" s="27">
        <v>2365.1461399999998</v>
      </c>
    </row>
    <row r="805" spans="1:11" x14ac:dyDescent="0.2">
      <c r="A805" s="18">
        <v>799</v>
      </c>
      <c r="B805" s="23"/>
      <c r="C805" s="24" t="s">
        <v>396</v>
      </c>
      <c r="D805" s="26">
        <v>193023.64473</v>
      </c>
      <c r="E805" s="25">
        <v>193023.64473</v>
      </c>
      <c r="F805" s="26">
        <v>1216872.7754500001</v>
      </c>
      <c r="G805" s="26">
        <v>1347354.9972900001</v>
      </c>
      <c r="H805" s="27">
        <v>1706024.0778600001</v>
      </c>
      <c r="I805" s="25">
        <v>4270251.8506000005</v>
      </c>
      <c r="J805" s="25">
        <v>4463275.4953300003</v>
      </c>
      <c r="K805" s="27">
        <v>106246.61751</v>
      </c>
    </row>
    <row r="806" spans="1:11" x14ac:dyDescent="0.2">
      <c r="A806" s="18">
        <v>800</v>
      </c>
      <c r="B806" s="23"/>
      <c r="C806" s="24"/>
      <c r="D806" s="26"/>
      <c r="E806" s="25">
        <v>0</v>
      </c>
      <c r="F806" s="26"/>
      <c r="G806" s="26"/>
      <c r="H806" s="27"/>
      <c r="I806" s="25">
        <v>0</v>
      </c>
      <c r="J806" s="25">
        <v>0</v>
      </c>
      <c r="K806" s="27"/>
    </row>
    <row r="807" spans="1:11" x14ac:dyDescent="0.2">
      <c r="A807" s="18">
        <v>801</v>
      </c>
      <c r="B807" s="23">
        <v>3</v>
      </c>
      <c r="C807" s="24" t="s">
        <v>397</v>
      </c>
      <c r="D807" s="26"/>
      <c r="E807" s="25">
        <v>0</v>
      </c>
      <c r="F807" s="26"/>
      <c r="G807" s="26"/>
      <c r="H807" s="27"/>
      <c r="I807" s="25">
        <v>0</v>
      </c>
      <c r="J807" s="25">
        <v>0</v>
      </c>
      <c r="K807" s="27"/>
    </row>
    <row r="808" spans="1:11" x14ac:dyDescent="0.2">
      <c r="A808" s="18">
        <v>802</v>
      </c>
      <c r="B808" s="23">
        <v>31</v>
      </c>
      <c r="C808" s="24" t="s">
        <v>398</v>
      </c>
      <c r="D808" s="26">
        <v>30000</v>
      </c>
      <c r="E808" s="25">
        <v>30000</v>
      </c>
      <c r="F808" s="26">
        <v>293668.03600000002</v>
      </c>
      <c r="G808" s="26">
        <v>254296.67954000001</v>
      </c>
      <c r="H808" s="27">
        <v>400000</v>
      </c>
      <c r="I808" s="25">
        <v>947964.71554</v>
      </c>
      <c r="J808" s="25">
        <v>977964.71554</v>
      </c>
      <c r="K808" s="27">
        <v>0</v>
      </c>
    </row>
    <row r="809" spans="1:11" x14ac:dyDescent="0.2">
      <c r="A809" s="18">
        <v>803</v>
      </c>
      <c r="B809" s="23">
        <v>3101</v>
      </c>
      <c r="C809" s="24" t="s">
        <v>399</v>
      </c>
      <c r="D809" s="26">
        <v>30000</v>
      </c>
      <c r="E809" s="25">
        <v>30000</v>
      </c>
      <c r="F809" s="26">
        <v>293668.03600000002</v>
      </c>
      <c r="G809" s="26">
        <v>254296.67954000001</v>
      </c>
      <c r="H809" s="27">
        <v>400000</v>
      </c>
      <c r="I809" s="25">
        <v>947964.71554</v>
      </c>
      <c r="J809" s="25">
        <v>977964.71554</v>
      </c>
      <c r="K809" s="27">
        <v>0</v>
      </c>
    </row>
    <row r="810" spans="1:11" x14ac:dyDescent="0.2">
      <c r="A810" s="18">
        <v>804</v>
      </c>
      <c r="B810" s="23">
        <v>3102</v>
      </c>
      <c r="C810" s="24" t="s">
        <v>400</v>
      </c>
      <c r="D810" s="26"/>
      <c r="E810" s="25">
        <v>0</v>
      </c>
      <c r="F810" s="26"/>
      <c r="G810" s="26"/>
      <c r="H810" s="27"/>
      <c r="I810" s="25">
        <v>0</v>
      </c>
      <c r="J810" s="25">
        <v>0</v>
      </c>
      <c r="K810" s="27"/>
    </row>
    <row r="811" spans="1:11" x14ac:dyDescent="0.2">
      <c r="A811" s="18">
        <v>805</v>
      </c>
      <c r="B811" s="23">
        <v>3103</v>
      </c>
      <c r="C811" s="24" t="s">
        <v>401</v>
      </c>
      <c r="D811" s="26"/>
      <c r="E811" s="25">
        <v>0</v>
      </c>
      <c r="F811" s="26"/>
      <c r="G811" s="26"/>
      <c r="H811" s="27"/>
      <c r="I811" s="25">
        <v>0</v>
      </c>
      <c r="J811" s="25">
        <v>0</v>
      </c>
      <c r="K811" s="27"/>
    </row>
    <row r="812" spans="1:11" x14ac:dyDescent="0.2">
      <c r="A812" s="18">
        <v>806</v>
      </c>
      <c r="B812" s="23">
        <v>32</v>
      </c>
      <c r="C812" s="24" t="s">
        <v>402</v>
      </c>
      <c r="D812" s="26"/>
      <c r="E812" s="25">
        <v>0</v>
      </c>
      <c r="F812" s="26"/>
      <c r="G812" s="26"/>
      <c r="H812" s="27"/>
      <c r="I812" s="25">
        <v>0</v>
      </c>
      <c r="J812" s="25">
        <v>0</v>
      </c>
      <c r="K812" s="27"/>
    </row>
    <row r="813" spans="1:11" x14ac:dyDescent="0.2">
      <c r="A813" s="18">
        <v>807</v>
      </c>
      <c r="B813" s="23">
        <v>3201</v>
      </c>
      <c r="C813" s="24" t="s">
        <v>403</v>
      </c>
      <c r="D813" s="26"/>
      <c r="E813" s="25">
        <v>0</v>
      </c>
      <c r="F813" s="26"/>
      <c r="G813" s="26"/>
      <c r="H813" s="27"/>
      <c r="I813" s="25">
        <v>0</v>
      </c>
      <c r="J813" s="25">
        <v>0</v>
      </c>
      <c r="K813" s="27"/>
    </row>
    <row r="814" spans="1:11" x14ac:dyDescent="0.2">
      <c r="A814" s="18">
        <v>808</v>
      </c>
      <c r="B814" s="23">
        <v>3202</v>
      </c>
      <c r="C814" s="24" t="s">
        <v>404</v>
      </c>
      <c r="D814" s="26"/>
      <c r="E814" s="25">
        <v>0</v>
      </c>
      <c r="F814" s="26"/>
      <c r="G814" s="26"/>
      <c r="H814" s="27"/>
      <c r="I814" s="25">
        <v>0</v>
      </c>
      <c r="J814" s="25">
        <v>0</v>
      </c>
      <c r="K814" s="27"/>
    </row>
    <row r="815" spans="1:11" x14ac:dyDescent="0.2">
      <c r="A815" s="18">
        <v>809</v>
      </c>
      <c r="B815" s="23">
        <v>33</v>
      </c>
      <c r="C815" s="24" t="s">
        <v>405</v>
      </c>
      <c r="D815" s="26">
        <v>22270.871790000001</v>
      </c>
      <c r="E815" s="25">
        <v>22270.871790000001</v>
      </c>
      <c r="F815" s="26">
        <v>81428.338499999998</v>
      </c>
      <c r="G815" s="26">
        <v>0.23916000000000001</v>
      </c>
      <c r="H815" s="27">
        <v>48094.591890000003</v>
      </c>
      <c r="I815" s="25">
        <v>129523.16954999999</v>
      </c>
      <c r="J815" s="25">
        <v>151794.04134</v>
      </c>
      <c r="K815" s="27">
        <v>362.79309000000001</v>
      </c>
    </row>
    <row r="816" spans="1:11" x14ac:dyDescent="0.2">
      <c r="A816" s="18">
        <v>810</v>
      </c>
      <c r="B816" s="23">
        <v>3301</v>
      </c>
      <c r="C816" s="24" t="s">
        <v>406</v>
      </c>
      <c r="D816" s="26">
        <v>2474.2426099999998</v>
      </c>
      <c r="E816" s="25">
        <v>2474.2426099999998</v>
      </c>
      <c r="F816" s="26">
        <v>32956.013800000001</v>
      </c>
      <c r="G816" s="26">
        <v>0</v>
      </c>
      <c r="H816" s="27"/>
      <c r="I816" s="25">
        <v>32956.013800000001</v>
      </c>
      <c r="J816" s="25">
        <v>35430.256410000002</v>
      </c>
      <c r="K816" s="27"/>
    </row>
    <row r="817" spans="1:11" x14ac:dyDescent="0.2">
      <c r="A817" s="18">
        <v>811</v>
      </c>
      <c r="B817" s="23">
        <v>3302</v>
      </c>
      <c r="C817" s="24" t="s">
        <v>407</v>
      </c>
      <c r="D817" s="26"/>
      <c r="E817" s="25">
        <v>0</v>
      </c>
      <c r="F817" s="26"/>
      <c r="G817" s="26"/>
      <c r="H817" s="27">
        <v>48094.591890000003</v>
      </c>
      <c r="I817" s="25">
        <v>48094.591890000003</v>
      </c>
      <c r="J817" s="25">
        <v>48094.591890000003</v>
      </c>
      <c r="K817" s="27"/>
    </row>
    <row r="818" spans="1:11" x14ac:dyDescent="0.2">
      <c r="A818" s="18">
        <v>812</v>
      </c>
      <c r="B818" s="23">
        <v>3303</v>
      </c>
      <c r="C818" s="24" t="s">
        <v>408</v>
      </c>
      <c r="D818" s="26">
        <v>5019.0778600000003</v>
      </c>
      <c r="E818" s="25">
        <v>5019.0778600000003</v>
      </c>
      <c r="F818" s="26">
        <v>23288.06007</v>
      </c>
      <c r="G818" s="26">
        <v>0.23916000000000001</v>
      </c>
      <c r="H818" s="27">
        <v>0</v>
      </c>
      <c r="I818" s="25">
        <v>23288.299230000001</v>
      </c>
      <c r="J818" s="25">
        <v>28307.377090000002</v>
      </c>
      <c r="K818" s="27"/>
    </row>
    <row r="819" spans="1:11" x14ac:dyDescent="0.2">
      <c r="A819" s="18">
        <v>813</v>
      </c>
      <c r="B819" s="23">
        <v>330305</v>
      </c>
      <c r="C819" s="24" t="s">
        <v>409</v>
      </c>
      <c r="D819" s="26">
        <v>0</v>
      </c>
      <c r="E819" s="25">
        <v>0</v>
      </c>
      <c r="F819" s="26">
        <v>17207.94255</v>
      </c>
      <c r="G819" s="26">
        <v>0</v>
      </c>
      <c r="H819" s="27">
        <v>0</v>
      </c>
      <c r="I819" s="25">
        <v>17207.94255</v>
      </c>
      <c r="J819" s="25">
        <v>17207.94255</v>
      </c>
      <c r="K819" s="27"/>
    </row>
    <row r="820" spans="1:11" x14ac:dyDescent="0.2">
      <c r="A820" s="18">
        <v>814</v>
      </c>
      <c r="B820" s="23">
        <v>330310</v>
      </c>
      <c r="C820" s="24" t="s">
        <v>410</v>
      </c>
      <c r="D820" s="26">
        <v>31.387029999999999</v>
      </c>
      <c r="E820" s="25">
        <v>31.387029999999999</v>
      </c>
      <c r="F820" s="26">
        <v>0</v>
      </c>
      <c r="G820" s="26">
        <v>0</v>
      </c>
      <c r="H820" s="27">
        <v>0</v>
      </c>
      <c r="I820" s="25">
        <v>0</v>
      </c>
      <c r="J820" s="25">
        <v>31.387029999999999</v>
      </c>
      <c r="K820" s="27"/>
    </row>
    <row r="821" spans="1:11" x14ac:dyDescent="0.2">
      <c r="A821" s="18">
        <v>815</v>
      </c>
      <c r="B821" s="23">
        <v>330390</v>
      </c>
      <c r="C821" s="24" t="s">
        <v>157</v>
      </c>
      <c r="D821" s="26">
        <v>4987.6908299999996</v>
      </c>
      <c r="E821" s="25">
        <v>4987.6908299999996</v>
      </c>
      <c r="F821" s="26">
        <v>6080.1175199999998</v>
      </c>
      <c r="G821" s="26">
        <v>0.23916000000000001</v>
      </c>
      <c r="H821" s="27">
        <v>0</v>
      </c>
      <c r="I821" s="25">
        <v>6080.3566799999999</v>
      </c>
      <c r="J821" s="25">
        <v>11068.04751</v>
      </c>
      <c r="K821" s="27"/>
    </row>
    <row r="822" spans="1:11" x14ac:dyDescent="0.2">
      <c r="A822" s="18">
        <v>816</v>
      </c>
      <c r="B822" s="23">
        <v>3304</v>
      </c>
      <c r="C822" s="24" t="s">
        <v>411</v>
      </c>
      <c r="D822" s="26"/>
      <c r="E822" s="25">
        <v>0</v>
      </c>
      <c r="F822" s="26"/>
      <c r="G822" s="26"/>
      <c r="H822" s="27"/>
      <c r="I822" s="25">
        <v>0</v>
      </c>
      <c r="J822" s="25">
        <v>0</v>
      </c>
      <c r="K822" s="27"/>
    </row>
    <row r="823" spans="1:11" x14ac:dyDescent="0.2">
      <c r="A823" s="18">
        <v>817</v>
      </c>
      <c r="B823" s="23">
        <v>3305</v>
      </c>
      <c r="C823" s="24" t="s">
        <v>412</v>
      </c>
      <c r="D823" s="26">
        <v>14777.55132</v>
      </c>
      <c r="E823" s="25">
        <v>14777.55132</v>
      </c>
      <c r="F823" s="26">
        <v>25184.264630000001</v>
      </c>
      <c r="G823" s="26">
        <v>0</v>
      </c>
      <c r="H823" s="27">
        <v>0</v>
      </c>
      <c r="I823" s="25">
        <v>25184.264630000001</v>
      </c>
      <c r="J823" s="25">
        <v>39961.815950000004</v>
      </c>
      <c r="K823" s="27">
        <v>362.79309000000001</v>
      </c>
    </row>
    <row r="824" spans="1:11" x14ac:dyDescent="0.2">
      <c r="A824" s="18">
        <v>818</v>
      </c>
      <c r="B824" s="23">
        <v>3310</v>
      </c>
      <c r="C824" s="24" t="s">
        <v>413</v>
      </c>
      <c r="D824" s="26">
        <v>0</v>
      </c>
      <c r="E824" s="25">
        <v>0</v>
      </c>
      <c r="F824" s="26">
        <v>0</v>
      </c>
      <c r="G824" s="26">
        <v>0</v>
      </c>
      <c r="H824" s="27">
        <v>0</v>
      </c>
      <c r="I824" s="25">
        <v>0</v>
      </c>
      <c r="J824" s="25">
        <v>0</v>
      </c>
      <c r="K824" s="27">
        <v>0</v>
      </c>
    </row>
    <row r="825" spans="1:11" x14ac:dyDescent="0.2">
      <c r="A825" s="18">
        <v>819</v>
      </c>
      <c r="B825" s="23">
        <v>34</v>
      </c>
      <c r="C825" s="24" t="s">
        <v>414</v>
      </c>
      <c r="D825" s="26">
        <v>15000</v>
      </c>
      <c r="E825" s="25">
        <v>15000</v>
      </c>
      <c r="F825" s="26">
        <v>39758.903789999997</v>
      </c>
      <c r="G825" s="26">
        <v>234190.34805</v>
      </c>
      <c r="H825" s="27">
        <v>369997.21383999998</v>
      </c>
      <c r="I825" s="25">
        <v>643946.46567999991</v>
      </c>
      <c r="J825" s="25">
        <v>658946.46567999991</v>
      </c>
      <c r="K825" s="27">
        <v>310070.16775000002</v>
      </c>
    </row>
    <row r="826" spans="1:11" x14ac:dyDescent="0.2">
      <c r="A826" s="18">
        <v>820</v>
      </c>
      <c r="B826" s="23">
        <v>3401</v>
      </c>
      <c r="C826" s="24" t="s">
        <v>415</v>
      </c>
      <c r="D826" s="26">
        <v>15000</v>
      </c>
      <c r="E826" s="25">
        <v>15000</v>
      </c>
      <c r="F826" s="26">
        <v>39755.38379</v>
      </c>
      <c r="G826" s="26">
        <v>233848.32871999999</v>
      </c>
      <c r="H826" s="27">
        <v>343949.80244</v>
      </c>
      <c r="I826" s="25">
        <v>617553.51494999998</v>
      </c>
      <c r="J826" s="25">
        <v>632553.51494999998</v>
      </c>
      <c r="K826" s="27">
        <v>310079.63617999997</v>
      </c>
    </row>
    <row r="827" spans="1:11" x14ac:dyDescent="0.2">
      <c r="A827" s="18">
        <v>821</v>
      </c>
      <c r="B827" s="23">
        <v>3402</v>
      </c>
      <c r="C827" s="24" t="s">
        <v>416</v>
      </c>
      <c r="D827" s="26">
        <v>0</v>
      </c>
      <c r="E827" s="25">
        <v>0</v>
      </c>
      <c r="F827" s="26">
        <v>3.52</v>
      </c>
      <c r="G827" s="26">
        <v>342.01933000000002</v>
      </c>
      <c r="H827" s="27">
        <v>26047.411400000001</v>
      </c>
      <c r="I827" s="25">
        <v>26392.95073</v>
      </c>
      <c r="J827" s="25">
        <v>26392.95073</v>
      </c>
      <c r="K827" s="27">
        <v>-9.4684299999999997</v>
      </c>
    </row>
    <row r="828" spans="1:11" x14ac:dyDescent="0.2">
      <c r="A828" s="18">
        <v>822</v>
      </c>
      <c r="B828" s="23">
        <v>340205</v>
      </c>
      <c r="C828" s="24" t="s">
        <v>417</v>
      </c>
      <c r="D828" s="26">
        <v>0</v>
      </c>
      <c r="E828" s="25">
        <v>0</v>
      </c>
      <c r="F828" s="26">
        <v>0</v>
      </c>
      <c r="G828" s="26">
        <v>55</v>
      </c>
      <c r="H828" s="27">
        <v>687.32743000000005</v>
      </c>
      <c r="I828" s="25">
        <v>742.32743000000005</v>
      </c>
      <c r="J828" s="25">
        <v>742.32743000000005</v>
      </c>
      <c r="K828" s="27">
        <v>0</v>
      </c>
    </row>
    <row r="829" spans="1:11" x14ac:dyDescent="0.2">
      <c r="A829" s="18">
        <v>823</v>
      </c>
      <c r="B829" s="23">
        <v>340210</v>
      </c>
      <c r="C829" s="24" t="s">
        <v>418</v>
      </c>
      <c r="D829" s="26">
        <v>0</v>
      </c>
      <c r="E829" s="25">
        <v>0</v>
      </c>
      <c r="F829" s="26">
        <v>3.52</v>
      </c>
      <c r="G829" s="26">
        <v>287.01933000000002</v>
      </c>
      <c r="H829" s="27">
        <v>25360.08397</v>
      </c>
      <c r="I829" s="25">
        <v>25650.623299999999</v>
      </c>
      <c r="J829" s="25">
        <v>25650.623299999999</v>
      </c>
      <c r="K829" s="27">
        <v>-9.4684299999999997</v>
      </c>
    </row>
    <row r="830" spans="1:11" x14ac:dyDescent="0.2">
      <c r="A830" s="18">
        <v>824</v>
      </c>
      <c r="B830" s="23">
        <v>3490</v>
      </c>
      <c r="C830" s="24" t="s">
        <v>58</v>
      </c>
      <c r="D830" s="26">
        <v>0</v>
      </c>
      <c r="E830" s="25">
        <v>0</v>
      </c>
      <c r="F830" s="26">
        <v>0</v>
      </c>
      <c r="G830" s="26">
        <v>0</v>
      </c>
      <c r="H830" s="27">
        <v>0</v>
      </c>
      <c r="I830" s="25">
        <v>0</v>
      </c>
      <c r="J830" s="25">
        <v>0</v>
      </c>
      <c r="K830" s="27">
        <v>0</v>
      </c>
    </row>
    <row r="831" spans="1:11" x14ac:dyDescent="0.2">
      <c r="A831" s="18">
        <v>825</v>
      </c>
      <c r="B831" s="23">
        <v>35</v>
      </c>
      <c r="C831" s="24" t="s">
        <v>419</v>
      </c>
      <c r="D831" s="26">
        <v>4050.0338900000002</v>
      </c>
      <c r="E831" s="25">
        <v>4050.0338900000002</v>
      </c>
      <c r="F831" s="26">
        <v>10492.421609999999</v>
      </c>
      <c r="G831" s="26">
        <v>16330.372009999999</v>
      </c>
      <c r="H831" s="27">
        <v>10460.879070000001</v>
      </c>
      <c r="I831" s="25">
        <v>37283.672689999999</v>
      </c>
      <c r="J831" s="25">
        <v>41333.706579999998</v>
      </c>
      <c r="K831" s="27">
        <v>338.56409000000002</v>
      </c>
    </row>
    <row r="832" spans="1:11" x14ac:dyDescent="0.2">
      <c r="A832" s="18">
        <v>826</v>
      </c>
      <c r="B832" s="23">
        <v>3501</v>
      </c>
      <c r="C832" s="24" t="s">
        <v>420</v>
      </c>
      <c r="D832" s="26">
        <v>4136.7621799999997</v>
      </c>
      <c r="E832" s="25">
        <v>4136.7621799999997</v>
      </c>
      <c r="F832" s="26">
        <v>10323.61915</v>
      </c>
      <c r="G832" s="26">
        <v>15633.410400000001</v>
      </c>
      <c r="H832" s="27">
        <v>6285.0429999999997</v>
      </c>
      <c r="I832" s="25">
        <v>32242.072549999997</v>
      </c>
      <c r="J832" s="25">
        <v>36378.834729999995</v>
      </c>
      <c r="K832" s="27">
        <v>338.56409000000002</v>
      </c>
    </row>
    <row r="833" spans="1:11" x14ac:dyDescent="0.2">
      <c r="A833" s="18">
        <v>827</v>
      </c>
      <c r="B833" s="23">
        <v>3502</v>
      </c>
      <c r="C833" s="24" t="s">
        <v>421</v>
      </c>
      <c r="D833" s="26">
        <v>0</v>
      </c>
      <c r="E833" s="25">
        <v>0</v>
      </c>
      <c r="F833" s="26">
        <v>0</v>
      </c>
      <c r="G833" s="26">
        <v>615.84010000000001</v>
      </c>
      <c r="H833" s="27">
        <v>0</v>
      </c>
      <c r="I833" s="25">
        <v>615.84010000000001</v>
      </c>
      <c r="J833" s="25">
        <v>615.84010000000001</v>
      </c>
      <c r="K833" s="27"/>
    </row>
    <row r="834" spans="1:11" x14ac:dyDescent="0.2">
      <c r="A834" s="18">
        <v>828</v>
      </c>
      <c r="B834" s="23">
        <v>36</v>
      </c>
      <c r="C834" s="24" t="s">
        <v>422</v>
      </c>
      <c r="D834" s="26">
        <v>1479.6227200000001</v>
      </c>
      <c r="E834" s="25">
        <v>1479.6227200000001</v>
      </c>
      <c r="F834" s="26">
        <v>44346.962850000004</v>
      </c>
      <c r="G834" s="26">
        <v>-106400.98862</v>
      </c>
      <c r="H834" s="27">
        <v>79284.083910000001</v>
      </c>
      <c r="I834" s="25">
        <v>17230.058140000001</v>
      </c>
      <c r="J834" s="25">
        <v>18709.68086</v>
      </c>
      <c r="K834" s="27">
        <v>10173.791939999999</v>
      </c>
    </row>
    <row r="835" spans="1:11" x14ac:dyDescent="0.2">
      <c r="A835" s="18">
        <v>829</v>
      </c>
      <c r="B835" s="23">
        <v>3601</v>
      </c>
      <c r="C835" s="24" t="s">
        <v>423</v>
      </c>
      <c r="D835" s="26">
        <v>10729.207420000001</v>
      </c>
      <c r="E835" s="25">
        <v>10729.207420000001</v>
      </c>
      <c r="F835" s="26">
        <v>44346.962850000004</v>
      </c>
      <c r="G835" s="26">
        <v>20752.253649999999</v>
      </c>
      <c r="H835" s="27">
        <v>79284.083910000001</v>
      </c>
      <c r="I835" s="25">
        <v>144383.30041</v>
      </c>
      <c r="J835" s="25">
        <v>155112.50782999999</v>
      </c>
      <c r="K835" s="27">
        <v>13482.340200000001</v>
      </c>
    </row>
    <row r="836" spans="1:11" x14ac:dyDescent="0.2">
      <c r="A836" s="18">
        <v>830</v>
      </c>
      <c r="B836" s="23">
        <v>3602</v>
      </c>
      <c r="C836" s="24" t="s">
        <v>424</v>
      </c>
      <c r="D836" s="26">
        <v>-9249.5846999999994</v>
      </c>
      <c r="E836" s="25">
        <v>-9249.5846999999994</v>
      </c>
      <c r="F836" s="26">
        <v>0</v>
      </c>
      <c r="G836" s="26">
        <v>-127153.24227</v>
      </c>
      <c r="H836" s="27">
        <v>0</v>
      </c>
      <c r="I836" s="25">
        <v>-127153.24227</v>
      </c>
      <c r="J836" s="25">
        <v>-136402.82696999999</v>
      </c>
      <c r="K836" s="27">
        <v>-3308.54826</v>
      </c>
    </row>
    <row r="837" spans="1:11" x14ac:dyDescent="0.2">
      <c r="A837" s="18">
        <v>831</v>
      </c>
      <c r="B837" s="23">
        <v>3603</v>
      </c>
      <c r="C837" s="24" t="s">
        <v>425</v>
      </c>
      <c r="D837" s="26">
        <v>0</v>
      </c>
      <c r="E837" s="25">
        <v>0</v>
      </c>
      <c r="F837" s="26">
        <v>0</v>
      </c>
      <c r="G837" s="26">
        <v>0</v>
      </c>
      <c r="H837" s="27">
        <v>0</v>
      </c>
      <c r="I837" s="25">
        <v>0</v>
      </c>
      <c r="J837" s="25">
        <v>0</v>
      </c>
      <c r="K837" s="27">
        <v>0</v>
      </c>
    </row>
    <row r="838" spans="1:11" s="32" customFormat="1" x14ac:dyDescent="0.2">
      <c r="A838" s="28">
        <v>832</v>
      </c>
      <c r="B838" s="29">
        <v>3604</v>
      </c>
      <c r="C838" s="30" t="s">
        <v>426</v>
      </c>
      <c r="D838" s="26">
        <v>0</v>
      </c>
      <c r="E838" s="31">
        <v>0</v>
      </c>
      <c r="F838" s="26">
        <v>0</v>
      </c>
      <c r="G838" s="26">
        <v>0</v>
      </c>
      <c r="H838" s="27">
        <v>0</v>
      </c>
      <c r="I838" s="31">
        <v>0</v>
      </c>
      <c r="J838" s="31">
        <v>0</v>
      </c>
      <c r="K838" s="27">
        <v>0</v>
      </c>
    </row>
    <row r="839" spans="1:11" x14ac:dyDescent="0.2">
      <c r="A839" s="18">
        <v>833</v>
      </c>
      <c r="B839" s="23"/>
      <c r="C839" s="24" t="s">
        <v>427</v>
      </c>
      <c r="D839" s="26">
        <v>72800.528399999996</v>
      </c>
      <c r="E839" s="25">
        <v>72800.528399999996</v>
      </c>
      <c r="F839" s="26">
        <v>469694.66275000002</v>
      </c>
      <c r="G839" s="26">
        <v>398416.65013999998</v>
      </c>
      <c r="H839" s="27">
        <v>907836.76870999997</v>
      </c>
      <c r="I839" s="25">
        <v>1775948.0815999999</v>
      </c>
      <c r="J839" s="25">
        <v>1848748.6099999999</v>
      </c>
      <c r="K839" s="27">
        <v>320945.31686999998</v>
      </c>
    </row>
    <row r="840" spans="1:11" x14ac:dyDescent="0.2">
      <c r="A840" s="18">
        <v>834</v>
      </c>
      <c r="B840" s="23"/>
      <c r="C840" s="24"/>
      <c r="D840" s="26"/>
      <c r="E840" s="25">
        <v>0</v>
      </c>
      <c r="F840" s="26"/>
      <c r="G840" s="26"/>
      <c r="H840" s="27"/>
      <c r="I840" s="25">
        <v>0</v>
      </c>
      <c r="J840" s="25">
        <v>0</v>
      </c>
      <c r="K840" s="27"/>
    </row>
    <row r="841" spans="1:11" x14ac:dyDescent="0.2">
      <c r="A841" s="18">
        <v>835</v>
      </c>
      <c r="B841" s="23"/>
      <c r="C841" s="24" t="s">
        <v>428</v>
      </c>
      <c r="D841" s="26">
        <v>265824.17313000001</v>
      </c>
      <c r="E841" s="25">
        <v>265824.17313000001</v>
      </c>
      <c r="F841" s="26">
        <v>1686567.4382</v>
      </c>
      <c r="G841" s="26">
        <v>1745771.6474299999</v>
      </c>
      <c r="H841" s="27">
        <v>2613860.8465700001</v>
      </c>
      <c r="I841" s="25">
        <v>6046199.9321999997</v>
      </c>
      <c r="J841" s="25">
        <v>6312024.1053299997</v>
      </c>
      <c r="K841" s="27">
        <v>427191.93437999999</v>
      </c>
    </row>
    <row r="842" spans="1:11" x14ac:dyDescent="0.2">
      <c r="A842" s="18">
        <v>836</v>
      </c>
      <c r="B842" s="23"/>
      <c r="C842" s="24"/>
      <c r="D842" s="26"/>
      <c r="E842" s="25">
        <v>0</v>
      </c>
      <c r="F842" s="26"/>
      <c r="G842" s="26"/>
      <c r="H842" s="27"/>
      <c r="I842" s="25">
        <v>0</v>
      </c>
      <c r="J842" s="25">
        <v>0</v>
      </c>
      <c r="K842" s="27"/>
    </row>
    <row r="843" spans="1:11" x14ac:dyDescent="0.2">
      <c r="A843" s="18">
        <v>837</v>
      </c>
      <c r="B843" s="23">
        <v>5</v>
      </c>
      <c r="C843" s="24" t="s">
        <v>429</v>
      </c>
      <c r="D843" s="26">
        <v>1677.3684900000001</v>
      </c>
      <c r="E843" s="25">
        <v>1677.3684900000001</v>
      </c>
      <c r="F843" s="26">
        <v>7693.0859799999998</v>
      </c>
      <c r="G843" s="26">
        <v>14899.94239</v>
      </c>
      <c r="H843" s="27">
        <v>55033.823680000001</v>
      </c>
      <c r="I843" s="25">
        <v>77626.852050000001</v>
      </c>
      <c r="J843" s="25">
        <v>79304.220539999995</v>
      </c>
      <c r="K843" s="27">
        <v>1997.4639999999999</v>
      </c>
    </row>
    <row r="844" spans="1:11" x14ac:dyDescent="0.2">
      <c r="A844" s="18">
        <v>838</v>
      </c>
      <c r="B844" s="23"/>
      <c r="C844" s="24"/>
      <c r="D844" s="26"/>
      <c r="E844" s="25">
        <v>0</v>
      </c>
      <c r="F844" s="26"/>
      <c r="G844" s="26"/>
      <c r="H844" s="27"/>
      <c r="I844" s="25">
        <v>0</v>
      </c>
      <c r="J844" s="25">
        <v>0</v>
      </c>
      <c r="K844" s="27"/>
    </row>
    <row r="845" spans="1:11" x14ac:dyDescent="0.2">
      <c r="A845" s="18">
        <v>839</v>
      </c>
      <c r="B845" s="23"/>
      <c r="C845" s="24" t="s">
        <v>430</v>
      </c>
      <c r="D845" s="26">
        <v>267501.54161999997</v>
      </c>
      <c r="E845" s="25">
        <v>267501.54161999997</v>
      </c>
      <c r="F845" s="26">
        <v>1694260.5241799999</v>
      </c>
      <c r="G845" s="26">
        <v>1760671.5898200001</v>
      </c>
      <c r="H845" s="27">
        <v>2668894.67025</v>
      </c>
      <c r="I845" s="25">
        <v>6123826.7842500005</v>
      </c>
      <c r="J845" s="25">
        <v>6391328.3258700008</v>
      </c>
      <c r="K845" s="27">
        <v>429189.39838000003</v>
      </c>
    </row>
    <row r="846" spans="1:11" x14ac:dyDescent="0.2">
      <c r="A846" s="18">
        <v>840</v>
      </c>
      <c r="B846" s="23"/>
      <c r="C846" s="24"/>
      <c r="D846" s="26"/>
      <c r="E846" s="25">
        <v>0</v>
      </c>
      <c r="F846" s="26"/>
      <c r="G846" s="26"/>
      <c r="H846" s="27"/>
      <c r="I846" s="25">
        <v>0</v>
      </c>
      <c r="J846" s="25">
        <v>0</v>
      </c>
      <c r="K846" s="27"/>
    </row>
    <row r="847" spans="1:11" x14ac:dyDescent="0.2">
      <c r="A847" s="18">
        <v>841</v>
      </c>
      <c r="B847" s="23"/>
      <c r="C847" s="24" t="s">
        <v>431</v>
      </c>
      <c r="D847" s="26">
        <v>0</v>
      </c>
      <c r="E847" s="25">
        <v>0</v>
      </c>
      <c r="F847" s="26">
        <v>0</v>
      </c>
      <c r="G847" s="26">
        <v>0</v>
      </c>
      <c r="H847" s="27">
        <v>0</v>
      </c>
      <c r="I847" s="25">
        <v>0</v>
      </c>
      <c r="J847" s="25">
        <v>0</v>
      </c>
      <c r="K847" s="27">
        <v>0</v>
      </c>
    </row>
    <row r="848" spans="1:11" x14ac:dyDescent="0.2">
      <c r="A848" s="18">
        <v>842</v>
      </c>
      <c r="B848" s="23"/>
      <c r="C848" s="24"/>
      <c r="D848" s="26"/>
      <c r="E848" s="25">
        <v>0</v>
      </c>
      <c r="F848" s="26"/>
      <c r="G848" s="26"/>
      <c r="H848" s="27"/>
      <c r="I848" s="25">
        <v>0</v>
      </c>
      <c r="J848" s="25">
        <v>0</v>
      </c>
      <c r="K848" s="27"/>
    </row>
    <row r="849" spans="1:11" x14ac:dyDescent="0.2">
      <c r="A849" s="18">
        <v>843</v>
      </c>
      <c r="B849" s="23">
        <v>6</v>
      </c>
      <c r="C849" s="24" t="s">
        <v>432</v>
      </c>
      <c r="D849" s="26">
        <v>43322.120040000002</v>
      </c>
      <c r="E849" s="25">
        <v>43322.120040000002</v>
      </c>
      <c r="F849" s="26">
        <v>263533.71639000002</v>
      </c>
      <c r="G849" s="26">
        <v>3885.5872199999999</v>
      </c>
      <c r="H849" s="27">
        <v>69264.380709999998</v>
      </c>
      <c r="I849" s="25">
        <v>336683.68432</v>
      </c>
      <c r="J849" s="25">
        <v>380005.80436000001</v>
      </c>
      <c r="K849" s="27">
        <v>109863.97923</v>
      </c>
    </row>
    <row r="850" spans="1:11" x14ac:dyDescent="0.2">
      <c r="A850" s="18">
        <v>844</v>
      </c>
      <c r="B850" s="23">
        <v>61</v>
      </c>
      <c r="C850" s="24" t="s">
        <v>433</v>
      </c>
      <c r="D850" s="26">
        <v>0</v>
      </c>
      <c r="E850" s="25">
        <v>0</v>
      </c>
      <c r="F850" s="26">
        <v>0</v>
      </c>
      <c r="G850" s="26">
        <v>869.01900000000001</v>
      </c>
      <c r="H850" s="27">
        <v>0</v>
      </c>
      <c r="I850" s="25">
        <v>869.01900000000001</v>
      </c>
      <c r="J850" s="25">
        <v>869.01900000000001</v>
      </c>
      <c r="K850" s="27">
        <v>0</v>
      </c>
    </row>
    <row r="851" spans="1:11" x14ac:dyDescent="0.2">
      <c r="A851" s="18">
        <v>845</v>
      </c>
      <c r="B851" s="23">
        <v>6101</v>
      </c>
      <c r="C851" s="24" t="s">
        <v>434</v>
      </c>
      <c r="D851" s="26"/>
      <c r="E851" s="25">
        <v>0</v>
      </c>
      <c r="F851" s="26"/>
      <c r="G851" s="26"/>
      <c r="H851" s="27">
        <v>0</v>
      </c>
      <c r="I851" s="25">
        <v>0</v>
      </c>
      <c r="J851" s="25">
        <v>0</v>
      </c>
      <c r="K851" s="27"/>
    </row>
    <row r="852" spans="1:11" x14ac:dyDescent="0.2">
      <c r="A852" s="18">
        <v>846</v>
      </c>
      <c r="B852" s="23">
        <v>610105</v>
      </c>
      <c r="C852" s="24" t="s">
        <v>435</v>
      </c>
      <c r="D852" s="26"/>
      <c r="E852" s="25">
        <v>0</v>
      </c>
      <c r="F852" s="26"/>
      <c r="G852" s="26"/>
      <c r="H852" s="27">
        <v>0</v>
      </c>
      <c r="I852" s="25">
        <v>0</v>
      </c>
      <c r="J852" s="25">
        <v>0</v>
      </c>
      <c r="K852" s="27"/>
    </row>
    <row r="853" spans="1:11" x14ac:dyDescent="0.2">
      <c r="A853" s="18">
        <v>847</v>
      </c>
      <c r="B853" s="23">
        <v>610110</v>
      </c>
      <c r="C853" s="24" t="s">
        <v>436</v>
      </c>
      <c r="D853" s="26"/>
      <c r="E853" s="25">
        <v>0</v>
      </c>
      <c r="F853" s="26"/>
      <c r="G853" s="26"/>
      <c r="H853" s="27">
        <v>0</v>
      </c>
      <c r="I853" s="25">
        <v>0</v>
      </c>
      <c r="J853" s="25">
        <v>0</v>
      </c>
      <c r="K853" s="27"/>
    </row>
    <row r="854" spans="1:11" x14ac:dyDescent="0.2">
      <c r="A854" s="18">
        <v>848</v>
      </c>
      <c r="B854" s="23">
        <v>610115</v>
      </c>
      <c r="C854" s="24" t="s">
        <v>437</v>
      </c>
      <c r="D854" s="26"/>
      <c r="E854" s="25">
        <v>0</v>
      </c>
      <c r="F854" s="26"/>
      <c r="G854" s="26"/>
      <c r="H854" s="27">
        <v>0</v>
      </c>
      <c r="I854" s="25">
        <v>0</v>
      </c>
      <c r="J854" s="25">
        <v>0</v>
      </c>
      <c r="K854" s="27"/>
    </row>
    <row r="855" spans="1:11" x14ac:dyDescent="0.2">
      <c r="A855" s="18">
        <v>849</v>
      </c>
      <c r="B855" s="23">
        <v>610120</v>
      </c>
      <c r="C855" s="24" t="s">
        <v>438</v>
      </c>
      <c r="D855" s="26"/>
      <c r="E855" s="25">
        <v>0</v>
      </c>
      <c r="F855" s="26"/>
      <c r="G855" s="26"/>
      <c r="H855" s="27">
        <v>0</v>
      </c>
      <c r="I855" s="25">
        <v>0</v>
      </c>
      <c r="J855" s="25">
        <v>0</v>
      </c>
      <c r="K855" s="27"/>
    </row>
    <row r="856" spans="1:11" x14ac:dyDescent="0.2">
      <c r="A856" s="18">
        <v>850</v>
      </c>
      <c r="B856" s="23">
        <v>6102</v>
      </c>
      <c r="C856" s="24" t="s">
        <v>439</v>
      </c>
      <c r="D856" s="26"/>
      <c r="E856" s="25">
        <v>0</v>
      </c>
      <c r="F856" s="26"/>
      <c r="G856" s="26"/>
      <c r="H856" s="27">
        <v>0</v>
      </c>
      <c r="I856" s="25">
        <v>0</v>
      </c>
      <c r="J856" s="25">
        <v>0</v>
      </c>
      <c r="K856" s="27"/>
    </row>
    <row r="857" spans="1:11" x14ac:dyDescent="0.2">
      <c r="A857" s="18">
        <v>851</v>
      </c>
      <c r="B857" s="23">
        <v>610205</v>
      </c>
      <c r="C857" s="24" t="s">
        <v>435</v>
      </c>
      <c r="D857" s="26"/>
      <c r="E857" s="25">
        <v>0</v>
      </c>
      <c r="F857" s="26"/>
      <c r="G857" s="26"/>
      <c r="H857" s="27">
        <v>0</v>
      </c>
      <c r="I857" s="25">
        <v>0</v>
      </c>
      <c r="J857" s="25">
        <v>0</v>
      </c>
      <c r="K857" s="27"/>
    </row>
    <row r="858" spans="1:11" x14ac:dyDescent="0.2">
      <c r="A858" s="18">
        <v>852</v>
      </c>
      <c r="B858" s="23">
        <v>610210</v>
      </c>
      <c r="C858" s="24" t="s">
        <v>436</v>
      </c>
      <c r="D858" s="26"/>
      <c r="E858" s="25">
        <v>0</v>
      </c>
      <c r="F858" s="26"/>
      <c r="G858" s="26"/>
      <c r="H858" s="27">
        <v>0</v>
      </c>
      <c r="I858" s="25">
        <v>0</v>
      </c>
      <c r="J858" s="25">
        <v>0</v>
      </c>
      <c r="K858" s="27"/>
    </row>
    <row r="859" spans="1:11" x14ac:dyDescent="0.2">
      <c r="A859" s="18">
        <v>853</v>
      </c>
      <c r="B859" s="23">
        <v>610215</v>
      </c>
      <c r="C859" s="24" t="s">
        <v>437</v>
      </c>
      <c r="D859" s="26"/>
      <c r="E859" s="25">
        <v>0</v>
      </c>
      <c r="F859" s="26"/>
      <c r="G859" s="26"/>
      <c r="H859" s="27">
        <v>0</v>
      </c>
      <c r="I859" s="25">
        <v>0</v>
      </c>
      <c r="J859" s="25">
        <v>0</v>
      </c>
      <c r="K859" s="27"/>
    </row>
    <row r="860" spans="1:11" x14ac:dyDescent="0.2">
      <c r="A860" s="18">
        <v>854</v>
      </c>
      <c r="B860" s="23">
        <v>610220</v>
      </c>
      <c r="C860" s="24" t="s">
        <v>438</v>
      </c>
      <c r="D860" s="26"/>
      <c r="E860" s="25">
        <v>0</v>
      </c>
      <c r="F860" s="26"/>
      <c r="G860" s="26"/>
      <c r="H860" s="27">
        <v>0</v>
      </c>
      <c r="I860" s="25">
        <v>0</v>
      </c>
      <c r="J860" s="25">
        <v>0</v>
      </c>
      <c r="K860" s="27"/>
    </row>
    <row r="861" spans="1:11" x14ac:dyDescent="0.2">
      <c r="A861" s="18">
        <v>855</v>
      </c>
      <c r="B861" s="23">
        <v>6103</v>
      </c>
      <c r="C861" s="24" t="s">
        <v>440</v>
      </c>
      <c r="D861" s="26"/>
      <c r="E861" s="25">
        <v>0</v>
      </c>
      <c r="F861" s="26"/>
      <c r="G861" s="26"/>
      <c r="H861" s="27">
        <v>0</v>
      </c>
      <c r="I861" s="25">
        <v>0</v>
      </c>
      <c r="J861" s="25">
        <v>0</v>
      </c>
      <c r="K861" s="27"/>
    </row>
    <row r="862" spans="1:11" x14ac:dyDescent="0.2">
      <c r="A862" s="18">
        <v>856</v>
      </c>
      <c r="B862" s="23">
        <v>6104</v>
      </c>
      <c r="C862" s="24" t="s">
        <v>441</v>
      </c>
      <c r="D862" s="26"/>
      <c r="E862" s="25">
        <v>0</v>
      </c>
      <c r="F862" s="26"/>
      <c r="G862" s="26"/>
      <c r="H862" s="27">
        <v>0</v>
      </c>
      <c r="I862" s="25">
        <v>0</v>
      </c>
      <c r="J862" s="25">
        <v>0</v>
      </c>
      <c r="K862" s="27"/>
    </row>
    <row r="863" spans="1:11" x14ac:dyDescent="0.2">
      <c r="A863" s="18">
        <v>857</v>
      </c>
      <c r="B863" s="23">
        <v>6105</v>
      </c>
      <c r="C863" s="24" t="s">
        <v>442</v>
      </c>
      <c r="D863" s="26"/>
      <c r="E863" s="25">
        <v>0</v>
      </c>
      <c r="F863" s="26"/>
      <c r="G863" s="26"/>
      <c r="H863" s="27">
        <v>0</v>
      </c>
      <c r="I863" s="25">
        <v>0</v>
      </c>
      <c r="J863" s="25">
        <v>0</v>
      </c>
      <c r="K863" s="27"/>
    </row>
    <row r="864" spans="1:11" x14ac:dyDescent="0.2">
      <c r="A864" s="18">
        <v>858</v>
      </c>
      <c r="B864" s="23">
        <v>6190</v>
      </c>
      <c r="C864" s="24" t="s">
        <v>443</v>
      </c>
      <c r="D864" s="26">
        <v>0</v>
      </c>
      <c r="E864" s="25">
        <v>0</v>
      </c>
      <c r="F864" s="26">
        <v>0</v>
      </c>
      <c r="G864" s="26">
        <v>869.01900000000001</v>
      </c>
      <c r="H864" s="27">
        <v>0</v>
      </c>
      <c r="I864" s="25">
        <v>869.01900000000001</v>
      </c>
      <c r="J864" s="25">
        <v>869.01900000000001</v>
      </c>
      <c r="K864" s="27">
        <v>0</v>
      </c>
    </row>
    <row r="865" spans="1:11" x14ac:dyDescent="0.2">
      <c r="A865" s="18">
        <v>859</v>
      </c>
      <c r="B865" s="23">
        <v>64</v>
      </c>
      <c r="C865" s="24" t="s">
        <v>444</v>
      </c>
      <c r="D865" s="26">
        <v>43322.120040000002</v>
      </c>
      <c r="E865" s="25">
        <v>43322.120040000002</v>
      </c>
      <c r="F865" s="26">
        <v>263533.71639000002</v>
      </c>
      <c r="G865" s="26">
        <v>3016.5682200000001</v>
      </c>
      <c r="H865" s="27">
        <v>69264.380709999998</v>
      </c>
      <c r="I865" s="25">
        <v>335814.66532000003</v>
      </c>
      <c r="J865" s="25">
        <v>379136.78536000004</v>
      </c>
      <c r="K865" s="27">
        <v>109863.97923</v>
      </c>
    </row>
    <row r="866" spans="1:11" x14ac:dyDescent="0.2">
      <c r="A866" s="18">
        <v>860</v>
      </c>
      <c r="B866" s="23">
        <v>6401</v>
      </c>
      <c r="C866" s="24" t="s">
        <v>445</v>
      </c>
      <c r="D866" s="26"/>
      <c r="E866" s="25">
        <v>0</v>
      </c>
      <c r="F866" s="26"/>
      <c r="G866" s="26">
        <v>0</v>
      </c>
      <c r="H866" s="27">
        <v>0</v>
      </c>
      <c r="I866" s="25">
        <v>0</v>
      </c>
      <c r="J866" s="25">
        <v>0</v>
      </c>
      <c r="K866" s="27"/>
    </row>
    <row r="867" spans="1:11" x14ac:dyDescent="0.2">
      <c r="A867" s="18">
        <v>861</v>
      </c>
      <c r="B867" s="23">
        <v>640105</v>
      </c>
      <c r="C867" s="24" t="s">
        <v>446</v>
      </c>
      <c r="D867" s="26"/>
      <c r="E867" s="25">
        <v>0</v>
      </c>
      <c r="F867" s="26"/>
      <c r="G867" s="26">
        <v>0</v>
      </c>
      <c r="H867" s="27">
        <v>0</v>
      </c>
      <c r="I867" s="25">
        <v>0</v>
      </c>
      <c r="J867" s="25">
        <v>0</v>
      </c>
      <c r="K867" s="27"/>
    </row>
    <row r="868" spans="1:11" x14ac:dyDescent="0.2">
      <c r="A868" s="18">
        <v>862</v>
      </c>
      <c r="B868" s="23">
        <v>640110</v>
      </c>
      <c r="C868" s="24" t="s">
        <v>447</v>
      </c>
      <c r="D868" s="26"/>
      <c r="E868" s="25">
        <v>0</v>
      </c>
      <c r="F868" s="26"/>
      <c r="G868" s="26">
        <v>0</v>
      </c>
      <c r="H868" s="27">
        <v>0</v>
      </c>
      <c r="I868" s="25">
        <v>0</v>
      </c>
      <c r="J868" s="25">
        <v>0</v>
      </c>
      <c r="K868" s="27"/>
    </row>
    <row r="869" spans="1:11" x14ac:dyDescent="0.2">
      <c r="A869" s="18">
        <v>863</v>
      </c>
      <c r="B869" s="23">
        <v>6402</v>
      </c>
      <c r="C869" s="24" t="s">
        <v>448</v>
      </c>
      <c r="D869" s="26"/>
      <c r="E869" s="25">
        <v>0</v>
      </c>
      <c r="F869" s="26"/>
      <c r="G869" s="26">
        <v>27.674620000000001</v>
      </c>
      <c r="H869" s="27">
        <v>0</v>
      </c>
      <c r="I869" s="25">
        <v>27.674620000000001</v>
      </c>
      <c r="J869" s="25">
        <v>27.674620000000001</v>
      </c>
      <c r="K869" s="27"/>
    </row>
    <row r="870" spans="1:11" x14ac:dyDescent="0.2">
      <c r="A870" s="18">
        <v>864</v>
      </c>
      <c r="B870" s="23">
        <v>640205</v>
      </c>
      <c r="C870" s="24" t="s">
        <v>449</v>
      </c>
      <c r="D870" s="26"/>
      <c r="E870" s="25">
        <v>0</v>
      </c>
      <c r="F870" s="26"/>
      <c r="G870" s="26">
        <v>0</v>
      </c>
      <c r="H870" s="27">
        <v>0</v>
      </c>
      <c r="I870" s="25">
        <v>0</v>
      </c>
      <c r="J870" s="25">
        <v>0</v>
      </c>
      <c r="K870" s="27"/>
    </row>
    <row r="871" spans="1:11" x14ac:dyDescent="0.2">
      <c r="A871" s="18">
        <v>865</v>
      </c>
      <c r="B871" s="23">
        <v>640210</v>
      </c>
      <c r="C871" s="24" t="s">
        <v>450</v>
      </c>
      <c r="D871" s="26"/>
      <c r="E871" s="25">
        <v>0</v>
      </c>
      <c r="F871" s="26"/>
      <c r="G871" s="26">
        <v>0</v>
      </c>
      <c r="H871" s="27"/>
      <c r="I871" s="25">
        <v>0</v>
      </c>
      <c r="J871" s="25">
        <v>0</v>
      </c>
      <c r="K871" s="27"/>
    </row>
    <row r="872" spans="1:11" x14ac:dyDescent="0.2">
      <c r="A872" s="18">
        <v>866</v>
      </c>
      <c r="B872" s="23">
        <v>640215</v>
      </c>
      <c r="C872" s="24" t="s">
        <v>451</v>
      </c>
      <c r="D872" s="26"/>
      <c r="E872" s="25">
        <v>0</v>
      </c>
      <c r="F872" s="26"/>
      <c r="G872" s="26">
        <v>0</v>
      </c>
      <c r="H872" s="27">
        <v>0</v>
      </c>
      <c r="I872" s="25">
        <v>0</v>
      </c>
      <c r="J872" s="25">
        <v>0</v>
      </c>
      <c r="K872" s="27"/>
    </row>
    <row r="873" spans="1:11" x14ac:dyDescent="0.2">
      <c r="A873" s="18">
        <v>867</v>
      </c>
      <c r="B873" s="23">
        <v>640220</v>
      </c>
      <c r="C873" s="24" t="s">
        <v>452</v>
      </c>
      <c r="D873" s="26"/>
      <c r="E873" s="25">
        <v>0</v>
      </c>
      <c r="F873" s="26"/>
      <c r="G873" s="26"/>
      <c r="H873" s="27"/>
      <c r="I873" s="25">
        <v>0</v>
      </c>
      <c r="J873" s="25">
        <v>0</v>
      </c>
      <c r="K873" s="27"/>
    </row>
    <row r="874" spans="1:11" x14ac:dyDescent="0.2">
      <c r="A874" s="18">
        <v>868</v>
      </c>
      <c r="B874" s="23">
        <v>640290</v>
      </c>
      <c r="C874" s="24" t="s">
        <v>157</v>
      </c>
      <c r="D874" s="26"/>
      <c r="E874" s="25">
        <v>0</v>
      </c>
      <c r="F874" s="26"/>
      <c r="G874" s="26">
        <v>27.674620000000001</v>
      </c>
      <c r="H874" s="27">
        <v>0</v>
      </c>
      <c r="I874" s="25">
        <v>27.674620000000001</v>
      </c>
      <c r="J874" s="25">
        <v>27.674620000000001</v>
      </c>
      <c r="K874" s="27"/>
    </row>
    <row r="875" spans="1:11" x14ac:dyDescent="0.2">
      <c r="A875" s="18">
        <v>869</v>
      </c>
      <c r="B875" s="23">
        <v>6403</v>
      </c>
      <c r="C875" s="24" t="s">
        <v>453</v>
      </c>
      <c r="D875" s="26"/>
      <c r="E875" s="25">
        <v>0</v>
      </c>
      <c r="F875" s="26"/>
      <c r="G875" s="26">
        <v>0</v>
      </c>
      <c r="H875" s="27">
        <v>0</v>
      </c>
      <c r="I875" s="25">
        <v>0</v>
      </c>
      <c r="J875" s="25">
        <v>0</v>
      </c>
      <c r="K875" s="27"/>
    </row>
    <row r="876" spans="1:11" x14ac:dyDescent="0.2">
      <c r="A876" s="18">
        <v>870</v>
      </c>
      <c r="B876" s="23">
        <v>640305</v>
      </c>
      <c r="C876" s="24" t="s">
        <v>454</v>
      </c>
      <c r="D876" s="26"/>
      <c r="E876" s="25">
        <v>0</v>
      </c>
      <c r="F876" s="26"/>
      <c r="G876" s="26">
        <v>0</v>
      </c>
      <c r="H876" s="27">
        <v>0</v>
      </c>
      <c r="I876" s="25">
        <v>0</v>
      </c>
      <c r="J876" s="25">
        <v>0</v>
      </c>
      <c r="K876" s="27"/>
    </row>
    <row r="877" spans="1:11" x14ac:dyDescent="0.2">
      <c r="A877" s="18">
        <v>871</v>
      </c>
      <c r="B877" s="23">
        <v>640310</v>
      </c>
      <c r="C877" s="24" t="s">
        <v>455</v>
      </c>
      <c r="D877" s="26"/>
      <c r="E877" s="25">
        <v>0</v>
      </c>
      <c r="F877" s="26"/>
      <c r="G877" s="26">
        <v>0</v>
      </c>
      <c r="H877" s="27">
        <v>0</v>
      </c>
      <c r="I877" s="25">
        <v>0</v>
      </c>
      <c r="J877" s="25">
        <v>0</v>
      </c>
      <c r="K877" s="27"/>
    </row>
    <row r="878" spans="1:11" x14ac:dyDescent="0.2">
      <c r="A878" s="18">
        <v>872</v>
      </c>
      <c r="B878" s="23">
        <v>640315</v>
      </c>
      <c r="C878" s="24" t="s">
        <v>456</v>
      </c>
      <c r="D878" s="26"/>
      <c r="E878" s="25">
        <v>0</v>
      </c>
      <c r="F878" s="26"/>
      <c r="G878" s="26">
        <v>0</v>
      </c>
      <c r="H878" s="27">
        <v>0</v>
      </c>
      <c r="I878" s="25">
        <v>0</v>
      </c>
      <c r="J878" s="25">
        <v>0</v>
      </c>
      <c r="K878" s="27"/>
    </row>
    <row r="879" spans="1:11" x14ac:dyDescent="0.2">
      <c r="A879" s="18">
        <v>873</v>
      </c>
      <c r="B879" s="23">
        <v>6404</v>
      </c>
      <c r="C879" s="24" t="s">
        <v>457</v>
      </c>
      <c r="D879" s="26">
        <v>43322.120040000002</v>
      </c>
      <c r="E879" s="25">
        <v>43322.120040000002</v>
      </c>
      <c r="F879" s="26">
        <v>263533.71639000002</v>
      </c>
      <c r="G879" s="26">
        <v>2988.8935999999999</v>
      </c>
      <c r="H879" s="27">
        <v>69264.380709999998</v>
      </c>
      <c r="I879" s="25">
        <v>335786.99070000002</v>
      </c>
      <c r="J879" s="25">
        <v>379109.11074000003</v>
      </c>
      <c r="K879" s="27">
        <v>109863.97923</v>
      </c>
    </row>
    <row r="880" spans="1:11" x14ac:dyDescent="0.2">
      <c r="A880" s="18">
        <v>874</v>
      </c>
      <c r="B880" s="23">
        <v>640405</v>
      </c>
      <c r="C880" s="24" t="s">
        <v>144</v>
      </c>
      <c r="D880" s="26">
        <v>43322.120040000002</v>
      </c>
      <c r="E880" s="25">
        <v>43322.120040000002</v>
      </c>
      <c r="F880" s="26">
        <v>0</v>
      </c>
      <c r="G880" s="26">
        <v>2131.2022200000001</v>
      </c>
      <c r="H880" s="27">
        <v>68807.814710000006</v>
      </c>
      <c r="I880" s="25">
        <v>70939.016930000013</v>
      </c>
      <c r="J880" s="25">
        <v>114261.13697000002</v>
      </c>
      <c r="K880" s="27"/>
    </row>
    <row r="881" spans="1:11" x14ac:dyDescent="0.2">
      <c r="A881" s="18">
        <v>875</v>
      </c>
      <c r="B881" s="23">
        <v>640410</v>
      </c>
      <c r="C881" s="24" t="s">
        <v>145</v>
      </c>
      <c r="D881" s="26">
        <v>0</v>
      </c>
      <c r="E881" s="25">
        <v>0</v>
      </c>
      <c r="F881" s="26">
        <v>0</v>
      </c>
      <c r="G881" s="26">
        <v>0</v>
      </c>
      <c r="H881" s="27">
        <v>0</v>
      </c>
      <c r="I881" s="25">
        <v>0</v>
      </c>
      <c r="J881" s="25">
        <v>0</v>
      </c>
      <c r="K881" s="27"/>
    </row>
    <row r="882" spans="1:11" x14ac:dyDescent="0.2">
      <c r="A882" s="18">
        <v>876</v>
      </c>
      <c r="B882" s="23">
        <v>640415</v>
      </c>
      <c r="C882" s="24" t="s">
        <v>146</v>
      </c>
      <c r="D882" s="26">
        <v>0</v>
      </c>
      <c r="E882" s="25">
        <v>0</v>
      </c>
      <c r="F882" s="26">
        <v>0</v>
      </c>
      <c r="G882" s="26"/>
      <c r="H882" s="27"/>
      <c r="I882" s="25">
        <v>0</v>
      </c>
      <c r="J882" s="25">
        <v>0</v>
      </c>
      <c r="K882" s="27"/>
    </row>
    <row r="883" spans="1:11" x14ac:dyDescent="0.2">
      <c r="A883" s="18">
        <v>877</v>
      </c>
      <c r="B883" s="23">
        <v>640420</v>
      </c>
      <c r="C883" s="24" t="s">
        <v>147</v>
      </c>
      <c r="D883" s="26"/>
      <c r="E883" s="25">
        <v>0</v>
      </c>
      <c r="F883" s="26"/>
      <c r="G883" s="26">
        <v>857.69137999999998</v>
      </c>
      <c r="H883" s="27">
        <v>456.56599999999997</v>
      </c>
      <c r="I883" s="25">
        <v>1314.25738</v>
      </c>
      <c r="J883" s="25">
        <v>1314.25738</v>
      </c>
      <c r="K883" s="27"/>
    </row>
    <row r="884" spans="1:11" x14ac:dyDescent="0.2">
      <c r="A884" s="18">
        <v>878</v>
      </c>
      <c r="B884" s="23">
        <v>640425</v>
      </c>
      <c r="C884" s="24" t="s">
        <v>148</v>
      </c>
      <c r="D884" s="26"/>
      <c r="E884" s="25">
        <v>0</v>
      </c>
      <c r="F884" s="26"/>
      <c r="G884" s="26"/>
      <c r="H884" s="27"/>
      <c r="I884" s="25">
        <v>0</v>
      </c>
      <c r="J884" s="25">
        <v>0</v>
      </c>
      <c r="K884" s="27">
        <v>109863.97923</v>
      </c>
    </row>
    <row r="885" spans="1:11" x14ac:dyDescent="0.2">
      <c r="A885" s="18">
        <v>879</v>
      </c>
      <c r="B885" s="23">
        <v>640430</v>
      </c>
      <c r="C885" s="24" t="s">
        <v>149</v>
      </c>
      <c r="D885" s="26"/>
      <c r="E885" s="25">
        <v>0</v>
      </c>
      <c r="F885" s="26">
        <v>263533.71639000002</v>
      </c>
      <c r="G885" s="26"/>
      <c r="H885" s="27"/>
      <c r="I885" s="25">
        <v>263533.71639000002</v>
      </c>
      <c r="J885" s="25">
        <v>263533.71639000002</v>
      </c>
      <c r="K885" s="27"/>
    </row>
    <row r="886" spans="1:11" x14ac:dyDescent="0.2">
      <c r="A886" s="18">
        <v>880</v>
      </c>
      <c r="B886" s="23">
        <v>6405</v>
      </c>
      <c r="C886" s="24" t="s">
        <v>458</v>
      </c>
      <c r="D886" s="26">
        <v>0</v>
      </c>
      <c r="E886" s="25">
        <v>0</v>
      </c>
      <c r="F886" s="26">
        <v>0</v>
      </c>
      <c r="G886" s="26">
        <v>0</v>
      </c>
      <c r="H886" s="27">
        <v>0</v>
      </c>
      <c r="I886" s="25">
        <v>0</v>
      </c>
      <c r="J886" s="25">
        <v>0</v>
      </c>
      <c r="K886" s="27">
        <v>0</v>
      </c>
    </row>
    <row r="887" spans="1:11" x14ac:dyDescent="0.2">
      <c r="A887" s="18">
        <v>881</v>
      </c>
      <c r="B887" s="23">
        <v>640505</v>
      </c>
      <c r="C887" s="24" t="s">
        <v>459</v>
      </c>
      <c r="D887" s="26">
        <v>0</v>
      </c>
      <c r="E887" s="25">
        <v>0</v>
      </c>
      <c r="F887" s="26">
        <v>0</v>
      </c>
      <c r="G887" s="26">
        <v>0</v>
      </c>
      <c r="H887" s="27">
        <v>0</v>
      </c>
      <c r="I887" s="25">
        <v>0</v>
      </c>
      <c r="J887" s="25">
        <v>0</v>
      </c>
      <c r="K887" s="27"/>
    </row>
    <row r="888" spans="1:11" x14ac:dyDescent="0.2">
      <c r="A888" s="18">
        <v>882</v>
      </c>
      <c r="B888" s="23">
        <v>640510</v>
      </c>
      <c r="C888" s="24" t="s">
        <v>460</v>
      </c>
      <c r="D888" s="26"/>
      <c r="E888" s="25">
        <v>0</v>
      </c>
      <c r="F888" s="26"/>
      <c r="G888" s="26"/>
      <c r="H888" s="27"/>
      <c r="I888" s="25">
        <v>0</v>
      </c>
      <c r="J888" s="25">
        <v>0</v>
      </c>
      <c r="K888" s="27"/>
    </row>
    <row r="889" spans="1:11" x14ac:dyDescent="0.2">
      <c r="A889" s="18">
        <v>883</v>
      </c>
      <c r="B889" s="23">
        <v>640515</v>
      </c>
      <c r="C889" s="24" t="s">
        <v>461</v>
      </c>
      <c r="D889" s="26"/>
      <c r="E889" s="25">
        <v>0</v>
      </c>
      <c r="F889" s="26"/>
      <c r="G889" s="26"/>
      <c r="H889" s="27"/>
      <c r="I889" s="25">
        <v>0</v>
      </c>
      <c r="J889" s="25">
        <v>0</v>
      </c>
      <c r="K889" s="27"/>
    </row>
    <row r="890" spans="1:11" x14ac:dyDescent="0.2">
      <c r="A890" s="18">
        <v>884</v>
      </c>
      <c r="B890" s="23">
        <v>640590</v>
      </c>
      <c r="C890" s="24" t="s">
        <v>462</v>
      </c>
      <c r="D890" s="26">
        <v>0</v>
      </c>
      <c r="E890" s="25">
        <v>0</v>
      </c>
      <c r="F890" s="26">
        <v>0</v>
      </c>
      <c r="G890" s="26">
        <v>0</v>
      </c>
      <c r="H890" s="27">
        <v>0</v>
      </c>
      <c r="I890" s="25">
        <v>0</v>
      </c>
      <c r="J890" s="25">
        <v>0</v>
      </c>
      <c r="K890" s="27">
        <v>0</v>
      </c>
    </row>
    <row r="891" spans="1:11" x14ac:dyDescent="0.2">
      <c r="A891" s="18">
        <v>885</v>
      </c>
      <c r="B891" s="23">
        <v>6406</v>
      </c>
      <c r="C891" s="24" t="s">
        <v>463</v>
      </c>
      <c r="D891" s="26"/>
      <c r="E891" s="25">
        <v>0</v>
      </c>
      <c r="F891" s="26"/>
      <c r="G891" s="26"/>
      <c r="H891" s="27"/>
      <c r="I891" s="25">
        <v>0</v>
      </c>
      <c r="J891" s="25">
        <v>0</v>
      </c>
      <c r="K891" s="27"/>
    </row>
    <row r="892" spans="1:11" x14ac:dyDescent="0.2">
      <c r="A892" s="18">
        <v>886</v>
      </c>
      <c r="B892" s="23">
        <v>6407</v>
      </c>
      <c r="C892" s="24" t="s">
        <v>464</v>
      </c>
      <c r="D892" s="26"/>
      <c r="E892" s="25">
        <v>0</v>
      </c>
      <c r="F892" s="26"/>
      <c r="G892" s="26"/>
      <c r="H892" s="27">
        <v>0</v>
      </c>
      <c r="I892" s="25">
        <v>0</v>
      </c>
      <c r="J892" s="25">
        <v>0</v>
      </c>
      <c r="K892" s="27"/>
    </row>
    <row r="893" spans="1:11" x14ac:dyDescent="0.2">
      <c r="A893" s="18">
        <v>887</v>
      </c>
      <c r="B893" s="23">
        <v>640705</v>
      </c>
      <c r="C893" s="24" t="s">
        <v>435</v>
      </c>
      <c r="D893" s="26"/>
      <c r="E893" s="25">
        <v>0</v>
      </c>
      <c r="F893" s="26"/>
      <c r="G893" s="26"/>
      <c r="H893" s="27">
        <v>0</v>
      </c>
      <c r="I893" s="25">
        <v>0</v>
      </c>
      <c r="J893" s="25">
        <v>0</v>
      </c>
      <c r="K893" s="27"/>
    </row>
    <row r="894" spans="1:11" x14ac:dyDescent="0.2">
      <c r="A894" s="18">
        <v>888</v>
      </c>
      <c r="B894" s="23">
        <v>640710</v>
      </c>
      <c r="C894" s="24" t="s">
        <v>436</v>
      </c>
      <c r="D894" s="26"/>
      <c r="E894" s="25">
        <v>0</v>
      </c>
      <c r="F894" s="26"/>
      <c r="G894" s="26"/>
      <c r="H894" s="27">
        <v>0</v>
      </c>
      <c r="I894" s="25">
        <v>0</v>
      </c>
      <c r="J894" s="25">
        <v>0</v>
      </c>
      <c r="K894" s="27"/>
    </row>
    <row r="895" spans="1:11" x14ac:dyDescent="0.2">
      <c r="A895" s="18">
        <v>889</v>
      </c>
      <c r="B895" s="23">
        <v>640715</v>
      </c>
      <c r="C895" s="24" t="s">
        <v>437</v>
      </c>
      <c r="D895" s="26"/>
      <c r="E895" s="25">
        <v>0</v>
      </c>
      <c r="F895" s="26"/>
      <c r="G895" s="26"/>
      <c r="H895" s="27">
        <v>0</v>
      </c>
      <c r="I895" s="25">
        <v>0</v>
      </c>
      <c r="J895" s="25">
        <v>0</v>
      </c>
      <c r="K895" s="27"/>
    </row>
    <row r="896" spans="1:11" x14ac:dyDescent="0.2">
      <c r="A896" s="18">
        <v>890</v>
      </c>
      <c r="B896" s="23">
        <v>640720</v>
      </c>
      <c r="C896" s="24" t="s">
        <v>465</v>
      </c>
      <c r="D896" s="26"/>
      <c r="E896" s="25">
        <v>0</v>
      </c>
      <c r="F896" s="26"/>
      <c r="G896" s="26"/>
      <c r="H896" s="27">
        <v>0</v>
      </c>
      <c r="I896" s="25">
        <v>0</v>
      </c>
      <c r="J896" s="25">
        <v>0</v>
      </c>
      <c r="K896" s="27"/>
    </row>
    <row r="897" spans="1:11" x14ac:dyDescent="0.2">
      <c r="A897" s="18">
        <v>891</v>
      </c>
      <c r="B897" s="23">
        <v>6408</v>
      </c>
      <c r="C897" s="24" t="s">
        <v>466</v>
      </c>
      <c r="D897" s="26"/>
      <c r="E897" s="25">
        <v>0</v>
      </c>
      <c r="F897" s="26"/>
      <c r="G897" s="26"/>
      <c r="H897" s="27">
        <v>0</v>
      </c>
      <c r="I897" s="25">
        <v>0</v>
      </c>
      <c r="J897" s="25">
        <v>0</v>
      </c>
      <c r="K897" s="27"/>
    </row>
    <row r="898" spans="1:11" x14ac:dyDescent="0.2">
      <c r="A898" s="18">
        <v>892</v>
      </c>
      <c r="B898" s="23">
        <v>640805</v>
      </c>
      <c r="C898" s="24" t="s">
        <v>435</v>
      </c>
      <c r="D898" s="26"/>
      <c r="E898" s="25">
        <v>0</v>
      </c>
      <c r="F898" s="26"/>
      <c r="G898" s="26"/>
      <c r="H898" s="27">
        <v>0</v>
      </c>
      <c r="I898" s="25">
        <v>0</v>
      </c>
      <c r="J898" s="25">
        <v>0</v>
      </c>
      <c r="K898" s="27"/>
    </row>
    <row r="899" spans="1:11" x14ac:dyDescent="0.2">
      <c r="A899" s="18">
        <v>893</v>
      </c>
      <c r="B899" s="23">
        <v>640810</v>
      </c>
      <c r="C899" s="24" t="s">
        <v>436</v>
      </c>
      <c r="D899" s="26"/>
      <c r="E899" s="25">
        <v>0</v>
      </c>
      <c r="F899" s="26"/>
      <c r="G899" s="26"/>
      <c r="H899" s="27">
        <v>0</v>
      </c>
      <c r="I899" s="25">
        <v>0</v>
      </c>
      <c r="J899" s="25">
        <v>0</v>
      </c>
      <c r="K899" s="27"/>
    </row>
    <row r="900" spans="1:11" x14ac:dyDescent="0.2">
      <c r="A900" s="18">
        <v>894</v>
      </c>
      <c r="B900" s="23">
        <v>640815</v>
      </c>
      <c r="C900" s="24" t="s">
        <v>437</v>
      </c>
      <c r="D900" s="26"/>
      <c r="E900" s="25">
        <v>0</v>
      </c>
      <c r="F900" s="26"/>
      <c r="G900" s="26"/>
      <c r="H900" s="27">
        <v>0</v>
      </c>
      <c r="I900" s="25">
        <v>0</v>
      </c>
      <c r="J900" s="25">
        <v>0</v>
      </c>
      <c r="K900" s="27"/>
    </row>
    <row r="901" spans="1:11" x14ac:dyDescent="0.2">
      <c r="A901" s="18">
        <v>895</v>
      </c>
      <c r="B901" s="23">
        <v>640820</v>
      </c>
      <c r="C901" s="24" t="s">
        <v>465</v>
      </c>
      <c r="D901" s="26"/>
      <c r="E901" s="25">
        <v>0</v>
      </c>
      <c r="F901" s="26"/>
      <c r="G901" s="26"/>
      <c r="H901" s="27">
        <v>0</v>
      </c>
      <c r="I901" s="25">
        <v>0</v>
      </c>
      <c r="J901" s="25">
        <v>0</v>
      </c>
      <c r="K901" s="27"/>
    </row>
    <row r="902" spans="1:11" x14ac:dyDescent="0.2">
      <c r="A902" s="18">
        <v>896</v>
      </c>
      <c r="B902" s="23">
        <v>6409</v>
      </c>
      <c r="C902" s="24" t="s">
        <v>467</v>
      </c>
      <c r="D902" s="26"/>
      <c r="E902" s="25">
        <v>0</v>
      </c>
      <c r="F902" s="26"/>
      <c r="G902" s="26"/>
      <c r="H902" s="27">
        <v>0</v>
      </c>
      <c r="I902" s="25">
        <v>0</v>
      </c>
      <c r="J902" s="25">
        <v>0</v>
      </c>
      <c r="K902" s="27"/>
    </row>
    <row r="903" spans="1:11" x14ac:dyDescent="0.2">
      <c r="A903" s="18">
        <v>897</v>
      </c>
      <c r="B903" s="23">
        <v>6410</v>
      </c>
      <c r="C903" s="24" t="s">
        <v>468</v>
      </c>
      <c r="D903" s="26"/>
      <c r="E903" s="25">
        <v>0</v>
      </c>
      <c r="F903" s="26"/>
      <c r="G903" s="26"/>
      <c r="H903" s="27">
        <v>0</v>
      </c>
      <c r="I903" s="25">
        <v>0</v>
      </c>
      <c r="J903" s="25">
        <v>0</v>
      </c>
      <c r="K903" s="27"/>
    </row>
    <row r="904" spans="1:11" x14ac:dyDescent="0.2">
      <c r="A904" s="18">
        <v>898</v>
      </c>
      <c r="B904" s="23">
        <v>6411</v>
      </c>
      <c r="C904" s="24" t="s">
        <v>442</v>
      </c>
      <c r="D904" s="26"/>
      <c r="E904" s="25">
        <v>0</v>
      </c>
      <c r="F904" s="26"/>
      <c r="G904" s="26"/>
      <c r="H904" s="27">
        <v>0</v>
      </c>
      <c r="I904" s="25">
        <v>0</v>
      </c>
      <c r="J904" s="25">
        <v>0</v>
      </c>
      <c r="K904" s="27"/>
    </row>
    <row r="905" spans="1:11" x14ac:dyDescent="0.2">
      <c r="A905" s="18">
        <v>899</v>
      </c>
      <c r="B905" s="23">
        <v>6490</v>
      </c>
      <c r="C905" s="24" t="s">
        <v>469</v>
      </c>
      <c r="D905" s="26"/>
      <c r="E905" s="25">
        <v>0</v>
      </c>
      <c r="F905" s="26"/>
      <c r="G905" s="26"/>
      <c r="H905" s="27">
        <v>0</v>
      </c>
      <c r="I905" s="25">
        <v>0</v>
      </c>
      <c r="J905" s="25">
        <v>0</v>
      </c>
      <c r="K905" s="27"/>
    </row>
    <row r="906" spans="1:11" x14ac:dyDescent="0.2">
      <c r="A906" s="18">
        <v>900</v>
      </c>
      <c r="B906" s="23"/>
      <c r="C906" s="24"/>
      <c r="D906" s="26"/>
      <c r="E906" s="25">
        <v>0</v>
      </c>
      <c r="F906" s="26"/>
      <c r="G906" s="26"/>
      <c r="H906" s="27"/>
      <c r="I906" s="25">
        <v>0</v>
      </c>
      <c r="J906" s="25">
        <v>0</v>
      </c>
      <c r="K906" s="27"/>
    </row>
    <row r="907" spans="1:11" ht="15" x14ac:dyDescent="0.25">
      <c r="A907" s="18">
        <v>901</v>
      </c>
      <c r="B907" s="33">
        <v>7</v>
      </c>
      <c r="C907" s="34" t="s">
        <v>470</v>
      </c>
      <c r="D907" s="26">
        <v>950850.80296999996</v>
      </c>
      <c r="E907" s="25">
        <v>950850.80296999996</v>
      </c>
      <c r="F907" s="26">
        <v>700618.46814999997</v>
      </c>
      <c r="G907" s="26">
        <v>5058411.4757700004</v>
      </c>
      <c r="H907" s="27">
        <v>12741338.555129999</v>
      </c>
      <c r="I907" s="25">
        <v>18500368.499049999</v>
      </c>
      <c r="J907" s="25">
        <v>19451219.302019998</v>
      </c>
      <c r="K907" s="27">
        <v>66881.380709999998</v>
      </c>
    </row>
    <row r="908" spans="1:11" ht="15" x14ac:dyDescent="0.25">
      <c r="A908" s="18">
        <v>902</v>
      </c>
      <c r="B908" s="33">
        <v>71</v>
      </c>
      <c r="C908" s="34" t="s">
        <v>471</v>
      </c>
      <c r="D908" s="26">
        <v>63766.278460000001</v>
      </c>
      <c r="E908" s="25">
        <v>63766.278460000001</v>
      </c>
      <c r="F908" s="26">
        <v>347484.69170999998</v>
      </c>
      <c r="G908" s="26">
        <v>810621.79573000001</v>
      </c>
      <c r="H908" s="27">
        <v>1277140.4504</v>
      </c>
      <c r="I908" s="25">
        <v>2435246.9378399998</v>
      </c>
      <c r="J908" s="25">
        <v>2499013.2163</v>
      </c>
      <c r="K908" s="27">
        <v>30475.637780000001</v>
      </c>
    </row>
    <row r="909" spans="1:11" x14ac:dyDescent="0.2">
      <c r="A909" s="18">
        <v>903</v>
      </c>
      <c r="B909" s="23">
        <v>7101</v>
      </c>
      <c r="C909" s="24" t="s">
        <v>472</v>
      </c>
      <c r="D909" s="26">
        <v>2201.2996800000001</v>
      </c>
      <c r="E909" s="25">
        <v>2201.2996800000001</v>
      </c>
      <c r="F909" s="26">
        <v>0</v>
      </c>
      <c r="G909" s="26">
        <v>562822.29596000002</v>
      </c>
      <c r="H909" s="27">
        <v>12490</v>
      </c>
      <c r="I909" s="25">
        <v>575312.29596000002</v>
      </c>
      <c r="J909" s="25">
        <v>577513.59564000007</v>
      </c>
      <c r="K909" s="27">
        <v>0</v>
      </c>
    </row>
    <row r="910" spans="1:11" x14ac:dyDescent="0.2">
      <c r="A910" s="18">
        <v>904</v>
      </c>
      <c r="B910" s="23">
        <v>710105</v>
      </c>
      <c r="C910" s="24" t="s">
        <v>473</v>
      </c>
      <c r="D910" s="26">
        <v>0</v>
      </c>
      <c r="E910" s="25">
        <v>0</v>
      </c>
      <c r="F910" s="26">
        <v>0</v>
      </c>
      <c r="G910" s="26">
        <v>569.58986000000004</v>
      </c>
      <c r="H910" s="27">
        <v>0</v>
      </c>
      <c r="I910" s="25">
        <v>569.58986000000004</v>
      </c>
      <c r="J910" s="25">
        <v>569.58986000000004</v>
      </c>
      <c r="K910" s="27">
        <v>0</v>
      </c>
    </row>
    <row r="911" spans="1:11" x14ac:dyDescent="0.2">
      <c r="A911" s="18">
        <v>905</v>
      </c>
      <c r="B911" s="23">
        <v>710110</v>
      </c>
      <c r="C911" s="24" t="s">
        <v>474</v>
      </c>
      <c r="D911" s="26"/>
      <c r="E911" s="25">
        <v>0</v>
      </c>
      <c r="F911" s="26"/>
      <c r="G911" s="26">
        <v>528302.32382000005</v>
      </c>
      <c r="H911" s="27">
        <v>12490</v>
      </c>
      <c r="I911" s="25">
        <v>540792.32382000005</v>
      </c>
      <c r="J911" s="25">
        <v>540792.32382000005</v>
      </c>
      <c r="K911" s="27"/>
    </row>
    <row r="912" spans="1:11" x14ac:dyDescent="0.2">
      <c r="A912" s="18">
        <v>906</v>
      </c>
      <c r="B912" s="23">
        <v>710115</v>
      </c>
      <c r="C912" s="24" t="s">
        <v>475</v>
      </c>
      <c r="D912" s="26"/>
      <c r="E912" s="25">
        <v>0</v>
      </c>
      <c r="F912" s="26"/>
      <c r="G912" s="26"/>
      <c r="H912" s="27"/>
      <c r="I912" s="25">
        <v>0</v>
      </c>
      <c r="J912" s="25">
        <v>0</v>
      </c>
      <c r="K912" s="27"/>
    </row>
    <row r="913" spans="1:11" x14ac:dyDescent="0.2">
      <c r="A913" s="18">
        <v>907</v>
      </c>
      <c r="B913" s="23">
        <v>710120</v>
      </c>
      <c r="C913" s="24" t="s">
        <v>476</v>
      </c>
      <c r="D913" s="26"/>
      <c r="E913" s="25">
        <v>0</v>
      </c>
      <c r="F913" s="26"/>
      <c r="G913" s="26">
        <v>0</v>
      </c>
      <c r="H913" s="27">
        <v>0</v>
      </c>
      <c r="I913" s="25">
        <v>0</v>
      </c>
      <c r="J913" s="25">
        <v>0</v>
      </c>
      <c r="K913" s="27"/>
    </row>
    <row r="914" spans="1:11" x14ac:dyDescent="0.2">
      <c r="A914" s="18">
        <v>908</v>
      </c>
      <c r="B914" s="23">
        <v>710125</v>
      </c>
      <c r="C914" s="24" t="s">
        <v>477</v>
      </c>
      <c r="D914" s="26">
        <v>2164.5351000000001</v>
      </c>
      <c r="E914" s="25">
        <v>2164.5351000000001</v>
      </c>
      <c r="F914" s="26"/>
      <c r="G914" s="26"/>
      <c r="H914" s="27">
        <v>0</v>
      </c>
      <c r="I914" s="25">
        <v>0</v>
      </c>
      <c r="J914" s="25">
        <v>2164.5351000000001</v>
      </c>
      <c r="K914" s="27"/>
    </row>
    <row r="915" spans="1:11" x14ac:dyDescent="0.2">
      <c r="A915" s="18">
        <v>909</v>
      </c>
      <c r="B915" s="23">
        <v>710190</v>
      </c>
      <c r="C915" s="24" t="s">
        <v>58</v>
      </c>
      <c r="D915" s="26">
        <v>36.764580000000002</v>
      </c>
      <c r="E915" s="25">
        <v>36.764580000000002</v>
      </c>
      <c r="F915" s="26">
        <v>0</v>
      </c>
      <c r="G915" s="26">
        <v>33950.382279999998</v>
      </c>
      <c r="H915" s="27">
        <v>0</v>
      </c>
      <c r="I915" s="25">
        <v>33950.382279999998</v>
      </c>
      <c r="J915" s="25">
        <v>33987.146860000001</v>
      </c>
      <c r="K915" s="27">
        <v>0</v>
      </c>
    </row>
    <row r="916" spans="1:11" x14ac:dyDescent="0.2">
      <c r="A916" s="18">
        <v>910</v>
      </c>
      <c r="B916" s="23">
        <v>7102</v>
      </c>
      <c r="C916" s="24" t="s">
        <v>478</v>
      </c>
      <c r="D916" s="26">
        <v>0</v>
      </c>
      <c r="E916" s="25">
        <v>0</v>
      </c>
      <c r="F916" s="26">
        <v>0</v>
      </c>
      <c r="G916" s="26">
        <v>20546.375400000001</v>
      </c>
      <c r="H916" s="27">
        <v>36195.20218</v>
      </c>
      <c r="I916" s="25">
        <v>56741.577579999997</v>
      </c>
      <c r="J916" s="25">
        <v>56741.577579999997</v>
      </c>
      <c r="K916" s="27">
        <v>0</v>
      </c>
    </row>
    <row r="917" spans="1:11" x14ac:dyDescent="0.2">
      <c r="A917" s="18">
        <v>911</v>
      </c>
      <c r="B917" s="23">
        <v>710205</v>
      </c>
      <c r="C917" s="24" t="s">
        <v>479</v>
      </c>
      <c r="D917" s="26">
        <v>0</v>
      </c>
      <c r="E917" s="25">
        <v>0</v>
      </c>
      <c r="F917" s="26">
        <v>0</v>
      </c>
      <c r="G917" s="26">
        <v>0</v>
      </c>
      <c r="H917" s="27">
        <v>21360.290379999999</v>
      </c>
      <c r="I917" s="25">
        <v>21360.290379999999</v>
      </c>
      <c r="J917" s="25">
        <v>21360.290379999999</v>
      </c>
      <c r="K917" s="27">
        <v>0</v>
      </c>
    </row>
    <row r="918" spans="1:11" x14ac:dyDescent="0.2">
      <c r="A918" s="18">
        <v>912</v>
      </c>
      <c r="B918" s="23">
        <v>710210</v>
      </c>
      <c r="C918" s="24" t="s">
        <v>480</v>
      </c>
      <c r="D918" s="26">
        <v>0</v>
      </c>
      <c r="E918" s="25">
        <v>0</v>
      </c>
      <c r="F918" s="26">
        <v>0</v>
      </c>
      <c r="G918" s="26">
        <v>0</v>
      </c>
      <c r="H918" s="27">
        <v>0</v>
      </c>
      <c r="I918" s="25">
        <v>0</v>
      </c>
      <c r="J918" s="25">
        <v>0</v>
      </c>
      <c r="K918" s="27">
        <v>0</v>
      </c>
    </row>
    <row r="919" spans="1:11" x14ac:dyDescent="0.2">
      <c r="A919" s="18">
        <v>913</v>
      </c>
      <c r="B919" s="23">
        <v>710215</v>
      </c>
      <c r="C919" s="24" t="s">
        <v>481</v>
      </c>
      <c r="D919" s="26">
        <v>0</v>
      </c>
      <c r="E919" s="25">
        <v>0</v>
      </c>
      <c r="F919" s="26">
        <v>0</v>
      </c>
      <c r="G919" s="26">
        <v>0</v>
      </c>
      <c r="H919" s="27">
        <v>0</v>
      </c>
      <c r="I919" s="25">
        <v>0</v>
      </c>
      <c r="J919" s="25">
        <v>0</v>
      </c>
      <c r="K919" s="27">
        <v>0</v>
      </c>
    </row>
    <row r="920" spans="1:11" x14ac:dyDescent="0.2">
      <c r="A920" s="18">
        <v>914</v>
      </c>
      <c r="B920" s="23">
        <v>710220</v>
      </c>
      <c r="C920" s="24" t="s">
        <v>482</v>
      </c>
      <c r="D920" s="26">
        <v>0</v>
      </c>
      <c r="E920" s="25">
        <v>0</v>
      </c>
      <c r="F920" s="26">
        <v>0</v>
      </c>
      <c r="G920" s="26">
        <v>0</v>
      </c>
      <c r="H920" s="27">
        <v>0</v>
      </c>
      <c r="I920" s="25">
        <v>0</v>
      </c>
      <c r="J920" s="25">
        <v>0</v>
      </c>
      <c r="K920" s="27">
        <v>0</v>
      </c>
    </row>
    <row r="921" spans="1:11" x14ac:dyDescent="0.2">
      <c r="A921" s="18">
        <v>915</v>
      </c>
      <c r="B921" s="23">
        <v>710225</v>
      </c>
      <c r="C921" s="24" t="s">
        <v>483</v>
      </c>
      <c r="D921" s="26">
        <v>0</v>
      </c>
      <c r="E921" s="25">
        <v>0</v>
      </c>
      <c r="F921" s="26">
        <v>0</v>
      </c>
      <c r="G921" s="26">
        <v>0</v>
      </c>
      <c r="H921" s="27">
        <v>12828.800800000001</v>
      </c>
      <c r="I921" s="25">
        <v>12828.800800000001</v>
      </c>
      <c r="J921" s="25">
        <v>12828.800800000001</v>
      </c>
      <c r="K921" s="27"/>
    </row>
    <row r="922" spans="1:11" x14ac:dyDescent="0.2">
      <c r="A922" s="18">
        <v>916</v>
      </c>
      <c r="B922" s="23">
        <v>710230</v>
      </c>
      <c r="C922" s="24" t="s">
        <v>484</v>
      </c>
      <c r="D922" s="26">
        <v>0</v>
      </c>
      <c r="E922" s="25">
        <v>0</v>
      </c>
      <c r="F922" s="26">
        <v>0</v>
      </c>
      <c r="G922" s="26">
        <v>0</v>
      </c>
      <c r="H922" s="27">
        <v>0</v>
      </c>
      <c r="I922" s="25">
        <v>0</v>
      </c>
      <c r="J922" s="25">
        <v>0</v>
      </c>
      <c r="K922" s="27"/>
    </row>
    <row r="923" spans="1:11" x14ac:dyDescent="0.2">
      <c r="A923" s="18">
        <v>917</v>
      </c>
      <c r="B923" s="23">
        <v>710235</v>
      </c>
      <c r="C923" s="24" t="s">
        <v>485</v>
      </c>
      <c r="D923" s="26">
        <v>0</v>
      </c>
      <c r="E923" s="25">
        <v>0</v>
      </c>
      <c r="F923" s="26">
        <v>0</v>
      </c>
      <c r="G923" s="26"/>
      <c r="H923" s="27"/>
      <c r="I923" s="25">
        <v>0</v>
      </c>
      <c r="J923" s="25">
        <v>0</v>
      </c>
      <c r="K923" s="27"/>
    </row>
    <row r="924" spans="1:11" x14ac:dyDescent="0.2">
      <c r="A924" s="18">
        <v>918</v>
      </c>
      <c r="B924" s="23">
        <v>710240</v>
      </c>
      <c r="C924" s="24" t="s">
        <v>486</v>
      </c>
      <c r="D924" s="26"/>
      <c r="E924" s="25">
        <v>0</v>
      </c>
      <c r="F924" s="26"/>
      <c r="G924" s="26">
        <v>0</v>
      </c>
      <c r="H924" s="27">
        <v>0</v>
      </c>
      <c r="I924" s="25">
        <v>0</v>
      </c>
      <c r="J924" s="25">
        <v>0</v>
      </c>
      <c r="K924" s="27"/>
    </row>
    <row r="925" spans="1:11" x14ac:dyDescent="0.2">
      <c r="A925" s="18">
        <v>919</v>
      </c>
      <c r="B925" s="23">
        <v>710245</v>
      </c>
      <c r="C925" s="24" t="s">
        <v>148</v>
      </c>
      <c r="D925" s="26"/>
      <c r="E925" s="25">
        <v>0</v>
      </c>
      <c r="F925" s="26"/>
      <c r="G925" s="26"/>
      <c r="H925" s="27"/>
      <c r="I925" s="25">
        <v>0</v>
      </c>
      <c r="J925" s="25">
        <v>0</v>
      </c>
      <c r="K925" s="27">
        <v>0</v>
      </c>
    </row>
    <row r="926" spans="1:11" x14ac:dyDescent="0.2">
      <c r="A926" s="18">
        <v>920</v>
      </c>
      <c r="B926" s="23">
        <v>710250</v>
      </c>
      <c r="C926" s="24" t="s">
        <v>149</v>
      </c>
      <c r="D926" s="26"/>
      <c r="E926" s="25">
        <v>0</v>
      </c>
      <c r="F926" s="26">
        <v>0</v>
      </c>
      <c r="G926" s="26"/>
      <c r="H926" s="27"/>
      <c r="I926" s="25">
        <v>0</v>
      </c>
      <c r="J926" s="25">
        <v>0</v>
      </c>
      <c r="K926" s="27"/>
    </row>
    <row r="927" spans="1:11" x14ac:dyDescent="0.2">
      <c r="A927" s="18">
        <v>921</v>
      </c>
      <c r="B927" s="23">
        <v>710265</v>
      </c>
      <c r="C927" s="24" t="s">
        <v>487</v>
      </c>
      <c r="D927" s="26">
        <v>0</v>
      </c>
      <c r="E927" s="25">
        <v>0</v>
      </c>
      <c r="F927" s="26">
        <v>0</v>
      </c>
      <c r="G927" s="26">
        <v>0</v>
      </c>
      <c r="H927" s="27">
        <v>0</v>
      </c>
      <c r="I927" s="25">
        <v>0</v>
      </c>
      <c r="J927" s="25">
        <v>0</v>
      </c>
      <c r="K927" s="27">
        <v>0</v>
      </c>
    </row>
    <row r="928" spans="1:11" x14ac:dyDescent="0.2">
      <c r="A928" s="18">
        <v>922</v>
      </c>
      <c r="B928" s="23">
        <v>710270</v>
      </c>
      <c r="C928" s="24" t="s">
        <v>488</v>
      </c>
      <c r="D928" s="26">
        <v>0</v>
      </c>
      <c r="E928" s="25">
        <v>0</v>
      </c>
      <c r="F928" s="26">
        <v>0</v>
      </c>
      <c r="G928" s="26">
        <v>0</v>
      </c>
      <c r="H928" s="27">
        <v>0</v>
      </c>
      <c r="I928" s="25">
        <v>0</v>
      </c>
      <c r="J928" s="25">
        <v>0</v>
      </c>
      <c r="K928" s="27">
        <v>0</v>
      </c>
    </row>
    <row r="929" spans="1:11" x14ac:dyDescent="0.2">
      <c r="A929" s="18">
        <v>923</v>
      </c>
      <c r="B929" s="23">
        <v>710275</v>
      </c>
      <c r="C929" s="24" t="s">
        <v>489</v>
      </c>
      <c r="D929" s="26">
        <v>0</v>
      </c>
      <c r="E929" s="25">
        <v>0</v>
      </c>
      <c r="F929" s="26">
        <v>0</v>
      </c>
      <c r="G929" s="26">
        <v>0</v>
      </c>
      <c r="H929" s="27">
        <v>0</v>
      </c>
      <c r="I929" s="25">
        <v>0</v>
      </c>
      <c r="J929" s="25">
        <v>0</v>
      </c>
      <c r="K929" s="27">
        <v>0</v>
      </c>
    </row>
    <row r="930" spans="1:11" x14ac:dyDescent="0.2">
      <c r="A930" s="18">
        <v>924</v>
      </c>
      <c r="B930" s="23">
        <v>710280</v>
      </c>
      <c r="C930" s="24" t="s">
        <v>490</v>
      </c>
      <c r="D930" s="26">
        <v>0</v>
      </c>
      <c r="E930" s="25">
        <v>0</v>
      </c>
      <c r="F930" s="26">
        <v>0</v>
      </c>
      <c r="G930" s="26">
        <v>12</v>
      </c>
      <c r="H930" s="27">
        <v>0</v>
      </c>
      <c r="I930" s="25">
        <v>12</v>
      </c>
      <c r="J930" s="25">
        <v>12</v>
      </c>
      <c r="K930" s="27">
        <v>0</v>
      </c>
    </row>
    <row r="931" spans="1:11" x14ac:dyDescent="0.2">
      <c r="A931" s="18">
        <v>925</v>
      </c>
      <c r="B931" s="23">
        <v>710290</v>
      </c>
      <c r="C931" s="24" t="s">
        <v>491</v>
      </c>
      <c r="D931" s="26">
        <v>0</v>
      </c>
      <c r="E931" s="25">
        <v>0</v>
      </c>
      <c r="F931" s="26">
        <v>0</v>
      </c>
      <c r="G931" s="26">
        <v>20534.375400000001</v>
      </c>
      <c r="H931" s="27">
        <v>2006.1110000000001</v>
      </c>
      <c r="I931" s="25">
        <v>22540.486400000002</v>
      </c>
      <c r="J931" s="25">
        <v>22540.486400000002</v>
      </c>
      <c r="K931" s="27">
        <v>0</v>
      </c>
    </row>
    <row r="932" spans="1:11" x14ac:dyDescent="0.2">
      <c r="A932" s="18">
        <v>926</v>
      </c>
      <c r="B932" s="23">
        <v>7103</v>
      </c>
      <c r="C932" s="24" t="s">
        <v>492</v>
      </c>
      <c r="D932" s="26">
        <v>8994.0722000000005</v>
      </c>
      <c r="E932" s="25">
        <v>8994.0722000000005</v>
      </c>
      <c r="F932" s="26">
        <v>2.9830800000000002</v>
      </c>
      <c r="G932" s="26">
        <v>71874.698680000001</v>
      </c>
      <c r="H932" s="27">
        <v>320623.81832999998</v>
      </c>
      <c r="I932" s="25">
        <v>392501.50008999999</v>
      </c>
      <c r="J932" s="25">
        <v>401495.57228999998</v>
      </c>
      <c r="K932" s="27">
        <v>2930.1248900000001</v>
      </c>
    </row>
    <row r="933" spans="1:11" x14ac:dyDescent="0.2">
      <c r="A933" s="18">
        <v>927</v>
      </c>
      <c r="B933" s="23">
        <v>710305</v>
      </c>
      <c r="C933" s="24" t="s">
        <v>245</v>
      </c>
      <c r="D933" s="26">
        <v>0</v>
      </c>
      <c r="E933" s="25">
        <v>0</v>
      </c>
      <c r="F933" s="26">
        <v>0</v>
      </c>
      <c r="G933" s="26">
        <v>6090.7685899999997</v>
      </c>
      <c r="H933" s="27">
        <v>0</v>
      </c>
      <c r="I933" s="25">
        <v>6090.7685899999997</v>
      </c>
      <c r="J933" s="25">
        <v>6090.7685899999997</v>
      </c>
      <c r="K933" s="27">
        <v>0</v>
      </c>
    </row>
    <row r="934" spans="1:11" x14ac:dyDescent="0.2">
      <c r="A934" s="18">
        <v>928</v>
      </c>
      <c r="B934" s="23">
        <v>710310</v>
      </c>
      <c r="C934" s="24" t="s">
        <v>154</v>
      </c>
      <c r="D934" s="26">
        <v>1851.1012700000001</v>
      </c>
      <c r="E934" s="25">
        <v>1851.1012700000001</v>
      </c>
      <c r="F934" s="26">
        <v>0</v>
      </c>
      <c r="G934" s="26">
        <v>57202.716</v>
      </c>
      <c r="H934" s="27">
        <v>250598.0203</v>
      </c>
      <c r="I934" s="25">
        <v>307800.73629999999</v>
      </c>
      <c r="J934" s="25">
        <v>309651.83756999997</v>
      </c>
      <c r="K934" s="27">
        <v>2898.5515399999999</v>
      </c>
    </row>
    <row r="935" spans="1:11" x14ac:dyDescent="0.2">
      <c r="A935" s="18">
        <v>929</v>
      </c>
      <c r="B935" s="23">
        <v>710315</v>
      </c>
      <c r="C935" s="24" t="s">
        <v>155</v>
      </c>
      <c r="D935" s="26"/>
      <c r="E935" s="25">
        <v>0</v>
      </c>
      <c r="F935" s="26"/>
      <c r="G935" s="26">
        <v>0</v>
      </c>
      <c r="H935" s="27">
        <v>0</v>
      </c>
      <c r="I935" s="25">
        <v>0</v>
      </c>
      <c r="J935" s="25">
        <v>0</v>
      </c>
      <c r="K935" s="27"/>
    </row>
    <row r="936" spans="1:11" x14ac:dyDescent="0.2">
      <c r="A936" s="18">
        <v>930</v>
      </c>
      <c r="B936" s="23">
        <v>710320</v>
      </c>
      <c r="C936" s="24" t="s">
        <v>255</v>
      </c>
      <c r="D936" s="26">
        <v>7078.1771600000002</v>
      </c>
      <c r="E936" s="25">
        <v>7078.1771600000002</v>
      </c>
      <c r="F936" s="26">
        <v>2.9830800000000002</v>
      </c>
      <c r="G936" s="26">
        <v>8477.1709900000005</v>
      </c>
      <c r="H936" s="27">
        <v>68150.787110000005</v>
      </c>
      <c r="I936" s="25">
        <v>76630.941180000009</v>
      </c>
      <c r="J936" s="25">
        <v>83709.118340000015</v>
      </c>
      <c r="K936" s="27">
        <v>31.573350000000001</v>
      </c>
    </row>
    <row r="937" spans="1:11" x14ac:dyDescent="0.2">
      <c r="A937" s="18">
        <v>931</v>
      </c>
      <c r="B937" s="23">
        <v>710325</v>
      </c>
      <c r="C937" s="24" t="s">
        <v>493</v>
      </c>
      <c r="D937" s="26">
        <v>0</v>
      </c>
      <c r="E937" s="25">
        <v>0</v>
      </c>
      <c r="F937" s="26">
        <v>0</v>
      </c>
      <c r="G937" s="26">
        <v>0</v>
      </c>
      <c r="H937" s="27">
        <v>1875.0109199999999</v>
      </c>
      <c r="I937" s="25">
        <v>1875.0109199999999</v>
      </c>
      <c r="J937" s="25">
        <v>1875.0109199999999</v>
      </c>
      <c r="K937" s="27">
        <v>0</v>
      </c>
    </row>
    <row r="938" spans="1:11" x14ac:dyDescent="0.2">
      <c r="A938" s="18">
        <v>932</v>
      </c>
      <c r="B938" s="23">
        <v>710330</v>
      </c>
      <c r="C938" s="24" t="s">
        <v>257</v>
      </c>
      <c r="D938" s="26">
        <v>64.793769999999995</v>
      </c>
      <c r="E938" s="25">
        <v>64.793769999999995</v>
      </c>
      <c r="F938" s="26">
        <v>0</v>
      </c>
      <c r="G938" s="26">
        <v>104.0431</v>
      </c>
      <c r="H938" s="27">
        <v>0</v>
      </c>
      <c r="I938" s="25">
        <v>104.0431</v>
      </c>
      <c r="J938" s="25">
        <v>168.83686999999998</v>
      </c>
      <c r="K938" s="27">
        <v>0</v>
      </c>
    </row>
    <row r="939" spans="1:11" x14ac:dyDescent="0.2">
      <c r="A939" s="18">
        <v>933</v>
      </c>
      <c r="B939" s="23">
        <v>7104</v>
      </c>
      <c r="C939" s="24" t="s">
        <v>494</v>
      </c>
      <c r="D939" s="26">
        <v>0</v>
      </c>
      <c r="E939" s="25">
        <v>0</v>
      </c>
      <c r="F939" s="26">
        <v>0</v>
      </c>
      <c r="G939" s="26">
        <v>0</v>
      </c>
      <c r="H939" s="27">
        <v>1.43214</v>
      </c>
      <c r="I939" s="25">
        <v>1.43214</v>
      </c>
      <c r="J939" s="25">
        <v>1.43214</v>
      </c>
      <c r="K939" s="27">
        <v>0</v>
      </c>
    </row>
    <row r="940" spans="1:11" x14ac:dyDescent="0.2">
      <c r="A940" s="18">
        <v>934</v>
      </c>
      <c r="B940" s="23">
        <v>710405</v>
      </c>
      <c r="C940" s="24" t="s">
        <v>27</v>
      </c>
      <c r="D940" s="26">
        <v>0</v>
      </c>
      <c r="E940" s="25">
        <v>0</v>
      </c>
      <c r="F940" s="26">
        <v>0</v>
      </c>
      <c r="G940" s="26">
        <v>0</v>
      </c>
      <c r="H940" s="27">
        <v>0</v>
      </c>
      <c r="I940" s="25">
        <v>0</v>
      </c>
      <c r="J940" s="25">
        <v>0</v>
      </c>
      <c r="K940" s="27">
        <v>0</v>
      </c>
    </row>
    <row r="941" spans="1:11" x14ac:dyDescent="0.2">
      <c r="A941" s="18">
        <v>935</v>
      </c>
      <c r="B941" s="23">
        <v>710410</v>
      </c>
      <c r="C941" s="24" t="s">
        <v>28</v>
      </c>
      <c r="D941" s="26">
        <v>0</v>
      </c>
      <c r="E941" s="25">
        <v>0</v>
      </c>
      <c r="F941" s="26">
        <v>0</v>
      </c>
      <c r="G941" s="26">
        <v>0</v>
      </c>
      <c r="H941" s="27">
        <v>1.43214</v>
      </c>
      <c r="I941" s="25">
        <v>1.43214</v>
      </c>
      <c r="J941" s="25">
        <v>1.43214</v>
      </c>
      <c r="K941" s="27">
        <v>0</v>
      </c>
    </row>
    <row r="942" spans="1:11" x14ac:dyDescent="0.2">
      <c r="A942" s="18">
        <v>936</v>
      </c>
      <c r="B942" s="23">
        <v>7105</v>
      </c>
      <c r="C942" s="24" t="s">
        <v>495</v>
      </c>
      <c r="D942" s="26"/>
      <c r="E942" s="25">
        <v>0</v>
      </c>
      <c r="F942" s="26"/>
      <c r="G942" s="26"/>
      <c r="H942" s="27"/>
      <c r="I942" s="25">
        <v>0</v>
      </c>
      <c r="J942" s="25">
        <v>0</v>
      </c>
      <c r="K942" s="27"/>
    </row>
    <row r="943" spans="1:11" x14ac:dyDescent="0.2">
      <c r="A943" s="18">
        <v>937</v>
      </c>
      <c r="B943" s="23">
        <v>710505</v>
      </c>
      <c r="C943" s="24" t="s">
        <v>245</v>
      </c>
      <c r="D943" s="26"/>
      <c r="E943" s="25">
        <v>0</v>
      </c>
      <c r="F943" s="26"/>
      <c r="G943" s="26"/>
      <c r="H943" s="27"/>
      <c r="I943" s="25">
        <v>0</v>
      </c>
      <c r="J943" s="25">
        <v>0</v>
      </c>
      <c r="K943" s="27"/>
    </row>
    <row r="944" spans="1:11" x14ac:dyDescent="0.2">
      <c r="A944" s="18">
        <v>938</v>
      </c>
      <c r="B944" s="23">
        <v>710510</v>
      </c>
      <c r="C944" s="24" t="s">
        <v>154</v>
      </c>
      <c r="D944" s="26"/>
      <c r="E944" s="25">
        <v>0</v>
      </c>
      <c r="F944" s="26"/>
      <c r="G944" s="26"/>
      <c r="H944" s="27"/>
      <c r="I944" s="25">
        <v>0</v>
      </c>
      <c r="J944" s="25">
        <v>0</v>
      </c>
      <c r="K944" s="27"/>
    </row>
    <row r="945" spans="1:11" x14ac:dyDescent="0.2">
      <c r="A945" s="18">
        <v>939</v>
      </c>
      <c r="B945" s="23">
        <v>710515</v>
      </c>
      <c r="C945" s="24" t="s">
        <v>155</v>
      </c>
      <c r="D945" s="26"/>
      <c r="E945" s="25">
        <v>0</v>
      </c>
      <c r="F945" s="26"/>
      <c r="G945" s="26"/>
      <c r="H945" s="27"/>
      <c r="I945" s="25">
        <v>0</v>
      </c>
      <c r="J945" s="25">
        <v>0</v>
      </c>
      <c r="K945" s="27"/>
    </row>
    <row r="946" spans="1:11" x14ac:dyDescent="0.2">
      <c r="A946" s="18">
        <v>940</v>
      </c>
      <c r="B946" s="23">
        <v>710520</v>
      </c>
      <c r="C946" s="24" t="s">
        <v>255</v>
      </c>
      <c r="D946" s="26"/>
      <c r="E946" s="25">
        <v>0</v>
      </c>
      <c r="F946" s="26"/>
      <c r="G946" s="26"/>
      <c r="H946" s="27"/>
      <c r="I946" s="25">
        <v>0</v>
      </c>
      <c r="J946" s="25">
        <v>0</v>
      </c>
      <c r="K946" s="27"/>
    </row>
    <row r="947" spans="1:11" x14ac:dyDescent="0.2">
      <c r="A947" s="18">
        <v>941</v>
      </c>
      <c r="B947" s="23">
        <v>710525</v>
      </c>
      <c r="C947" s="24" t="s">
        <v>493</v>
      </c>
      <c r="D947" s="26"/>
      <c r="E947" s="25">
        <v>0</v>
      </c>
      <c r="F947" s="26"/>
      <c r="G947" s="26"/>
      <c r="H947" s="27"/>
      <c r="I947" s="25">
        <v>0</v>
      </c>
      <c r="J947" s="25">
        <v>0</v>
      </c>
      <c r="K947" s="27"/>
    </row>
    <row r="948" spans="1:11" x14ac:dyDescent="0.2">
      <c r="A948" s="18">
        <v>942</v>
      </c>
      <c r="B948" s="23">
        <v>710530</v>
      </c>
      <c r="C948" s="24" t="s">
        <v>257</v>
      </c>
      <c r="D948" s="26"/>
      <c r="E948" s="25">
        <v>0</v>
      </c>
      <c r="F948" s="26"/>
      <c r="G948" s="26"/>
      <c r="H948" s="27"/>
      <c r="I948" s="25">
        <v>0</v>
      </c>
      <c r="J948" s="25">
        <v>0</v>
      </c>
      <c r="K948" s="27"/>
    </row>
    <row r="949" spans="1:11" x14ac:dyDescent="0.2">
      <c r="A949" s="18">
        <v>943</v>
      </c>
      <c r="B949" s="23">
        <v>710535</v>
      </c>
      <c r="C949" s="24" t="s">
        <v>156</v>
      </c>
      <c r="D949" s="26"/>
      <c r="E949" s="25">
        <v>0</v>
      </c>
      <c r="F949" s="26"/>
      <c r="G949" s="26"/>
      <c r="H949" s="27"/>
      <c r="I949" s="25">
        <v>0</v>
      </c>
      <c r="J949" s="25">
        <v>0</v>
      </c>
      <c r="K949" s="27"/>
    </row>
    <row r="950" spans="1:11" x14ac:dyDescent="0.2">
      <c r="A950" s="18">
        <v>944</v>
      </c>
      <c r="B950" s="23">
        <v>7106</v>
      </c>
      <c r="C950" s="24" t="s">
        <v>496</v>
      </c>
      <c r="D950" s="26"/>
      <c r="E950" s="25">
        <v>0</v>
      </c>
      <c r="F950" s="26"/>
      <c r="G950" s="26"/>
      <c r="H950" s="27"/>
      <c r="I950" s="25">
        <v>0</v>
      </c>
      <c r="J950" s="25">
        <v>0</v>
      </c>
      <c r="K950" s="27"/>
    </row>
    <row r="951" spans="1:11" x14ac:dyDescent="0.2">
      <c r="A951" s="18">
        <v>945</v>
      </c>
      <c r="B951" s="23">
        <v>710605</v>
      </c>
      <c r="C951" s="24" t="s">
        <v>245</v>
      </c>
      <c r="D951" s="26"/>
      <c r="E951" s="25">
        <v>0</v>
      </c>
      <c r="F951" s="26"/>
      <c r="G951" s="26"/>
      <c r="H951" s="27"/>
      <c r="I951" s="25">
        <v>0</v>
      </c>
      <c r="J951" s="25">
        <v>0</v>
      </c>
      <c r="K951" s="27"/>
    </row>
    <row r="952" spans="1:11" x14ac:dyDescent="0.2">
      <c r="A952" s="18">
        <v>946</v>
      </c>
      <c r="B952" s="23">
        <v>710610</v>
      </c>
      <c r="C952" s="24" t="s">
        <v>154</v>
      </c>
      <c r="D952" s="26"/>
      <c r="E952" s="25">
        <v>0</v>
      </c>
      <c r="F952" s="26"/>
      <c r="G952" s="26"/>
      <c r="H952" s="27"/>
      <c r="I952" s="25">
        <v>0</v>
      </c>
      <c r="J952" s="25">
        <v>0</v>
      </c>
      <c r="K952" s="27"/>
    </row>
    <row r="953" spans="1:11" x14ac:dyDescent="0.2">
      <c r="A953" s="18">
        <v>947</v>
      </c>
      <c r="B953" s="23">
        <v>710615</v>
      </c>
      <c r="C953" s="24" t="s">
        <v>155</v>
      </c>
      <c r="D953" s="26"/>
      <c r="E953" s="25">
        <v>0</v>
      </c>
      <c r="F953" s="26"/>
      <c r="G953" s="26"/>
      <c r="H953" s="27"/>
      <c r="I953" s="25">
        <v>0</v>
      </c>
      <c r="J953" s="25">
        <v>0</v>
      </c>
      <c r="K953" s="27"/>
    </row>
    <row r="954" spans="1:11" x14ac:dyDescent="0.2">
      <c r="A954" s="18">
        <v>948</v>
      </c>
      <c r="B954" s="23">
        <v>710620</v>
      </c>
      <c r="C954" s="24" t="s">
        <v>255</v>
      </c>
      <c r="D954" s="26"/>
      <c r="E954" s="25">
        <v>0</v>
      </c>
      <c r="F954" s="26"/>
      <c r="G954" s="26"/>
      <c r="H954" s="27"/>
      <c r="I954" s="25">
        <v>0</v>
      </c>
      <c r="J954" s="25">
        <v>0</v>
      </c>
      <c r="K954" s="27"/>
    </row>
    <row r="955" spans="1:11" x14ac:dyDescent="0.2">
      <c r="A955" s="18">
        <v>949</v>
      </c>
      <c r="B955" s="23">
        <v>710625</v>
      </c>
      <c r="C955" s="24" t="s">
        <v>493</v>
      </c>
      <c r="D955" s="26"/>
      <c r="E955" s="25">
        <v>0</v>
      </c>
      <c r="F955" s="26"/>
      <c r="G955" s="26"/>
      <c r="H955" s="27"/>
      <c r="I955" s="25">
        <v>0</v>
      </c>
      <c r="J955" s="25">
        <v>0</v>
      </c>
      <c r="K955" s="27"/>
    </row>
    <row r="956" spans="1:11" x14ac:dyDescent="0.2">
      <c r="A956" s="18">
        <v>950</v>
      </c>
      <c r="B956" s="23">
        <v>710630</v>
      </c>
      <c r="C956" s="24" t="s">
        <v>257</v>
      </c>
      <c r="D956" s="26"/>
      <c r="E956" s="25">
        <v>0</v>
      </c>
      <c r="F956" s="26"/>
      <c r="G956" s="26"/>
      <c r="H956" s="27"/>
      <c r="I956" s="25">
        <v>0</v>
      </c>
      <c r="J956" s="25">
        <v>0</v>
      </c>
      <c r="K956" s="27"/>
    </row>
    <row r="957" spans="1:11" x14ac:dyDescent="0.2">
      <c r="A957" s="18">
        <v>951</v>
      </c>
      <c r="B957" s="23">
        <v>710635</v>
      </c>
      <c r="C957" s="24" t="s">
        <v>156</v>
      </c>
      <c r="D957" s="26"/>
      <c r="E957" s="25">
        <v>0</v>
      </c>
      <c r="F957" s="26"/>
      <c r="G957" s="26"/>
      <c r="H957" s="27"/>
      <c r="I957" s="25">
        <v>0</v>
      </c>
      <c r="J957" s="25">
        <v>0</v>
      </c>
      <c r="K957" s="27"/>
    </row>
    <row r="958" spans="1:11" x14ac:dyDescent="0.2">
      <c r="A958" s="18">
        <v>952</v>
      </c>
      <c r="B958" s="23">
        <v>7107</v>
      </c>
      <c r="C958" s="24" t="s">
        <v>497</v>
      </c>
      <c r="D958" s="26">
        <v>14374.321319999999</v>
      </c>
      <c r="E958" s="25">
        <v>14374.321319999999</v>
      </c>
      <c r="F958" s="26">
        <v>2.6807400000000001</v>
      </c>
      <c r="G958" s="26">
        <v>71845.134749999997</v>
      </c>
      <c r="H958" s="27">
        <v>32451.299070000001</v>
      </c>
      <c r="I958" s="25">
        <v>104299.11455999999</v>
      </c>
      <c r="J958" s="25">
        <v>118673.43587999999</v>
      </c>
      <c r="K958" s="27">
        <v>12968.167799999999</v>
      </c>
    </row>
    <row r="959" spans="1:11" x14ac:dyDescent="0.2">
      <c r="A959" s="18">
        <v>953</v>
      </c>
      <c r="B959" s="23">
        <v>710705</v>
      </c>
      <c r="C959" s="24" t="s">
        <v>498</v>
      </c>
      <c r="D959" s="26">
        <v>8739.0996200000009</v>
      </c>
      <c r="E959" s="25">
        <v>8739.0996200000009</v>
      </c>
      <c r="F959" s="26">
        <v>0</v>
      </c>
      <c r="G959" s="26">
        <v>38846.11694</v>
      </c>
      <c r="H959" s="27">
        <v>32400.723419999998</v>
      </c>
      <c r="I959" s="25">
        <v>71246.840360000002</v>
      </c>
      <c r="J959" s="25">
        <v>79985.939979999996</v>
      </c>
      <c r="K959" s="27"/>
    </row>
    <row r="960" spans="1:11" x14ac:dyDescent="0.2">
      <c r="A960" s="18">
        <v>954</v>
      </c>
      <c r="B960" s="23">
        <v>710710</v>
      </c>
      <c r="C960" s="24" t="s">
        <v>499</v>
      </c>
      <c r="D960" s="26">
        <v>0</v>
      </c>
      <c r="E960" s="25">
        <v>0</v>
      </c>
      <c r="F960" s="26">
        <v>0</v>
      </c>
      <c r="G960" s="26">
        <v>1060.21577</v>
      </c>
      <c r="H960" s="27">
        <v>0</v>
      </c>
      <c r="I960" s="25">
        <v>1060.21577</v>
      </c>
      <c r="J960" s="25">
        <v>1060.21577</v>
      </c>
      <c r="K960" s="27"/>
    </row>
    <row r="961" spans="1:11" x14ac:dyDescent="0.2">
      <c r="A961" s="18">
        <v>955</v>
      </c>
      <c r="B961" s="23">
        <v>710715</v>
      </c>
      <c r="C961" s="24" t="s">
        <v>500</v>
      </c>
      <c r="D961" s="26">
        <v>5341.8518199999999</v>
      </c>
      <c r="E961" s="25">
        <v>5341.8518199999999</v>
      </c>
      <c r="F961" s="26">
        <v>0</v>
      </c>
      <c r="G961" s="26"/>
      <c r="H961" s="27"/>
      <c r="I961" s="25">
        <v>0</v>
      </c>
      <c r="J961" s="25">
        <v>5341.8518199999999</v>
      </c>
      <c r="K961" s="27"/>
    </row>
    <row r="962" spans="1:11" x14ac:dyDescent="0.2">
      <c r="A962" s="18">
        <v>956</v>
      </c>
      <c r="B962" s="23">
        <v>710720</v>
      </c>
      <c r="C962" s="24" t="s">
        <v>501</v>
      </c>
      <c r="D962" s="26"/>
      <c r="E962" s="25">
        <v>0</v>
      </c>
      <c r="F962" s="26"/>
      <c r="G962" s="26">
        <v>18136.77879</v>
      </c>
      <c r="H962" s="27">
        <v>50.575650000000003</v>
      </c>
      <c r="I962" s="25">
        <v>18187.354439999999</v>
      </c>
      <c r="J962" s="25">
        <v>18187.354439999999</v>
      </c>
      <c r="K962" s="27"/>
    </row>
    <row r="963" spans="1:11" x14ac:dyDescent="0.2">
      <c r="A963" s="18">
        <v>957</v>
      </c>
      <c r="B963" s="23">
        <v>710725</v>
      </c>
      <c r="C963" s="24" t="s">
        <v>148</v>
      </c>
      <c r="D963" s="26"/>
      <c r="E963" s="25">
        <v>0</v>
      </c>
      <c r="F963" s="26"/>
      <c r="G963" s="26"/>
      <c r="H963" s="27"/>
      <c r="I963" s="25">
        <v>0</v>
      </c>
      <c r="J963" s="25">
        <v>0</v>
      </c>
      <c r="K963" s="27">
        <v>12968.167799999999</v>
      </c>
    </row>
    <row r="964" spans="1:11" x14ac:dyDescent="0.2">
      <c r="A964" s="18">
        <v>958</v>
      </c>
      <c r="B964" s="23">
        <v>710730</v>
      </c>
      <c r="C964" s="24" t="s">
        <v>149</v>
      </c>
      <c r="D964" s="26"/>
      <c r="E964" s="25">
        <v>0</v>
      </c>
      <c r="F964" s="26">
        <v>0</v>
      </c>
      <c r="G964" s="26"/>
      <c r="H964" s="27"/>
      <c r="I964" s="25">
        <v>0</v>
      </c>
      <c r="J964" s="25">
        <v>0</v>
      </c>
      <c r="K964" s="27"/>
    </row>
    <row r="965" spans="1:11" x14ac:dyDescent="0.2">
      <c r="A965" s="18">
        <v>959</v>
      </c>
      <c r="B965" s="23">
        <v>710745</v>
      </c>
      <c r="C965" s="24" t="s">
        <v>502</v>
      </c>
      <c r="D965" s="26">
        <v>0</v>
      </c>
      <c r="E965" s="25">
        <v>0</v>
      </c>
      <c r="F965" s="26">
        <v>0</v>
      </c>
      <c r="G965" s="26">
        <v>0</v>
      </c>
      <c r="H965" s="27">
        <v>0</v>
      </c>
      <c r="I965" s="25">
        <v>0</v>
      </c>
      <c r="J965" s="25">
        <v>0</v>
      </c>
      <c r="K965" s="27"/>
    </row>
    <row r="966" spans="1:11" x14ac:dyDescent="0.2">
      <c r="A966" s="18">
        <v>960</v>
      </c>
      <c r="B966" s="23">
        <v>710750</v>
      </c>
      <c r="C966" s="24" t="s">
        <v>503</v>
      </c>
      <c r="D966" s="26">
        <v>0</v>
      </c>
      <c r="E966" s="25">
        <v>0</v>
      </c>
      <c r="F966" s="26">
        <v>0</v>
      </c>
      <c r="G966" s="26">
        <v>13802.02325</v>
      </c>
      <c r="H966" s="27">
        <v>0</v>
      </c>
      <c r="I966" s="25">
        <v>13802.02325</v>
      </c>
      <c r="J966" s="25">
        <v>13802.02325</v>
      </c>
      <c r="K966" s="27">
        <v>0</v>
      </c>
    </row>
    <row r="967" spans="1:11" x14ac:dyDescent="0.2">
      <c r="A967" s="18">
        <v>961</v>
      </c>
      <c r="B967" s="23">
        <v>710755</v>
      </c>
      <c r="C967" s="24" t="s">
        <v>245</v>
      </c>
      <c r="D967" s="26">
        <v>0</v>
      </c>
      <c r="E967" s="25">
        <v>0</v>
      </c>
      <c r="F967" s="26">
        <v>0</v>
      </c>
      <c r="G967" s="26">
        <v>0</v>
      </c>
      <c r="H967" s="27">
        <v>0</v>
      </c>
      <c r="I967" s="25">
        <v>0</v>
      </c>
      <c r="J967" s="25">
        <v>0</v>
      </c>
      <c r="K967" s="27">
        <v>0</v>
      </c>
    </row>
    <row r="968" spans="1:11" x14ac:dyDescent="0.2">
      <c r="A968" s="18">
        <v>962</v>
      </c>
      <c r="B968" s="23">
        <v>710760</v>
      </c>
      <c r="C968" s="24" t="s">
        <v>255</v>
      </c>
      <c r="D968" s="26">
        <v>293.36988000000002</v>
      </c>
      <c r="E968" s="25">
        <v>293.36988000000002</v>
      </c>
      <c r="F968" s="26">
        <v>0.71074000000000004</v>
      </c>
      <c r="G968" s="26">
        <v>0</v>
      </c>
      <c r="H968" s="27">
        <v>0</v>
      </c>
      <c r="I968" s="25">
        <v>0.71074000000000004</v>
      </c>
      <c r="J968" s="25">
        <v>294.08062000000001</v>
      </c>
      <c r="K968" s="27">
        <v>0</v>
      </c>
    </row>
    <row r="969" spans="1:11" x14ac:dyDescent="0.2">
      <c r="A969" s="18">
        <v>963</v>
      </c>
      <c r="B969" s="23">
        <v>710790</v>
      </c>
      <c r="C969" s="24" t="s">
        <v>257</v>
      </c>
      <c r="D969" s="26">
        <v>0</v>
      </c>
      <c r="E969" s="25">
        <v>0</v>
      </c>
      <c r="F969" s="26">
        <v>1.97</v>
      </c>
      <c r="G969" s="26">
        <v>0</v>
      </c>
      <c r="H969" s="27">
        <v>0</v>
      </c>
      <c r="I969" s="25">
        <v>1.97</v>
      </c>
      <c r="J969" s="25">
        <v>1.97</v>
      </c>
      <c r="K969" s="27">
        <v>0</v>
      </c>
    </row>
    <row r="970" spans="1:11" x14ac:dyDescent="0.2">
      <c r="A970" s="18">
        <v>964</v>
      </c>
      <c r="B970" s="23">
        <v>7109</v>
      </c>
      <c r="C970" s="24" t="s">
        <v>504</v>
      </c>
      <c r="D970" s="26">
        <v>1797.85644</v>
      </c>
      <c r="E970" s="25">
        <v>1797.85644</v>
      </c>
      <c r="F970" s="26">
        <v>6.1225699999999996</v>
      </c>
      <c r="G970" s="26">
        <v>45138.367550000003</v>
      </c>
      <c r="H970" s="27">
        <v>295045.60298000003</v>
      </c>
      <c r="I970" s="25">
        <v>340190.09310000006</v>
      </c>
      <c r="J970" s="25">
        <v>341987.94954000006</v>
      </c>
      <c r="K970" s="27">
        <v>14577.345090000001</v>
      </c>
    </row>
    <row r="971" spans="1:11" x14ac:dyDescent="0.2">
      <c r="A971" s="18">
        <v>965</v>
      </c>
      <c r="B971" s="23">
        <v>710905</v>
      </c>
      <c r="C971" s="24" t="s">
        <v>144</v>
      </c>
      <c r="D971" s="26">
        <v>887.53431</v>
      </c>
      <c r="E971" s="25">
        <v>887.53431</v>
      </c>
      <c r="F971" s="26">
        <v>0</v>
      </c>
      <c r="G971" s="26">
        <v>29113.959599999998</v>
      </c>
      <c r="H971" s="27">
        <v>274454.67971</v>
      </c>
      <c r="I971" s="25">
        <v>303568.63931</v>
      </c>
      <c r="J971" s="25">
        <v>304456.17362000002</v>
      </c>
      <c r="K971" s="27"/>
    </row>
    <row r="972" spans="1:11" x14ac:dyDescent="0.2">
      <c r="A972" s="18">
        <v>966</v>
      </c>
      <c r="B972" s="23">
        <v>710910</v>
      </c>
      <c r="C972" s="24" t="s">
        <v>145</v>
      </c>
      <c r="D972" s="26">
        <v>0</v>
      </c>
      <c r="E972" s="25">
        <v>0</v>
      </c>
      <c r="F972" s="26">
        <v>0</v>
      </c>
      <c r="G972" s="26">
        <v>1104.0115800000001</v>
      </c>
      <c r="H972" s="27">
        <v>0</v>
      </c>
      <c r="I972" s="25">
        <v>1104.0115800000001</v>
      </c>
      <c r="J972" s="25">
        <v>1104.0115800000001</v>
      </c>
      <c r="K972" s="27"/>
    </row>
    <row r="973" spans="1:11" x14ac:dyDescent="0.2">
      <c r="A973" s="18">
        <v>967</v>
      </c>
      <c r="B973" s="23">
        <v>710915</v>
      </c>
      <c r="C973" s="24" t="s">
        <v>146</v>
      </c>
      <c r="D973" s="26">
        <v>655.44001000000003</v>
      </c>
      <c r="E973" s="25">
        <v>655.44001000000003</v>
      </c>
      <c r="F973" s="26">
        <v>0</v>
      </c>
      <c r="G973" s="26"/>
      <c r="H973" s="27"/>
      <c r="I973" s="25">
        <v>0</v>
      </c>
      <c r="J973" s="25">
        <v>655.44001000000003</v>
      </c>
      <c r="K973" s="27"/>
    </row>
    <row r="974" spans="1:11" x14ac:dyDescent="0.2">
      <c r="A974" s="18">
        <v>968</v>
      </c>
      <c r="B974" s="23">
        <v>710920</v>
      </c>
      <c r="C974" s="24" t="s">
        <v>147</v>
      </c>
      <c r="D974" s="26"/>
      <c r="E974" s="25">
        <v>0</v>
      </c>
      <c r="F974" s="26"/>
      <c r="G974" s="26">
        <v>6704.3458700000001</v>
      </c>
      <c r="H974" s="27">
        <v>2554.7737999999999</v>
      </c>
      <c r="I974" s="25">
        <v>9259.11967</v>
      </c>
      <c r="J974" s="25">
        <v>9259.11967</v>
      </c>
      <c r="K974" s="27"/>
    </row>
    <row r="975" spans="1:11" x14ac:dyDescent="0.2">
      <c r="A975" s="18">
        <v>969</v>
      </c>
      <c r="B975" s="23">
        <v>710925</v>
      </c>
      <c r="C975" s="24" t="s">
        <v>148</v>
      </c>
      <c r="D975" s="26"/>
      <c r="E975" s="25">
        <v>0</v>
      </c>
      <c r="F975" s="26"/>
      <c r="G975" s="26"/>
      <c r="H975" s="27"/>
      <c r="I975" s="25">
        <v>0</v>
      </c>
      <c r="J975" s="25">
        <v>0</v>
      </c>
      <c r="K975" s="27">
        <v>14577.345090000001</v>
      </c>
    </row>
    <row r="976" spans="1:11" x14ac:dyDescent="0.2">
      <c r="A976" s="18">
        <v>970</v>
      </c>
      <c r="B976" s="23">
        <v>710930</v>
      </c>
      <c r="C976" s="24" t="s">
        <v>149</v>
      </c>
      <c r="D976" s="26"/>
      <c r="E976" s="25">
        <v>0</v>
      </c>
      <c r="F976" s="26">
        <v>6.1225699999999996</v>
      </c>
      <c r="G976" s="26"/>
      <c r="H976" s="27"/>
      <c r="I976" s="25">
        <v>6.1225699999999996</v>
      </c>
      <c r="J976" s="25">
        <v>6.1225699999999996</v>
      </c>
      <c r="K976" s="27"/>
    </row>
    <row r="977" spans="1:11" x14ac:dyDescent="0.2">
      <c r="A977" s="18">
        <v>971</v>
      </c>
      <c r="B977" s="23">
        <v>710945</v>
      </c>
      <c r="C977" s="24" t="s">
        <v>150</v>
      </c>
      <c r="D977" s="26">
        <v>0</v>
      </c>
      <c r="E977" s="25">
        <v>0</v>
      </c>
      <c r="F977" s="26">
        <v>0</v>
      </c>
      <c r="G977" s="26">
        <v>0</v>
      </c>
      <c r="H977" s="27">
        <v>0</v>
      </c>
      <c r="I977" s="25">
        <v>0</v>
      </c>
      <c r="J977" s="25">
        <v>0</v>
      </c>
      <c r="K977" s="27">
        <v>0</v>
      </c>
    </row>
    <row r="978" spans="1:11" x14ac:dyDescent="0.2">
      <c r="A978" s="18">
        <v>972</v>
      </c>
      <c r="B978" s="23">
        <v>710950</v>
      </c>
      <c r="C978" s="24" t="s">
        <v>151</v>
      </c>
      <c r="D978" s="26">
        <v>250.77295000000001</v>
      </c>
      <c r="E978" s="25">
        <v>250.77295000000001</v>
      </c>
      <c r="F978" s="26">
        <v>0</v>
      </c>
      <c r="G978" s="26">
        <v>8216.0504999999994</v>
      </c>
      <c r="H978" s="27">
        <v>18036.14947</v>
      </c>
      <c r="I978" s="25">
        <v>26252.199970000001</v>
      </c>
      <c r="J978" s="25">
        <v>26502.97292</v>
      </c>
      <c r="K978" s="27">
        <v>0</v>
      </c>
    </row>
    <row r="979" spans="1:11" x14ac:dyDescent="0.2">
      <c r="A979" s="18">
        <v>973</v>
      </c>
      <c r="B979" s="23">
        <v>710990</v>
      </c>
      <c r="C979" s="24" t="s">
        <v>58</v>
      </c>
      <c r="D979" s="26">
        <v>4.1091699999999998</v>
      </c>
      <c r="E979" s="25">
        <v>4.1091699999999998</v>
      </c>
      <c r="F979" s="26">
        <v>0</v>
      </c>
      <c r="G979" s="26">
        <v>0</v>
      </c>
      <c r="H979" s="27">
        <v>0</v>
      </c>
      <c r="I979" s="25">
        <v>0</v>
      </c>
      <c r="J979" s="25">
        <v>4.1091699999999998</v>
      </c>
      <c r="K979" s="27">
        <v>0</v>
      </c>
    </row>
    <row r="980" spans="1:11" x14ac:dyDescent="0.2">
      <c r="A980" s="18">
        <v>974</v>
      </c>
      <c r="B980" s="23">
        <v>7110</v>
      </c>
      <c r="C980" s="24" t="s">
        <v>505</v>
      </c>
      <c r="D980" s="26"/>
      <c r="E980" s="25">
        <v>0</v>
      </c>
      <c r="F980" s="26"/>
      <c r="G980" s="26">
        <v>0</v>
      </c>
      <c r="H980" s="27">
        <v>490.86358999999999</v>
      </c>
      <c r="I980" s="25">
        <v>490.86358999999999</v>
      </c>
      <c r="J980" s="25">
        <v>490.86358999999999</v>
      </c>
      <c r="K980" s="27"/>
    </row>
    <row r="981" spans="1:11" x14ac:dyDescent="0.2">
      <c r="A981" s="18">
        <v>975</v>
      </c>
      <c r="B981" s="23">
        <v>711005</v>
      </c>
      <c r="C981" s="24" t="s">
        <v>506</v>
      </c>
      <c r="D981" s="26"/>
      <c r="E981" s="25">
        <v>0</v>
      </c>
      <c r="F981" s="26"/>
      <c r="G981" s="26">
        <v>0</v>
      </c>
      <c r="H981" s="27">
        <v>0</v>
      </c>
      <c r="I981" s="25">
        <v>0</v>
      </c>
      <c r="J981" s="25">
        <v>0</v>
      </c>
      <c r="K981" s="27"/>
    </row>
    <row r="982" spans="1:11" x14ac:dyDescent="0.2">
      <c r="A982" s="18">
        <v>976</v>
      </c>
      <c r="B982" s="23">
        <v>711010</v>
      </c>
      <c r="C982" s="24" t="s">
        <v>507</v>
      </c>
      <c r="D982" s="26"/>
      <c r="E982" s="25">
        <v>0</v>
      </c>
      <c r="F982" s="26"/>
      <c r="G982" s="26">
        <v>0</v>
      </c>
      <c r="H982" s="27">
        <v>490.86358999999999</v>
      </c>
      <c r="I982" s="25">
        <v>490.86358999999999</v>
      </c>
      <c r="J982" s="25">
        <v>490.86358999999999</v>
      </c>
      <c r="K982" s="27"/>
    </row>
    <row r="983" spans="1:11" x14ac:dyDescent="0.2">
      <c r="A983" s="18">
        <v>977</v>
      </c>
      <c r="B983" s="23">
        <v>711015</v>
      </c>
      <c r="C983" s="24" t="s">
        <v>508</v>
      </c>
      <c r="D983" s="26"/>
      <c r="E983" s="25">
        <v>0</v>
      </c>
      <c r="F983" s="26"/>
      <c r="G983" s="26">
        <v>0</v>
      </c>
      <c r="H983" s="27">
        <v>0</v>
      </c>
      <c r="I983" s="25">
        <v>0</v>
      </c>
      <c r="J983" s="25">
        <v>0</v>
      </c>
      <c r="K983" s="27"/>
    </row>
    <row r="984" spans="1:11" x14ac:dyDescent="0.2">
      <c r="A984" s="18">
        <v>978</v>
      </c>
      <c r="B984" s="23">
        <v>7111</v>
      </c>
      <c r="C984" s="24" t="s">
        <v>509</v>
      </c>
      <c r="D984" s="26">
        <v>0</v>
      </c>
      <c r="E984" s="25">
        <v>0</v>
      </c>
      <c r="F984" s="26"/>
      <c r="G984" s="26"/>
      <c r="H984" s="27">
        <v>0</v>
      </c>
      <c r="I984" s="25">
        <v>0</v>
      </c>
      <c r="J984" s="25">
        <v>0</v>
      </c>
      <c r="K984" s="27"/>
    </row>
    <row r="985" spans="1:11" x14ac:dyDescent="0.2">
      <c r="A985" s="18">
        <v>979</v>
      </c>
      <c r="B985" s="23">
        <v>711105</v>
      </c>
      <c r="C985" s="24" t="s">
        <v>510</v>
      </c>
      <c r="D985" s="26">
        <v>0</v>
      </c>
      <c r="E985" s="25">
        <v>0</v>
      </c>
      <c r="F985" s="26"/>
      <c r="G985" s="26"/>
      <c r="H985" s="27">
        <v>0</v>
      </c>
      <c r="I985" s="25">
        <v>0</v>
      </c>
      <c r="J985" s="25">
        <v>0</v>
      </c>
      <c r="K985" s="27"/>
    </row>
    <row r="986" spans="1:11" x14ac:dyDescent="0.2">
      <c r="A986" s="18">
        <v>980</v>
      </c>
      <c r="B986" s="23">
        <v>711110</v>
      </c>
      <c r="C986" s="24" t="s">
        <v>511</v>
      </c>
      <c r="D986" s="26">
        <v>0</v>
      </c>
      <c r="E986" s="25">
        <v>0</v>
      </c>
      <c r="F986" s="26"/>
      <c r="G986" s="26"/>
      <c r="H986" s="27">
        <v>0</v>
      </c>
      <c r="I986" s="25">
        <v>0</v>
      </c>
      <c r="J986" s="25">
        <v>0</v>
      </c>
      <c r="K986" s="27"/>
    </row>
    <row r="987" spans="1:11" x14ac:dyDescent="0.2">
      <c r="A987" s="18">
        <v>981</v>
      </c>
      <c r="B987" s="23">
        <v>711115</v>
      </c>
      <c r="C987" s="24" t="s">
        <v>512</v>
      </c>
      <c r="D987" s="26">
        <v>0</v>
      </c>
      <c r="E987" s="25">
        <v>0</v>
      </c>
      <c r="F987" s="26"/>
      <c r="G987" s="26"/>
      <c r="H987" s="27">
        <v>0</v>
      </c>
      <c r="I987" s="25">
        <v>0</v>
      </c>
      <c r="J987" s="25">
        <v>0</v>
      </c>
      <c r="K987" s="27"/>
    </row>
    <row r="988" spans="1:11" x14ac:dyDescent="0.2">
      <c r="A988" s="18">
        <v>982</v>
      </c>
      <c r="B988" s="23">
        <v>711120</v>
      </c>
      <c r="C988" s="24" t="s">
        <v>255</v>
      </c>
      <c r="D988" s="26">
        <v>0</v>
      </c>
      <c r="E988" s="25">
        <v>0</v>
      </c>
      <c r="F988" s="26"/>
      <c r="G988" s="26"/>
      <c r="H988" s="27">
        <v>0</v>
      </c>
      <c r="I988" s="25">
        <v>0</v>
      </c>
      <c r="J988" s="25">
        <v>0</v>
      </c>
      <c r="K988" s="27"/>
    </row>
    <row r="989" spans="1:11" x14ac:dyDescent="0.2">
      <c r="A989" s="18">
        <v>983</v>
      </c>
      <c r="B989" s="23">
        <v>711125</v>
      </c>
      <c r="C989" s="24" t="s">
        <v>513</v>
      </c>
      <c r="D989" s="26">
        <v>0</v>
      </c>
      <c r="E989" s="25">
        <v>0</v>
      </c>
      <c r="F989" s="26"/>
      <c r="G989" s="26"/>
      <c r="H989" s="27">
        <v>0</v>
      </c>
      <c r="I989" s="25">
        <v>0</v>
      </c>
      <c r="J989" s="25">
        <v>0</v>
      </c>
      <c r="K989" s="27"/>
    </row>
    <row r="990" spans="1:11" x14ac:dyDescent="0.2">
      <c r="A990" s="18">
        <v>984</v>
      </c>
      <c r="B990" s="23">
        <v>711130</v>
      </c>
      <c r="C990" s="24" t="s">
        <v>514</v>
      </c>
      <c r="D990" s="26">
        <v>0</v>
      </c>
      <c r="E990" s="25">
        <v>0</v>
      </c>
      <c r="F990" s="26"/>
      <c r="G990" s="26"/>
      <c r="H990" s="27">
        <v>0</v>
      </c>
      <c r="I990" s="25">
        <v>0</v>
      </c>
      <c r="J990" s="25">
        <v>0</v>
      </c>
      <c r="K990" s="27"/>
    </row>
    <row r="991" spans="1:11" x14ac:dyDescent="0.2">
      <c r="A991" s="18">
        <v>985</v>
      </c>
      <c r="B991" s="23">
        <v>711135</v>
      </c>
      <c r="C991" s="24" t="s">
        <v>257</v>
      </c>
      <c r="D991" s="26">
        <v>0</v>
      </c>
      <c r="E991" s="25">
        <v>0</v>
      </c>
      <c r="F991" s="26"/>
      <c r="G991" s="26"/>
      <c r="H991" s="27">
        <v>0</v>
      </c>
      <c r="I991" s="25">
        <v>0</v>
      </c>
      <c r="J991" s="25">
        <v>0</v>
      </c>
      <c r="K991" s="27"/>
    </row>
    <row r="992" spans="1:11" x14ac:dyDescent="0.2">
      <c r="A992" s="18">
        <v>986</v>
      </c>
      <c r="B992" s="23">
        <v>7190</v>
      </c>
      <c r="C992" s="24" t="s">
        <v>515</v>
      </c>
      <c r="D992" s="26">
        <v>36398.728819999997</v>
      </c>
      <c r="E992" s="25">
        <v>36398.728819999997</v>
      </c>
      <c r="F992" s="26">
        <v>347472.90532000002</v>
      </c>
      <c r="G992" s="26">
        <v>38394.923390000004</v>
      </c>
      <c r="H992" s="27">
        <v>579842.23210999998</v>
      </c>
      <c r="I992" s="25">
        <v>965710.06082000001</v>
      </c>
      <c r="J992" s="25">
        <v>1002108.78964</v>
      </c>
      <c r="K992" s="27">
        <v>0</v>
      </c>
    </row>
    <row r="993" spans="1:11" x14ac:dyDescent="0.2">
      <c r="A993" s="18">
        <v>987</v>
      </c>
      <c r="B993" s="23">
        <v>719005</v>
      </c>
      <c r="C993" s="24" t="s">
        <v>516</v>
      </c>
      <c r="D993" s="26">
        <v>33674.479800000001</v>
      </c>
      <c r="E993" s="25">
        <v>33674.479800000001</v>
      </c>
      <c r="F993" s="26">
        <v>2.08975</v>
      </c>
      <c r="G993" s="26">
        <v>0</v>
      </c>
      <c r="H993" s="27">
        <v>0</v>
      </c>
      <c r="I993" s="25">
        <v>2.08975</v>
      </c>
      <c r="J993" s="25">
        <v>33676.56955</v>
      </c>
      <c r="K993" s="27">
        <v>0</v>
      </c>
    </row>
    <row r="994" spans="1:11" x14ac:dyDescent="0.2">
      <c r="A994" s="18">
        <v>988</v>
      </c>
      <c r="B994" s="23">
        <v>719010</v>
      </c>
      <c r="C994" s="24" t="s">
        <v>517</v>
      </c>
      <c r="D994" s="26">
        <v>0</v>
      </c>
      <c r="E994" s="25">
        <v>0</v>
      </c>
      <c r="F994" s="26">
        <v>1239.0742</v>
      </c>
      <c r="G994" s="26">
        <v>0</v>
      </c>
      <c r="H994" s="27">
        <v>0</v>
      </c>
      <c r="I994" s="25">
        <v>1239.0742</v>
      </c>
      <c r="J994" s="25">
        <v>1239.0742</v>
      </c>
      <c r="K994" s="27">
        <v>0</v>
      </c>
    </row>
    <row r="995" spans="1:11" x14ac:dyDescent="0.2">
      <c r="A995" s="18">
        <v>989</v>
      </c>
      <c r="B995" s="23">
        <v>719015</v>
      </c>
      <c r="C995" s="24" t="s">
        <v>518</v>
      </c>
      <c r="D995" s="26">
        <v>0</v>
      </c>
      <c r="E995" s="25">
        <v>0</v>
      </c>
      <c r="F995" s="26">
        <v>0</v>
      </c>
      <c r="G995" s="26">
        <v>110.25</v>
      </c>
      <c r="H995" s="27">
        <v>0</v>
      </c>
      <c r="I995" s="25">
        <v>110.25</v>
      </c>
      <c r="J995" s="25">
        <v>110.25</v>
      </c>
      <c r="K995" s="27"/>
    </row>
    <row r="996" spans="1:11" x14ac:dyDescent="0.2">
      <c r="A996" s="18">
        <v>990</v>
      </c>
      <c r="B996" s="23">
        <v>719020</v>
      </c>
      <c r="C996" s="24" t="s">
        <v>519</v>
      </c>
      <c r="D996" s="26">
        <v>0.49481999999999998</v>
      </c>
      <c r="E996" s="25">
        <v>0.49481999999999998</v>
      </c>
      <c r="F996" s="26">
        <v>0</v>
      </c>
      <c r="G996" s="26">
        <v>0</v>
      </c>
      <c r="H996" s="27">
        <v>0.36663000000000001</v>
      </c>
      <c r="I996" s="25">
        <v>0.36663000000000001</v>
      </c>
      <c r="J996" s="25">
        <v>0.86145000000000005</v>
      </c>
      <c r="K996" s="27"/>
    </row>
    <row r="997" spans="1:11" x14ac:dyDescent="0.2">
      <c r="A997" s="18">
        <v>991</v>
      </c>
      <c r="B997" s="23">
        <v>719025</v>
      </c>
      <c r="C997" s="24" t="s">
        <v>520</v>
      </c>
      <c r="D997" s="26">
        <v>0</v>
      </c>
      <c r="E997" s="25">
        <v>0</v>
      </c>
      <c r="F997" s="26">
        <v>0</v>
      </c>
      <c r="G997" s="26">
        <v>0</v>
      </c>
      <c r="H997" s="27">
        <v>0</v>
      </c>
      <c r="I997" s="25">
        <v>0</v>
      </c>
      <c r="J997" s="25">
        <v>0</v>
      </c>
      <c r="K997" s="27"/>
    </row>
    <row r="998" spans="1:11" x14ac:dyDescent="0.2">
      <c r="A998" s="18">
        <v>992</v>
      </c>
      <c r="B998" s="23">
        <v>719035</v>
      </c>
      <c r="C998" s="24" t="s">
        <v>521</v>
      </c>
      <c r="D998" s="26">
        <v>0.1119</v>
      </c>
      <c r="E998" s="25">
        <v>0.1119</v>
      </c>
      <c r="F998" s="26">
        <v>0</v>
      </c>
      <c r="G998" s="26">
        <v>0.48181000000000002</v>
      </c>
      <c r="H998" s="27">
        <v>698.02449000000001</v>
      </c>
      <c r="I998" s="25">
        <v>698.50630000000001</v>
      </c>
      <c r="J998" s="25">
        <v>698.6182</v>
      </c>
      <c r="K998" s="27"/>
    </row>
    <row r="999" spans="1:11" x14ac:dyDescent="0.2">
      <c r="A999" s="18">
        <v>993</v>
      </c>
      <c r="B999" s="23">
        <v>719045</v>
      </c>
      <c r="C999" s="24" t="s">
        <v>522</v>
      </c>
      <c r="D999" s="26">
        <v>0</v>
      </c>
      <c r="E999" s="25">
        <v>0</v>
      </c>
      <c r="F999" s="26">
        <v>0</v>
      </c>
      <c r="G999" s="26">
        <v>0</v>
      </c>
      <c r="H999" s="27">
        <v>0</v>
      </c>
      <c r="I999" s="25">
        <v>0</v>
      </c>
      <c r="J999" s="25">
        <v>0</v>
      </c>
      <c r="K999" s="27">
        <v>0</v>
      </c>
    </row>
    <row r="1000" spans="1:11" x14ac:dyDescent="0.2">
      <c r="A1000" s="18">
        <v>994</v>
      </c>
      <c r="B1000" s="23">
        <v>719090</v>
      </c>
      <c r="C1000" s="24" t="s">
        <v>523</v>
      </c>
      <c r="D1000" s="26">
        <v>2723.6423</v>
      </c>
      <c r="E1000" s="25">
        <v>2723.6423</v>
      </c>
      <c r="F1000" s="26">
        <v>346231.74137</v>
      </c>
      <c r="G1000" s="26">
        <v>38284.191579999999</v>
      </c>
      <c r="H1000" s="27">
        <v>579143.84099000006</v>
      </c>
      <c r="I1000" s="25">
        <v>963659.77393999998</v>
      </c>
      <c r="J1000" s="25">
        <v>966383.41623999993</v>
      </c>
      <c r="K1000" s="27">
        <v>0</v>
      </c>
    </row>
    <row r="1001" spans="1:11" x14ac:dyDescent="0.2">
      <c r="A1001" s="18">
        <v>995</v>
      </c>
      <c r="B1001" s="23">
        <v>74</v>
      </c>
      <c r="C1001" s="24" t="s">
        <v>524</v>
      </c>
      <c r="D1001" s="26">
        <v>887084.52451000002</v>
      </c>
      <c r="E1001" s="25">
        <v>887084.52451000002</v>
      </c>
      <c r="F1001" s="26">
        <v>353133.77643999999</v>
      </c>
      <c r="G1001" s="26">
        <v>4247789.68004</v>
      </c>
      <c r="H1001" s="27">
        <v>11464198.104730001</v>
      </c>
      <c r="I1001" s="25">
        <v>16065121.561210001</v>
      </c>
      <c r="J1001" s="25">
        <v>16952206.085720003</v>
      </c>
      <c r="K1001" s="27">
        <v>36405.74293</v>
      </c>
    </row>
    <row r="1002" spans="1:11" x14ac:dyDescent="0.2">
      <c r="A1002" s="18">
        <v>996</v>
      </c>
      <c r="B1002" s="23">
        <v>7401</v>
      </c>
      <c r="C1002" s="24" t="s">
        <v>525</v>
      </c>
      <c r="D1002" s="26">
        <v>753574.31802000001</v>
      </c>
      <c r="E1002" s="25">
        <v>753574.31802000001</v>
      </c>
      <c r="F1002" s="26">
        <v>104311.17393</v>
      </c>
      <c r="G1002" s="26">
        <v>4218442.5121600004</v>
      </c>
      <c r="H1002" s="27">
        <v>9792713.9307899997</v>
      </c>
      <c r="I1002" s="25">
        <v>14115467.61688</v>
      </c>
      <c r="J1002" s="25">
        <v>14869041.934899999</v>
      </c>
      <c r="K1002" s="27">
        <v>31927.335930000001</v>
      </c>
    </row>
    <row r="1003" spans="1:11" x14ac:dyDescent="0.2">
      <c r="A1003" s="18">
        <v>997</v>
      </c>
      <c r="B1003" s="23">
        <v>740105</v>
      </c>
      <c r="C1003" s="24" t="s">
        <v>473</v>
      </c>
      <c r="D1003" s="26"/>
      <c r="E1003" s="25">
        <v>0</v>
      </c>
      <c r="F1003" s="26"/>
      <c r="G1003" s="26">
        <v>11046.28717</v>
      </c>
      <c r="H1003" s="27"/>
      <c r="I1003" s="25">
        <v>11046.28717</v>
      </c>
      <c r="J1003" s="25">
        <v>11046.28717</v>
      </c>
      <c r="K1003" s="27"/>
    </row>
    <row r="1004" spans="1:11" x14ac:dyDescent="0.2">
      <c r="A1004" s="18">
        <v>998</v>
      </c>
      <c r="B1004" s="23">
        <v>740110</v>
      </c>
      <c r="C1004" s="24" t="s">
        <v>526</v>
      </c>
      <c r="D1004" s="26">
        <v>466965.31708000001</v>
      </c>
      <c r="E1004" s="25">
        <v>466965.31708000001</v>
      </c>
      <c r="F1004" s="26">
        <v>104311.17393</v>
      </c>
      <c r="G1004" s="26">
        <v>1556367.3726600001</v>
      </c>
      <c r="H1004" s="27">
        <v>4898735.8680499997</v>
      </c>
      <c r="I1004" s="25">
        <v>6559414.4146400001</v>
      </c>
      <c r="J1004" s="25">
        <v>7026379.7317200005</v>
      </c>
      <c r="K1004" s="27">
        <v>1143.6087299999999</v>
      </c>
    </row>
    <row r="1005" spans="1:11" x14ac:dyDescent="0.2">
      <c r="A1005" s="18">
        <v>999</v>
      </c>
      <c r="B1005" s="23">
        <v>740115</v>
      </c>
      <c r="C1005" s="24" t="s">
        <v>527</v>
      </c>
      <c r="D1005" s="26">
        <v>0</v>
      </c>
      <c r="E1005" s="25">
        <v>0</v>
      </c>
      <c r="F1005" s="26">
        <v>0</v>
      </c>
      <c r="G1005" s="26">
        <v>0</v>
      </c>
      <c r="H1005" s="27">
        <v>293929.90422999999</v>
      </c>
      <c r="I1005" s="25">
        <v>293929.90422999999</v>
      </c>
      <c r="J1005" s="25">
        <v>293929.90422999999</v>
      </c>
      <c r="K1005" s="27">
        <v>0</v>
      </c>
    </row>
    <row r="1006" spans="1:11" x14ac:dyDescent="0.2">
      <c r="A1006" s="18">
        <v>1000</v>
      </c>
      <c r="B1006" s="23">
        <v>740120</v>
      </c>
      <c r="C1006" s="24" t="s">
        <v>528</v>
      </c>
      <c r="D1006" s="26">
        <v>286609.00094</v>
      </c>
      <c r="E1006" s="25">
        <v>286609.00094</v>
      </c>
      <c r="F1006" s="26">
        <v>0</v>
      </c>
      <c r="G1006" s="26">
        <v>2568949.2722200002</v>
      </c>
      <c r="H1006" s="27">
        <v>1528111.67876</v>
      </c>
      <c r="I1006" s="25">
        <v>4097060.9509800002</v>
      </c>
      <c r="J1006" s="25">
        <v>4383669.9519199999</v>
      </c>
      <c r="K1006" s="27">
        <v>30783.727200000001</v>
      </c>
    </row>
    <row r="1007" spans="1:11" x14ac:dyDescent="0.2">
      <c r="A1007" s="18">
        <v>1001</v>
      </c>
      <c r="B1007" s="23">
        <v>740125</v>
      </c>
      <c r="C1007" s="24" t="s">
        <v>529</v>
      </c>
      <c r="D1007" s="26">
        <v>0</v>
      </c>
      <c r="E1007" s="25">
        <v>0</v>
      </c>
      <c r="F1007" s="26">
        <v>0</v>
      </c>
      <c r="G1007" s="26">
        <v>73869.85987</v>
      </c>
      <c r="H1007" s="27">
        <v>788309.13711999997</v>
      </c>
      <c r="I1007" s="25">
        <v>862178.99699000001</v>
      </c>
      <c r="J1007" s="25">
        <v>862178.99699000001</v>
      </c>
      <c r="K1007" s="27">
        <v>0</v>
      </c>
    </row>
    <row r="1008" spans="1:11" x14ac:dyDescent="0.2">
      <c r="A1008" s="18">
        <v>1002</v>
      </c>
      <c r="B1008" s="23">
        <v>740130</v>
      </c>
      <c r="C1008" s="24" t="s">
        <v>474</v>
      </c>
      <c r="D1008" s="26"/>
      <c r="E1008" s="25">
        <v>0</v>
      </c>
      <c r="F1008" s="26"/>
      <c r="G1008" s="26">
        <v>8209.7202400000006</v>
      </c>
      <c r="H1008" s="27">
        <v>2283627.3426299999</v>
      </c>
      <c r="I1008" s="25">
        <v>2291837.06287</v>
      </c>
      <c r="J1008" s="25">
        <v>2291837.06287</v>
      </c>
      <c r="K1008" s="27"/>
    </row>
    <row r="1009" spans="1:11" x14ac:dyDescent="0.2">
      <c r="A1009" s="18">
        <v>1003</v>
      </c>
      <c r="B1009" s="23">
        <v>740135</v>
      </c>
      <c r="C1009" s="24" t="s">
        <v>530</v>
      </c>
      <c r="D1009" s="26"/>
      <c r="E1009" s="25">
        <v>0</v>
      </c>
      <c r="F1009" s="26"/>
      <c r="G1009" s="26">
        <v>0</v>
      </c>
      <c r="H1009" s="27">
        <v>0</v>
      </c>
      <c r="I1009" s="25">
        <v>0</v>
      </c>
      <c r="J1009" s="25">
        <v>0</v>
      </c>
      <c r="K1009" s="27"/>
    </row>
    <row r="1010" spans="1:11" x14ac:dyDescent="0.2">
      <c r="A1010" s="18">
        <v>1004</v>
      </c>
      <c r="B1010" s="23">
        <v>740140</v>
      </c>
      <c r="C1010" s="24" t="s">
        <v>477</v>
      </c>
      <c r="D1010" s="26"/>
      <c r="E1010" s="25">
        <v>0</v>
      </c>
      <c r="F1010" s="26"/>
      <c r="G1010" s="26">
        <v>0</v>
      </c>
      <c r="H1010" s="27"/>
      <c r="I1010" s="25">
        <v>0</v>
      </c>
      <c r="J1010" s="25">
        <v>0</v>
      </c>
      <c r="K1010" s="27"/>
    </row>
    <row r="1011" spans="1:11" x14ac:dyDescent="0.2">
      <c r="A1011" s="18">
        <v>1005</v>
      </c>
      <c r="B1011" s="23">
        <v>7402</v>
      </c>
      <c r="C1011" s="24" t="s">
        <v>531</v>
      </c>
      <c r="D1011" s="26"/>
      <c r="E1011" s="25">
        <v>0</v>
      </c>
      <c r="F1011" s="26"/>
      <c r="G1011" s="26"/>
      <c r="H1011" s="27"/>
      <c r="I1011" s="25">
        <v>0</v>
      </c>
      <c r="J1011" s="25">
        <v>0</v>
      </c>
      <c r="K1011" s="27"/>
    </row>
    <row r="1012" spans="1:11" x14ac:dyDescent="0.2">
      <c r="A1012" s="18">
        <v>1006</v>
      </c>
      <c r="B1012" s="23">
        <v>740205</v>
      </c>
      <c r="C1012" s="24" t="s">
        <v>532</v>
      </c>
      <c r="D1012" s="26"/>
      <c r="E1012" s="25">
        <v>0</v>
      </c>
      <c r="F1012" s="26"/>
      <c r="G1012" s="26"/>
      <c r="H1012" s="27"/>
      <c r="I1012" s="25">
        <v>0</v>
      </c>
      <c r="J1012" s="25">
        <v>0</v>
      </c>
      <c r="K1012" s="27"/>
    </row>
    <row r="1013" spans="1:11" x14ac:dyDescent="0.2">
      <c r="A1013" s="18">
        <v>1007</v>
      </c>
      <c r="B1013" s="23">
        <v>740210</v>
      </c>
      <c r="C1013" s="24" t="s">
        <v>533</v>
      </c>
      <c r="D1013" s="26"/>
      <c r="E1013" s="25">
        <v>0</v>
      </c>
      <c r="F1013" s="26"/>
      <c r="G1013" s="26"/>
      <c r="H1013" s="27"/>
      <c r="I1013" s="25">
        <v>0</v>
      </c>
      <c r="J1013" s="25">
        <v>0</v>
      </c>
      <c r="K1013" s="27"/>
    </row>
    <row r="1014" spans="1:11" x14ac:dyDescent="0.2">
      <c r="A1014" s="18">
        <v>1008</v>
      </c>
      <c r="B1014" s="23">
        <v>740215</v>
      </c>
      <c r="C1014" s="24" t="s">
        <v>534</v>
      </c>
      <c r="D1014" s="26"/>
      <c r="E1014" s="25">
        <v>0</v>
      </c>
      <c r="F1014" s="26"/>
      <c r="G1014" s="26"/>
      <c r="H1014" s="27"/>
      <c r="I1014" s="25">
        <v>0</v>
      </c>
      <c r="J1014" s="25">
        <v>0</v>
      </c>
      <c r="K1014" s="27"/>
    </row>
    <row r="1015" spans="1:11" x14ac:dyDescent="0.2">
      <c r="A1015" s="18">
        <v>1009</v>
      </c>
      <c r="B1015" s="23">
        <v>740220</v>
      </c>
      <c r="C1015" s="24" t="s">
        <v>535</v>
      </c>
      <c r="D1015" s="26"/>
      <c r="E1015" s="25">
        <v>0</v>
      </c>
      <c r="F1015" s="26"/>
      <c r="G1015" s="26"/>
      <c r="H1015" s="27"/>
      <c r="I1015" s="25">
        <v>0</v>
      </c>
      <c r="J1015" s="25">
        <v>0</v>
      </c>
      <c r="K1015" s="27"/>
    </row>
    <row r="1016" spans="1:11" x14ac:dyDescent="0.2">
      <c r="A1016" s="18">
        <v>1010</v>
      </c>
      <c r="B1016" s="23">
        <v>740225</v>
      </c>
      <c r="C1016" s="24" t="s">
        <v>536</v>
      </c>
      <c r="D1016" s="26"/>
      <c r="E1016" s="25">
        <v>0</v>
      </c>
      <c r="F1016" s="26"/>
      <c r="G1016" s="26"/>
      <c r="H1016" s="27"/>
      <c r="I1016" s="25">
        <v>0</v>
      </c>
      <c r="J1016" s="25">
        <v>0</v>
      </c>
      <c r="K1016" s="27"/>
    </row>
    <row r="1017" spans="1:11" x14ac:dyDescent="0.2">
      <c r="A1017" s="18">
        <v>1011</v>
      </c>
      <c r="B1017" s="23">
        <v>740230</v>
      </c>
      <c r="C1017" s="24" t="s">
        <v>330</v>
      </c>
      <c r="D1017" s="26"/>
      <c r="E1017" s="25">
        <v>0</v>
      </c>
      <c r="F1017" s="26"/>
      <c r="G1017" s="26"/>
      <c r="H1017" s="27"/>
      <c r="I1017" s="25">
        <v>0</v>
      </c>
      <c r="J1017" s="25">
        <v>0</v>
      </c>
      <c r="K1017" s="27"/>
    </row>
    <row r="1018" spans="1:11" x14ac:dyDescent="0.2">
      <c r="A1018" s="18">
        <v>1012</v>
      </c>
      <c r="B1018" s="23">
        <v>740235</v>
      </c>
      <c r="C1018" s="24" t="s">
        <v>537</v>
      </c>
      <c r="D1018" s="26"/>
      <c r="E1018" s="25">
        <v>0</v>
      </c>
      <c r="F1018" s="26"/>
      <c r="G1018" s="26"/>
      <c r="H1018" s="27"/>
      <c r="I1018" s="25">
        <v>0</v>
      </c>
      <c r="J1018" s="25">
        <v>0</v>
      </c>
      <c r="K1018" s="27"/>
    </row>
    <row r="1019" spans="1:11" x14ac:dyDescent="0.2">
      <c r="A1019" s="18">
        <v>1013</v>
      </c>
      <c r="B1019" s="23">
        <v>740240</v>
      </c>
      <c r="C1019" s="24" t="s">
        <v>538</v>
      </c>
      <c r="D1019" s="26"/>
      <c r="E1019" s="25">
        <v>0</v>
      </c>
      <c r="F1019" s="26"/>
      <c r="G1019" s="26"/>
      <c r="H1019" s="27"/>
      <c r="I1019" s="25">
        <v>0</v>
      </c>
      <c r="J1019" s="25">
        <v>0</v>
      </c>
      <c r="K1019" s="27"/>
    </row>
    <row r="1020" spans="1:11" x14ac:dyDescent="0.2">
      <c r="A1020" s="18">
        <v>1014</v>
      </c>
      <c r="B1020" s="23">
        <v>740245</v>
      </c>
      <c r="C1020" s="24" t="s">
        <v>539</v>
      </c>
      <c r="D1020" s="26"/>
      <c r="E1020" s="25">
        <v>0</v>
      </c>
      <c r="F1020" s="26"/>
      <c r="G1020" s="26"/>
      <c r="H1020" s="27"/>
      <c r="I1020" s="25">
        <v>0</v>
      </c>
      <c r="J1020" s="25">
        <v>0</v>
      </c>
      <c r="K1020" s="27"/>
    </row>
    <row r="1021" spans="1:11" x14ac:dyDescent="0.2">
      <c r="A1021" s="18">
        <v>1015</v>
      </c>
      <c r="B1021" s="23">
        <v>740250</v>
      </c>
      <c r="C1021" s="24" t="s">
        <v>540</v>
      </c>
      <c r="D1021" s="26"/>
      <c r="E1021" s="25">
        <v>0</v>
      </c>
      <c r="F1021" s="26"/>
      <c r="G1021" s="26"/>
      <c r="H1021" s="27"/>
      <c r="I1021" s="25">
        <v>0</v>
      </c>
      <c r="J1021" s="25">
        <v>0</v>
      </c>
      <c r="K1021" s="27"/>
    </row>
    <row r="1022" spans="1:11" x14ac:dyDescent="0.2">
      <c r="A1022" s="18">
        <v>1016</v>
      </c>
      <c r="B1022" s="23">
        <v>7403</v>
      </c>
      <c r="C1022" s="24" t="s">
        <v>541</v>
      </c>
      <c r="D1022" s="26"/>
      <c r="E1022" s="25">
        <v>0</v>
      </c>
      <c r="F1022" s="26"/>
      <c r="G1022" s="26"/>
      <c r="H1022" s="27"/>
      <c r="I1022" s="25">
        <v>0</v>
      </c>
      <c r="J1022" s="25">
        <v>0</v>
      </c>
      <c r="K1022" s="27"/>
    </row>
    <row r="1023" spans="1:11" x14ac:dyDescent="0.2">
      <c r="A1023" s="18">
        <v>1017</v>
      </c>
      <c r="B1023" s="23">
        <v>740305</v>
      </c>
      <c r="C1023" s="24" t="s">
        <v>532</v>
      </c>
      <c r="D1023" s="26"/>
      <c r="E1023" s="25">
        <v>0</v>
      </c>
      <c r="F1023" s="26"/>
      <c r="G1023" s="26"/>
      <c r="H1023" s="27"/>
      <c r="I1023" s="25">
        <v>0</v>
      </c>
      <c r="J1023" s="25">
        <v>0</v>
      </c>
      <c r="K1023" s="27"/>
    </row>
    <row r="1024" spans="1:11" x14ac:dyDescent="0.2">
      <c r="A1024" s="18">
        <v>1018</v>
      </c>
      <c r="B1024" s="23">
        <v>740310</v>
      </c>
      <c r="C1024" s="24" t="s">
        <v>533</v>
      </c>
      <c r="D1024" s="26"/>
      <c r="E1024" s="25">
        <v>0</v>
      </c>
      <c r="F1024" s="26"/>
      <c r="G1024" s="26"/>
      <c r="H1024" s="27"/>
      <c r="I1024" s="25">
        <v>0</v>
      </c>
      <c r="J1024" s="25">
        <v>0</v>
      </c>
      <c r="K1024" s="27"/>
    </row>
    <row r="1025" spans="1:11" x14ac:dyDescent="0.2">
      <c r="A1025" s="18">
        <v>1019</v>
      </c>
      <c r="B1025" s="23">
        <v>740315</v>
      </c>
      <c r="C1025" s="24" t="s">
        <v>534</v>
      </c>
      <c r="D1025" s="26"/>
      <c r="E1025" s="25">
        <v>0</v>
      </c>
      <c r="F1025" s="26"/>
      <c r="G1025" s="26"/>
      <c r="H1025" s="27"/>
      <c r="I1025" s="25">
        <v>0</v>
      </c>
      <c r="J1025" s="25">
        <v>0</v>
      </c>
      <c r="K1025" s="27"/>
    </row>
    <row r="1026" spans="1:11" x14ac:dyDescent="0.2">
      <c r="A1026" s="18">
        <v>1020</v>
      </c>
      <c r="B1026" s="23">
        <v>740320</v>
      </c>
      <c r="C1026" s="24" t="s">
        <v>535</v>
      </c>
      <c r="D1026" s="26"/>
      <c r="E1026" s="25">
        <v>0</v>
      </c>
      <c r="F1026" s="26"/>
      <c r="G1026" s="26"/>
      <c r="H1026" s="27"/>
      <c r="I1026" s="25">
        <v>0</v>
      </c>
      <c r="J1026" s="25">
        <v>0</v>
      </c>
      <c r="K1026" s="27"/>
    </row>
    <row r="1027" spans="1:11" x14ac:dyDescent="0.2">
      <c r="A1027" s="18">
        <v>1021</v>
      </c>
      <c r="B1027" s="23">
        <v>740325</v>
      </c>
      <c r="C1027" s="24" t="s">
        <v>536</v>
      </c>
      <c r="D1027" s="26"/>
      <c r="E1027" s="25">
        <v>0</v>
      </c>
      <c r="F1027" s="26"/>
      <c r="G1027" s="26"/>
      <c r="H1027" s="27"/>
      <c r="I1027" s="25">
        <v>0</v>
      </c>
      <c r="J1027" s="25">
        <v>0</v>
      </c>
      <c r="K1027" s="27"/>
    </row>
    <row r="1028" spans="1:11" x14ac:dyDescent="0.2">
      <c r="A1028" s="18">
        <v>1022</v>
      </c>
      <c r="B1028" s="23">
        <v>740330</v>
      </c>
      <c r="C1028" s="24" t="s">
        <v>330</v>
      </c>
      <c r="D1028" s="26"/>
      <c r="E1028" s="25">
        <v>0</v>
      </c>
      <c r="F1028" s="26"/>
      <c r="G1028" s="26"/>
      <c r="H1028" s="27"/>
      <c r="I1028" s="25">
        <v>0</v>
      </c>
      <c r="J1028" s="25">
        <v>0</v>
      </c>
      <c r="K1028" s="27"/>
    </row>
    <row r="1029" spans="1:11" x14ac:dyDescent="0.2">
      <c r="A1029" s="18">
        <v>1023</v>
      </c>
      <c r="B1029" s="23">
        <v>740335</v>
      </c>
      <c r="C1029" s="24" t="s">
        <v>537</v>
      </c>
      <c r="D1029" s="26"/>
      <c r="E1029" s="25">
        <v>0</v>
      </c>
      <c r="F1029" s="26"/>
      <c r="G1029" s="26"/>
      <c r="H1029" s="27"/>
      <c r="I1029" s="25">
        <v>0</v>
      </c>
      <c r="J1029" s="25">
        <v>0</v>
      </c>
      <c r="K1029" s="27"/>
    </row>
    <row r="1030" spans="1:11" x14ac:dyDescent="0.2">
      <c r="A1030" s="18">
        <v>1024</v>
      </c>
      <c r="B1030" s="23">
        <v>740340</v>
      </c>
      <c r="C1030" s="24" t="s">
        <v>542</v>
      </c>
      <c r="D1030" s="26"/>
      <c r="E1030" s="25">
        <v>0</v>
      </c>
      <c r="F1030" s="26"/>
      <c r="G1030" s="26"/>
      <c r="H1030" s="27"/>
      <c r="I1030" s="25">
        <v>0</v>
      </c>
      <c r="J1030" s="25">
        <v>0</v>
      </c>
      <c r="K1030" s="27"/>
    </row>
    <row r="1031" spans="1:11" x14ac:dyDescent="0.2">
      <c r="A1031" s="18">
        <v>1025</v>
      </c>
      <c r="B1031" s="23">
        <v>740345</v>
      </c>
      <c r="C1031" s="24" t="s">
        <v>543</v>
      </c>
      <c r="D1031" s="26"/>
      <c r="E1031" s="25">
        <v>0</v>
      </c>
      <c r="F1031" s="26"/>
      <c r="G1031" s="26"/>
      <c r="H1031" s="27"/>
      <c r="I1031" s="25">
        <v>0</v>
      </c>
      <c r="J1031" s="25">
        <v>0</v>
      </c>
      <c r="K1031" s="27"/>
    </row>
    <row r="1032" spans="1:11" x14ac:dyDescent="0.2">
      <c r="A1032" s="18">
        <v>1026</v>
      </c>
      <c r="B1032" s="23">
        <v>740350</v>
      </c>
      <c r="C1032" s="24" t="s">
        <v>540</v>
      </c>
      <c r="D1032" s="26"/>
      <c r="E1032" s="25">
        <v>0</v>
      </c>
      <c r="F1032" s="26"/>
      <c r="G1032" s="26"/>
      <c r="H1032" s="27"/>
      <c r="I1032" s="25">
        <v>0</v>
      </c>
      <c r="J1032" s="25">
        <v>0</v>
      </c>
      <c r="K1032" s="27"/>
    </row>
    <row r="1033" spans="1:11" x14ac:dyDescent="0.2">
      <c r="A1033" s="18">
        <v>1027</v>
      </c>
      <c r="B1033" s="23">
        <v>7404</v>
      </c>
      <c r="C1033" s="24" t="s">
        <v>544</v>
      </c>
      <c r="D1033" s="26"/>
      <c r="E1033" s="25">
        <v>0</v>
      </c>
      <c r="F1033" s="26"/>
      <c r="G1033" s="26"/>
      <c r="H1033" s="27"/>
      <c r="I1033" s="25">
        <v>0</v>
      </c>
      <c r="J1033" s="25">
        <v>0</v>
      </c>
      <c r="K1033" s="27"/>
    </row>
    <row r="1034" spans="1:11" x14ac:dyDescent="0.2">
      <c r="A1034" s="18">
        <v>1028</v>
      </c>
      <c r="B1034" s="23">
        <v>740405</v>
      </c>
      <c r="C1034" s="24" t="s">
        <v>532</v>
      </c>
      <c r="D1034" s="26"/>
      <c r="E1034" s="25">
        <v>0</v>
      </c>
      <c r="F1034" s="26"/>
      <c r="G1034" s="26"/>
      <c r="H1034" s="27"/>
      <c r="I1034" s="25">
        <v>0</v>
      </c>
      <c r="J1034" s="25">
        <v>0</v>
      </c>
      <c r="K1034" s="27"/>
    </row>
    <row r="1035" spans="1:11" x14ac:dyDescent="0.2">
      <c r="A1035" s="18">
        <v>1029</v>
      </c>
      <c r="B1035" s="23">
        <v>740410</v>
      </c>
      <c r="C1035" s="24" t="s">
        <v>534</v>
      </c>
      <c r="D1035" s="26"/>
      <c r="E1035" s="25">
        <v>0</v>
      </c>
      <c r="F1035" s="26"/>
      <c r="G1035" s="26"/>
      <c r="H1035" s="27"/>
      <c r="I1035" s="25">
        <v>0</v>
      </c>
      <c r="J1035" s="25">
        <v>0</v>
      </c>
      <c r="K1035" s="27"/>
    </row>
    <row r="1036" spans="1:11" x14ac:dyDescent="0.2">
      <c r="A1036" s="18">
        <v>1030</v>
      </c>
      <c r="B1036" s="23">
        <v>7406</v>
      </c>
      <c r="C1036" s="24" t="s">
        <v>545</v>
      </c>
      <c r="D1036" s="26">
        <v>0</v>
      </c>
      <c r="E1036" s="25">
        <v>0</v>
      </c>
      <c r="F1036" s="26">
        <v>0</v>
      </c>
      <c r="G1036" s="26">
        <v>0</v>
      </c>
      <c r="H1036" s="27">
        <v>0</v>
      </c>
      <c r="I1036" s="25">
        <v>0</v>
      </c>
      <c r="J1036" s="25">
        <v>0</v>
      </c>
      <c r="K1036" s="27">
        <v>0</v>
      </c>
    </row>
    <row r="1037" spans="1:11" x14ac:dyDescent="0.2">
      <c r="A1037" s="18">
        <v>1031</v>
      </c>
      <c r="B1037" s="23">
        <v>740605</v>
      </c>
      <c r="C1037" s="24" t="s">
        <v>245</v>
      </c>
      <c r="D1037" s="26">
        <v>0</v>
      </c>
      <c r="E1037" s="25">
        <v>0</v>
      </c>
      <c r="F1037" s="26">
        <v>0</v>
      </c>
      <c r="G1037" s="26">
        <v>0</v>
      </c>
      <c r="H1037" s="27">
        <v>0</v>
      </c>
      <c r="I1037" s="25">
        <v>0</v>
      </c>
      <c r="J1037" s="25">
        <v>0</v>
      </c>
      <c r="K1037" s="27">
        <v>0</v>
      </c>
    </row>
    <row r="1038" spans="1:11" x14ac:dyDescent="0.2">
      <c r="A1038" s="18">
        <v>1032</v>
      </c>
      <c r="B1038" s="23">
        <v>740610</v>
      </c>
      <c r="C1038" s="24" t="s">
        <v>154</v>
      </c>
      <c r="D1038" s="26">
        <v>0</v>
      </c>
      <c r="E1038" s="25">
        <v>0</v>
      </c>
      <c r="F1038" s="26">
        <v>0</v>
      </c>
      <c r="G1038" s="26">
        <v>0</v>
      </c>
      <c r="H1038" s="27">
        <v>0</v>
      </c>
      <c r="I1038" s="25">
        <v>0</v>
      </c>
      <c r="J1038" s="25">
        <v>0</v>
      </c>
      <c r="K1038" s="27">
        <v>0</v>
      </c>
    </row>
    <row r="1039" spans="1:11" x14ac:dyDescent="0.2">
      <c r="A1039" s="18">
        <v>1033</v>
      </c>
      <c r="B1039" s="23">
        <v>740615</v>
      </c>
      <c r="C1039" s="24" t="s">
        <v>155</v>
      </c>
      <c r="D1039" s="26"/>
      <c r="E1039" s="25">
        <v>0</v>
      </c>
      <c r="F1039" s="26"/>
      <c r="G1039" s="26">
        <v>0</v>
      </c>
      <c r="H1039" s="27">
        <v>0</v>
      </c>
      <c r="I1039" s="25">
        <v>0</v>
      </c>
      <c r="J1039" s="25">
        <v>0</v>
      </c>
      <c r="K1039" s="27"/>
    </row>
    <row r="1040" spans="1:11" x14ac:dyDescent="0.2">
      <c r="A1040" s="18">
        <v>1034</v>
      </c>
      <c r="B1040" s="23">
        <v>740620</v>
      </c>
      <c r="C1040" s="24" t="s">
        <v>255</v>
      </c>
      <c r="D1040" s="26">
        <v>0</v>
      </c>
      <c r="E1040" s="25">
        <v>0</v>
      </c>
      <c r="F1040" s="26">
        <v>0</v>
      </c>
      <c r="G1040" s="26">
        <v>0</v>
      </c>
      <c r="H1040" s="27">
        <v>0</v>
      </c>
      <c r="I1040" s="25">
        <v>0</v>
      </c>
      <c r="J1040" s="25">
        <v>0</v>
      </c>
      <c r="K1040" s="27">
        <v>0</v>
      </c>
    </row>
    <row r="1041" spans="1:11" x14ac:dyDescent="0.2">
      <c r="A1041" s="18">
        <v>1035</v>
      </c>
      <c r="B1041" s="23">
        <v>740625</v>
      </c>
      <c r="C1041" s="24" t="s">
        <v>546</v>
      </c>
      <c r="D1041" s="26">
        <v>0</v>
      </c>
      <c r="E1041" s="25">
        <v>0</v>
      </c>
      <c r="F1041" s="26">
        <v>0</v>
      </c>
      <c r="G1041" s="26">
        <v>0</v>
      </c>
      <c r="H1041" s="27">
        <v>0</v>
      </c>
      <c r="I1041" s="25">
        <v>0</v>
      </c>
      <c r="J1041" s="25">
        <v>0</v>
      </c>
      <c r="K1041" s="27">
        <v>0</v>
      </c>
    </row>
    <row r="1042" spans="1:11" x14ac:dyDescent="0.2">
      <c r="A1042" s="18">
        <v>1036</v>
      </c>
      <c r="B1042" s="23">
        <v>740630</v>
      </c>
      <c r="C1042" s="24" t="s">
        <v>257</v>
      </c>
      <c r="D1042" s="26">
        <v>0</v>
      </c>
      <c r="E1042" s="25">
        <v>0</v>
      </c>
      <c r="F1042" s="26">
        <v>0</v>
      </c>
      <c r="G1042" s="26">
        <v>0</v>
      </c>
      <c r="H1042" s="27">
        <v>0</v>
      </c>
      <c r="I1042" s="25">
        <v>0</v>
      </c>
      <c r="J1042" s="25">
        <v>0</v>
      </c>
      <c r="K1042" s="27">
        <v>0</v>
      </c>
    </row>
    <row r="1043" spans="1:11" x14ac:dyDescent="0.2">
      <c r="A1043" s="18">
        <v>1037</v>
      </c>
      <c r="B1043" s="23">
        <v>740635</v>
      </c>
      <c r="C1043" s="24" t="s">
        <v>156</v>
      </c>
      <c r="D1043" s="26"/>
      <c r="E1043" s="25">
        <v>0</v>
      </c>
      <c r="F1043" s="26"/>
      <c r="G1043" s="26"/>
      <c r="H1043" s="27"/>
      <c r="I1043" s="25">
        <v>0</v>
      </c>
      <c r="J1043" s="25">
        <v>0</v>
      </c>
      <c r="K1043" s="27"/>
    </row>
    <row r="1044" spans="1:11" x14ac:dyDescent="0.2">
      <c r="A1044" s="18">
        <v>1038</v>
      </c>
      <c r="B1044" s="23">
        <v>7407</v>
      </c>
      <c r="C1044" s="24" t="s">
        <v>547</v>
      </c>
      <c r="D1044" s="26">
        <v>125000</v>
      </c>
      <c r="E1044" s="25">
        <v>125000</v>
      </c>
      <c r="F1044" s="26">
        <v>0</v>
      </c>
      <c r="G1044" s="26">
        <v>0</v>
      </c>
      <c r="H1044" s="27">
        <v>0</v>
      </c>
      <c r="I1044" s="25">
        <v>0</v>
      </c>
      <c r="J1044" s="25">
        <v>125000</v>
      </c>
      <c r="K1044" s="27"/>
    </row>
    <row r="1045" spans="1:11" x14ac:dyDescent="0.2">
      <c r="A1045" s="18">
        <v>1039</v>
      </c>
      <c r="B1045" s="23">
        <v>740705</v>
      </c>
      <c r="C1045" s="24" t="s">
        <v>548</v>
      </c>
      <c r="D1045" s="26"/>
      <c r="E1045" s="25">
        <v>0</v>
      </c>
      <c r="F1045" s="26"/>
      <c r="G1045" s="26">
        <v>0</v>
      </c>
      <c r="H1045" s="27"/>
      <c r="I1045" s="25">
        <v>0</v>
      </c>
      <c r="J1045" s="25">
        <v>0</v>
      </c>
      <c r="K1045" s="27"/>
    </row>
    <row r="1046" spans="1:11" x14ac:dyDescent="0.2">
      <c r="A1046" s="18">
        <v>1040</v>
      </c>
      <c r="B1046" s="23">
        <v>740710</v>
      </c>
      <c r="C1046" s="24" t="s">
        <v>302</v>
      </c>
      <c r="D1046" s="26">
        <v>0</v>
      </c>
      <c r="E1046" s="25">
        <v>0</v>
      </c>
      <c r="F1046" s="26"/>
      <c r="G1046" s="26">
        <v>0</v>
      </c>
      <c r="H1046" s="27"/>
      <c r="I1046" s="25">
        <v>0</v>
      </c>
      <c r="J1046" s="25">
        <v>0</v>
      </c>
      <c r="K1046" s="27"/>
    </row>
    <row r="1047" spans="1:11" x14ac:dyDescent="0.2">
      <c r="A1047" s="18">
        <v>1041</v>
      </c>
      <c r="B1047" s="23">
        <v>740715</v>
      </c>
      <c r="C1047" s="24" t="s">
        <v>303</v>
      </c>
      <c r="D1047" s="26">
        <v>0</v>
      </c>
      <c r="E1047" s="25">
        <v>0</v>
      </c>
      <c r="F1047" s="26">
        <v>0</v>
      </c>
      <c r="G1047" s="26">
        <v>0</v>
      </c>
      <c r="H1047" s="27">
        <v>0</v>
      </c>
      <c r="I1047" s="25">
        <v>0</v>
      </c>
      <c r="J1047" s="25">
        <v>0</v>
      </c>
      <c r="K1047" s="27"/>
    </row>
    <row r="1048" spans="1:11" x14ac:dyDescent="0.2">
      <c r="A1048" s="18">
        <v>1042</v>
      </c>
      <c r="B1048" s="23">
        <v>740720</v>
      </c>
      <c r="C1048" s="24" t="s">
        <v>307</v>
      </c>
      <c r="D1048" s="26">
        <v>0</v>
      </c>
      <c r="E1048" s="25">
        <v>0</v>
      </c>
      <c r="F1048" s="26">
        <v>0</v>
      </c>
      <c r="G1048" s="26">
        <v>0</v>
      </c>
      <c r="H1048" s="27">
        <v>0</v>
      </c>
      <c r="I1048" s="25">
        <v>0</v>
      </c>
      <c r="J1048" s="25">
        <v>0</v>
      </c>
      <c r="K1048" s="27"/>
    </row>
    <row r="1049" spans="1:11" x14ac:dyDescent="0.2">
      <c r="A1049" s="18">
        <v>1043</v>
      </c>
      <c r="B1049" s="23">
        <v>740725</v>
      </c>
      <c r="C1049" s="24" t="s">
        <v>311</v>
      </c>
      <c r="D1049" s="26">
        <v>125000</v>
      </c>
      <c r="E1049" s="25">
        <v>125000</v>
      </c>
      <c r="F1049" s="26">
        <v>0</v>
      </c>
      <c r="G1049" s="26">
        <v>0</v>
      </c>
      <c r="H1049" s="27">
        <v>0</v>
      </c>
      <c r="I1049" s="25">
        <v>0</v>
      </c>
      <c r="J1049" s="25">
        <v>125000</v>
      </c>
      <c r="K1049" s="27"/>
    </row>
    <row r="1050" spans="1:11" x14ac:dyDescent="0.2">
      <c r="A1050" s="18">
        <v>1044</v>
      </c>
      <c r="B1050" s="23">
        <v>740730</v>
      </c>
      <c r="C1050" s="24" t="s">
        <v>305</v>
      </c>
      <c r="D1050" s="26">
        <v>0</v>
      </c>
      <c r="E1050" s="25">
        <v>0</v>
      </c>
      <c r="F1050" s="26">
        <v>0</v>
      </c>
      <c r="G1050" s="26">
        <v>0</v>
      </c>
      <c r="H1050" s="27">
        <v>0</v>
      </c>
      <c r="I1050" s="25">
        <v>0</v>
      </c>
      <c r="J1050" s="25">
        <v>0</v>
      </c>
      <c r="K1050" s="27"/>
    </row>
    <row r="1051" spans="1:11" x14ac:dyDescent="0.2">
      <c r="A1051" s="18">
        <v>1045</v>
      </c>
      <c r="B1051" s="23">
        <v>7408</v>
      </c>
      <c r="C1051" s="24" t="s">
        <v>549</v>
      </c>
      <c r="D1051" s="26">
        <v>0</v>
      </c>
      <c r="E1051" s="25">
        <v>0</v>
      </c>
      <c r="F1051" s="26">
        <v>0</v>
      </c>
      <c r="G1051" s="26">
        <v>0</v>
      </c>
      <c r="H1051" s="27">
        <v>400000</v>
      </c>
      <c r="I1051" s="25">
        <v>400000</v>
      </c>
      <c r="J1051" s="25">
        <v>400000</v>
      </c>
      <c r="K1051" s="27">
        <v>0</v>
      </c>
    </row>
    <row r="1052" spans="1:11" x14ac:dyDescent="0.2">
      <c r="A1052" s="18">
        <v>1046</v>
      </c>
      <c r="B1052" s="23">
        <v>740805</v>
      </c>
      <c r="C1052" s="24" t="s">
        <v>550</v>
      </c>
      <c r="D1052" s="26">
        <v>0</v>
      </c>
      <c r="E1052" s="25">
        <v>0</v>
      </c>
      <c r="F1052" s="26">
        <v>0</v>
      </c>
      <c r="G1052" s="26">
        <v>0</v>
      </c>
      <c r="H1052" s="27">
        <v>400000</v>
      </c>
      <c r="I1052" s="25">
        <v>400000</v>
      </c>
      <c r="J1052" s="25">
        <v>400000</v>
      </c>
      <c r="K1052" s="27">
        <v>0</v>
      </c>
    </row>
    <row r="1053" spans="1:11" x14ac:dyDescent="0.2">
      <c r="A1053" s="18">
        <v>1047</v>
      </c>
      <c r="B1053" s="23">
        <v>740810</v>
      </c>
      <c r="C1053" s="24" t="s">
        <v>551</v>
      </c>
      <c r="D1053" s="26"/>
      <c r="E1053" s="25">
        <v>0</v>
      </c>
      <c r="F1053" s="26"/>
      <c r="G1053" s="26"/>
      <c r="H1053" s="27"/>
      <c r="I1053" s="25">
        <v>0</v>
      </c>
      <c r="J1053" s="25">
        <v>0</v>
      </c>
      <c r="K1053" s="27"/>
    </row>
    <row r="1054" spans="1:11" x14ac:dyDescent="0.2">
      <c r="A1054" s="18">
        <v>1048</v>
      </c>
      <c r="B1054" s="23">
        <v>740815</v>
      </c>
      <c r="C1054" s="24" t="s">
        <v>552</v>
      </c>
      <c r="D1054" s="26">
        <v>0</v>
      </c>
      <c r="E1054" s="25">
        <v>0</v>
      </c>
      <c r="F1054" s="26">
        <v>0</v>
      </c>
      <c r="G1054" s="26">
        <v>0</v>
      </c>
      <c r="H1054" s="27">
        <v>0</v>
      </c>
      <c r="I1054" s="25">
        <v>0</v>
      </c>
      <c r="J1054" s="25">
        <v>0</v>
      </c>
      <c r="K1054" s="27">
        <v>0</v>
      </c>
    </row>
    <row r="1055" spans="1:11" x14ac:dyDescent="0.2">
      <c r="A1055" s="18">
        <v>1049</v>
      </c>
      <c r="B1055" s="23">
        <v>740820</v>
      </c>
      <c r="C1055" s="24" t="s">
        <v>553</v>
      </c>
      <c r="D1055" s="26">
        <v>0</v>
      </c>
      <c r="E1055" s="25">
        <v>0</v>
      </c>
      <c r="F1055" s="26">
        <v>0</v>
      </c>
      <c r="G1055" s="26">
        <v>0</v>
      </c>
      <c r="H1055" s="27">
        <v>0</v>
      </c>
      <c r="I1055" s="25">
        <v>0</v>
      </c>
      <c r="J1055" s="25">
        <v>0</v>
      </c>
      <c r="K1055" s="27">
        <v>0</v>
      </c>
    </row>
    <row r="1056" spans="1:11" x14ac:dyDescent="0.2">
      <c r="A1056" s="18">
        <v>1050</v>
      </c>
      <c r="B1056" s="23">
        <v>740825</v>
      </c>
      <c r="C1056" s="24" t="s">
        <v>554</v>
      </c>
      <c r="D1056" s="26">
        <v>0</v>
      </c>
      <c r="E1056" s="25">
        <v>0</v>
      </c>
      <c r="F1056" s="26">
        <v>0</v>
      </c>
      <c r="G1056" s="26">
        <v>0</v>
      </c>
      <c r="H1056" s="27">
        <v>0</v>
      </c>
      <c r="I1056" s="25">
        <v>0</v>
      </c>
      <c r="J1056" s="25">
        <v>0</v>
      </c>
      <c r="K1056" s="27">
        <v>0</v>
      </c>
    </row>
    <row r="1057" spans="1:11" x14ac:dyDescent="0.2">
      <c r="A1057" s="18">
        <v>1051</v>
      </c>
      <c r="B1057" s="23">
        <v>7409</v>
      </c>
      <c r="C1057" s="24" t="s">
        <v>555</v>
      </c>
      <c r="D1057" s="26"/>
      <c r="E1057" s="25">
        <v>0</v>
      </c>
      <c r="F1057" s="26"/>
      <c r="G1057" s="26"/>
      <c r="H1057" s="27">
        <v>1143768.0506</v>
      </c>
      <c r="I1057" s="25">
        <v>1143768.0506</v>
      </c>
      <c r="J1057" s="25">
        <v>1143768.0506</v>
      </c>
      <c r="K1057" s="27"/>
    </row>
    <row r="1058" spans="1:11" x14ac:dyDescent="0.2">
      <c r="A1058" s="18">
        <v>1052</v>
      </c>
      <c r="B1058" s="23">
        <v>7410</v>
      </c>
      <c r="C1058" s="24" t="s">
        <v>556</v>
      </c>
      <c r="D1058" s="26">
        <v>0</v>
      </c>
      <c r="E1058" s="25">
        <v>0</v>
      </c>
      <c r="F1058" s="26">
        <v>0</v>
      </c>
      <c r="G1058" s="26">
        <v>0</v>
      </c>
      <c r="H1058" s="27">
        <v>100000</v>
      </c>
      <c r="I1058" s="25">
        <v>100000</v>
      </c>
      <c r="J1058" s="25">
        <v>100000</v>
      </c>
      <c r="K1058" s="27">
        <v>0</v>
      </c>
    </row>
    <row r="1059" spans="1:11" x14ac:dyDescent="0.2">
      <c r="A1059" s="18">
        <v>1053</v>
      </c>
      <c r="B1059" s="23">
        <v>7411</v>
      </c>
      <c r="C1059" s="24" t="s">
        <v>557</v>
      </c>
      <c r="D1059" s="26">
        <v>0</v>
      </c>
      <c r="E1059" s="25">
        <v>0</v>
      </c>
      <c r="F1059" s="26"/>
      <c r="G1059" s="26"/>
      <c r="H1059" s="27">
        <v>0</v>
      </c>
      <c r="I1059" s="25">
        <v>0</v>
      </c>
      <c r="J1059" s="25">
        <v>0</v>
      </c>
      <c r="K1059" s="27"/>
    </row>
    <row r="1060" spans="1:11" x14ac:dyDescent="0.2">
      <c r="A1060" s="18">
        <v>1054</v>
      </c>
      <c r="B1060" s="23">
        <v>741105</v>
      </c>
      <c r="C1060" s="24" t="s">
        <v>295</v>
      </c>
      <c r="D1060" s="26">
        <v>0</v>
      </c>
      <c r="E1060" s="25">
        <v>0</v>
      </c>
      <c r="F1060" s="26"/>
      <c r="G1060" s="26"/>
      <c r="H1060" s="27"/>
      <c r="I1060" s="25">
        <v>0</v>
      </c>
      <c r="J1060" s="25">
        <v>0</v>
      </c>
      <c r="K1060" s="27"/>
    </row>
    <row r="1061" spans="1:11" x14ac:dyDescent="0.2">
      <c r="A1061" s="18">
        <v>1055</v>
      </c>
      <c r="B1061" s="23">
        <v>741110</v>
      </c>
      <c r="C1061" s="24" t="s">
        <v>307</v>
      </c>
      <c r="D1061" s="26">
        <v>0</v>
      </c>
      <c r="E1061" s="25">
        <v>0</v>
      </c>
      <c r="F1061" s="26"/>
      <c r="G1061" s="26"/>
      <c r="H1061" s="27">
        <v>0</v>
      </c>
      <c r="I1061" s="25">
        <v>0</v>
      </c>
      <c r="J1061" s="25">
        <v>0</v>
      </c>
      <c r="K1061" s="27"/>
    </row>
    <row r="1062" spans="1:11" x14ac:dyDescent="0.2">
      <c r="A1062" s="18">
        <v>1056</v>
      </c>
      <c r="B1062" s="23">
        <v>741115</v>
      </c>
      <c r="C1062" s="24" t="s">
        <v>311</v>
      </c>
      <c r="D1062" s="26">
        <v>0</v>
      </c>
      <c r="E1062" s="25">
        <v>0</v>
      </c>
      <c r="F1062" s="26"/>
      <c r="G1062" s="26"/>
      <c r="H1062" s="27">
        <v>0</v>
      </c>
      <c r="I1062" s="25">
        <v>0</v>
      </c>
      <c r="J1062" s="25">
        <v>0</v>
      </c>
      <c r="K1062" s="27"/>
    </row>
    <row r="1063" spans="1:11" x14ac:dyDescent="0.2">
      <c r="A1063" s="18">
        <v>1057</v>
      </c>
      <c r="B1063" s="23">
        <v>741120</v>
      </c>
      <c r="C1063" s="24" t="s">
        <v>510</v>
      </c>
      <c r="D1063" s="26">
        <v>0</v>
      </c>
      <c r="E1063" s="25">
        <v>0</v>
      </c>
      <c r="F1063" s="26"/>
      <c r="G1063" s="26"/>
      <c r="H1063" s="27">
        <v>0</v>
      </c>
      <c r="I1063" s="25">
        <v>0</v>
      </c>
      <c r="J1063" s="25">
        <v>0</v>
      </c>
      <c r="K1063" s="27"/>
    </row>
    <row r="1064" spans="1:11" x14ac:dyDescent="0.2">
      <c r="A1064" s="18">
        <v>1058</v>
      </c>
      <c r="B1064" s="23">
        <v>741125</v>
      </c>
      <c r="C1064" s="24" t="s">
        <v>534</v>
      </c>
      <c r="D1064" s="26">
        <v>0</v>
      </c>
      <c r="E1064" s="25">
        <v>0</v>
      </c>
      <c r="F1064" s="26"/>
      <c r="G1064" s="26"/>
      <c r="H1064" s="27">
        <v>0</v>
      </c>
      <c r="I1064" s="25">
        <v>0</v>
      </c>
      <c r="J1064" s="25">
        <v>0</v>
      </c>
      <c r="K1064" s="27"/>
    </row>
    <row r="1065" spans="1:11" x14ac:dyDescent="0.2">
      <c r="A1065" s="18">
        <v>1059</v>
      </c>
      <c r="B1065" s="23">
        <v>741130</v>
      </c>
      <c r="C1065" s="24" t="s">
        <v>558</v>
      </c>
      <c r="D1065" s="26">
        <v>0</v>
      </c>
      <c r="E1065" s="25">
        <v>0</v>
      </c>
      <c r="F1065" s="26"/>
      <c r="G1065" s="26"/>
      <c r="H1065" s="27">
        <v>0</v>
      </c>
      <c r="I1065" s="25">
        <v>0</v>
      </c>
      <c r="J1065" s="25">
        <v>0</v>
      </c>
      <c r="K1065" s="27"/>
    </row>
    <row r="1066" spans="1:11" x14ac:dyDescent="0.2">
      <c r="A1066" s="18">
        <v>1060</v>
      </c>
      <c r="B1066" s="23">
        <v>741135</v>
      </c>
      <c r="C1066" s="24" t="s">
        <v>330</v>
      </c>
      <c r="D1066" s="26">
        <v>0</v>
      </c>
      <c r="E1066" s="25">
        <v>0</v>
      </c>
      <c r="F1066" s="26"/>
      <c r="G1066" s="26"/>
      <c r="H1066" s="27">
        <v>0</v>
      </c>
      <c r="I1066" s="25">
        <v>0</v>
      </c>
      <c r="J1066" s="25">
        <v>0</v>
      </c>
      <c r="K1066" s="27"/>
    </row>
    <row r="1067" spans="1:11" x14ac:dyDescent="0.2">
      <c r="A1067" s="18">
        <v>1061</v>
      </c>
      <c r="B1067" s="23">
        <v>741140</v>
      </c>
      <c r="C1067" s="24" t="s">
        <v>539</v>
      </c>
      <c r="D1067" s="26">
        <v>0</v>
      </c>
      <c r="E1067" s="25">
        <v>0</v>
      </c>
      <c r="F1067" s="26"/>
      <c r="G1067" s="26"/>
      <c r="H1067" s="27">
        <v>0</v>
      </c>
      <c r="I1067" s="25">
        <v>0</v>
      </c>
      <c r="J1067" s="25">
        <v>0</v>
      </c>
      <c r="K1067" s="27"/>
    </row>
    <row r="1068" spans="1:11" x14ac:dyDescent="0.2">
      <c r="A1068" s="18">
        <v>1062</v>
      </c>
      <c r="B1068" s="23">
        <v>7414</v>
      </c>
      <c r="C1068" s="24" t="s">
        <v>559</v>
      </c>
      <c r="D1068" s="26">
        <v>2681.53602</v>
      </c>
      <c r="E1068" s="25">
        <v>2681.53602</v>
      </c>
      <c r="F1068" s="26">
        <v>1476.98055</v>
      </c>
      <c r="G1068" s="26">
        <v>29186.17366</v>
      </c>
      <c r="H1068" s="27">
        <v>27716.123339999998</v>
      </c>
      <c r="I1068" s="25">
        <v>58379.277549999999</v>
      </c>
      <c r="J1068" s="25">
        <v>61060.813569999998</v>
      </c>
      <c r="K1068" s="27">
        <v>4478.4070000000002</v>
      </c>
    </row>
    <row r="1069" spans="1:11" x14ac:dyDescent="0.2">
      <c r="A1069" s="18">
        <v>1063</v>
      </c>
      <c r="B1069" s="23">
        <v>741401</v>
      </c>
      <c r="C1069" s="24" t="s">
        <v>560</v>
      </c>
      <c r="D1069" s="26">
        <v>13.152900000000001</v>
      </c>
      <c r="E1069" s="25">
        <v>13.152900000000001</v>
      </c>
      <c r="F1069" s="26">
        <v>0</v>
      </c>
      <c r="G1069" s="26">
        <v>0</v>
      </c>
      <c r="H1069" s="27">
        <v>0</v>
      </c>
      <c r="I1069" s="25">
        <v>0</v>
      </c>
      <c r="J1069" s="25">
        <v>13.152900000000001</v>
      </c>
      <c r="K1069" s="27"/>
    </row>
    <row r="1070" spans="1:11" x14ac:dyDescent="0.2">
      <c r="A1070" s="18">
        <v>1064</v>
      </c>
      <c r="B1070" s="23">
        <v>741402</v>
      </c>
      <c r="C1070" s="24" t="s">
        <v>561</v>
      </c>
      <c r="D1070" s="26">
        <v>0</v>
      </c>
      <c r="E1070" s="25">
        <v>0</v>
      </c>
      <c r="F1070" s="26">
        <v>0</v>
      </c>
      <c r="G1070" s="26">
        <v>0</v>
      </c>
      <c r="H1070" s="27">
        <v>0</v>
      </c>
      <c r="I1070" s="25">
        <v>0</v>
      </c>
      <c r="J1070" s="25">
        <v>0</v>
      </c>
      <c r="K1070" s="27"/>
    </row>
    <row r="1071" spans="1:11" x14ac:dyDescent="0.2">
      <c r="A1071" s="18">
        <v>1065</v>
      </c>
      <c r="B1071" s="23">
        <v>741403</v>
      </c>
      <c r="C1071" s="24" t="s">
        <v>562</v>
      </c>
      <c r="D1071" s="26">
        <v>0</v>
      </c>
      <c r="E1071" s="25">
        <v>0</v>
      </c>
      <c r="F1071" s="26">
        <v>0</v>
      </c>
      <c r="G1071" s="26"/>
      <c r="H1071" s="27"/>
      <c r="I1071" s="25">
        <v>0</v>
      </c>
      <c r="J1071" s="25">
        <v>0</v>
      </c>
      <c r="K1071" s="27"/>
    </row>
    <row r="1072" spans="1:11" x14ac:dyDescent="0.2">
      <c r="A1072" s="18">
        <v>1066</v>
      </c>
      <c r="B1072" s="23">
        <v>741404</v>
      </c>
      <c r="C1072" s="24" t="s">
        <v>563</v>
      </c>
      <c r="D1072" s="26"/>
      <c r="E1072" s="25">
        <v>0</v>
      </c>
      <c r="F1072" s="26"/>
      <c r="G1072" s="26">
        <v>0</v>
      </c>
      <c r="H1072" s="27">
        <v>0</v>
      </c>
      <c r="I1072" s="25">
        <v>0</v>
      </c>
      <c r="J1072" s="25">
        <v>0</v>
      </c>
      <c r="K1072" s="27"/>
    </row>
    <row r="1073" spans="1:11" x14ac:dyDescent="0.2">
      <c r="A1073" s="18">
        <v>1067</v>
      </c>
      <c r="B1073" s="23">
        <v>741405</v>
      </c>
      <c r="C1073" s="24" t="s">
        <v>564</v>
      </c>
      <c r="D1073" s="26"/>
      <c r="E1073" s="25">
        <v>0</v>
      </c>
      <c r="F1073" s="26">
        <v>0</v>
      </c>
      <c r="G1073" s="26"/>
      <c r="H1073" s="27"/>
      <c r="I1073" s="25">
        <v>0</v>
      </c>
      <c r="J1073" s="25">
        <v>0</v>
      </c>
      <c r="K1073" s="27">
        <v>0</v>
      </c>
    </row>
    <row r="1074" spans="1:11" x14ac:dyDescent="0.2">
      <c r="A1074" s="18">
        <v>1068</v>
      </c>
      <c r="B1074" s="23">
        <v>741406</v>
      </c>
      <c r="C1074" s="24" t="s">
        <v>565</v>
      </c>
      <c r="D1074" s="26"/>
      <c r="E1074" s="25">
        <v>0</v>
      </c>
      <c r="F1074" s="26">
        <v>0</v>
      </c>
      <c r="G1074" s="26"/>
      <c r="H1074" s="27"/>
      <c r="I1074" s="25">
        <v>0</v>
      </c>
      <c r="J1074" s="25">
        <v>0</v>
      </c>
      <c r="K1074" s="27"/>
    </row>
    <row r="1075" spans="1:11" x14ac:dyDescent="0.2">
      <c r="A1075" s="18">
        <v>1069</v>
      </c>
      <c r="B1075" s="23">
        <v>741409</v>
      </c>
      <c r="C1075" s="24" t="s">
        <v>566</v>
      </c>
      <c r="D1075" s="26">
        <v>0</v>
      </c>
      <c r="E1075" s="25">
        <v>0</v>
      </c>
      <c r="F1075" s="26">
        <v>0</v>
      </c>
      <c r="G1075" s="26">
        <v>28539.423910000001</v>
      </c>
      <c r="H1075" s="27">
        <v>1741.9583700000001</v>
      </c>
      <c r="I1075" s="25">
        <v>30281.382280000002</v>
      </c>
      <c r="J1075" s="25">
        <v>30281.382280000002</v>
      </c>
      <c r="K1075" s="27"/>
    </row>
    <row r="1076" spans="1:11" x14ac:dyDescent="0.2">
      <c r="A1076" s="18">
        <v>1070</v>
      </c>
      <c r="B1076" s="23">
        <v>741410</v>
      </c>
      <c r="C1076" s="24" t="s">
        <v>567</v>
      </c>
      <c r="D1076" s="26">
        <v>0</v>
      </c>
      <c r="E1076" s="25">
        <v>0</v>
      </c>
      <c r="F1076" s="26">
        <v>0</v>
      </c>
      <c r="G1076" s="26">
        <v>132.86786000000001</v>
      </c>
      <c r="H1076" s="27">
        <v>0</v>
      </c>
      <c r="I1076" s="25">
        <v>132.86786000000001</v>
      </c>
      <c r="J1076" s="25">
        <v>132.86786000000001</v>
      </c>
      <c r="K1076" s="27"/>
    </row>
    <row r="1077" spans="1:11" x14ac:dyDescent="0.2">
      <c r="A1077" s="18">
        <v>1071</v>
      </c>
      <c r="B1077" s="23">
        <v>741411</v>
      </c>
      <c r="C1077" s="24" t="s">
        <v>568</v>
      </c>
      <c r="D1077" s="26">
        <v>353.08485999999999</v>
      </c>
      <c r="E1077" s="25">
        <v>353.08485999999999</v>
      </c>
      <c r="F1077" s="26">
        <v>0</v>
      </c>
      <c r="G1077" s="26"/>
      <c r="H1077" s="27"/>
      <c r="I1077" s="25">
        <v>0</v>
      </c>
      <c r="J1077" s="25">
        <v>353.08485999999999</v>
      </c>
      <c r="K1077" s="27"/>
    </row>
    <row r="1078" spans="1:11" x14ac:dyDescent="0.2">
      <c r="A1078" s="18">
        <v>1072</v>
      </c>
      <c r="B1078" s="23">
        <v>741412</v>
      </c>
      <c r="C1078" s="24" t="s">
        <v>569</v>
      </c>
      <c r="D1078" s="26"/>
      <c r="E1078" s="25">
        <v>0</v>
      </c>
      <c r="F1078" s="26"/>
      <c r="G1078" s="26">
        <v>513.88189</v>
      </c>
      <c r="H1078" s="27">
        <v>0</v>
      </c>
      <c r="I1078" s="25">
        <v>513.88189</v>
      </c>
      <c r="J1078" s="25">
        <v>513.88189</v>
      </c>
      <c r="K1078" s="27"/>
    </row>
    <row r="1079" spans="1:11" x14ac:dyDescent="0.2">
      <c r="A1079" s="18">
        <v>1073</v>
      </c>
      <c r="B1079" s="23">
        <v>741413</v>
      </c>
      <c r="C1079" s="24" t="s">
        <v>570</v>
      </c>
      <c r="D1079" s="26"/>
      <c r="E1079" s="25">
        <v>0</v>
      </c>
      <c r="F1079" s="26"/>
      <c r="G1079" s="26"/>
      <c r="H1079" s="27"/>
      <c r="I1079" s="25">
        <v>0</v>
      </c>
      <c r="J1079" s="25">
        <v>0</v>
      </c>
      <c r="K1079" s="27">
        <v>0</v>
      </c>
    </row>
    <row r="1080" spans="1:11" x14ac:dyDescent="0.2">
      <c r="A1080" s="18">
        <v>1074</v>
      </c>
      <c r="B1080" s="23">
        <v>741414</v>
      </c>
      <c r="C1080" s="24" t="s">
        <v>571</v>
      </c>
      <c r="D1080" s="26"/>
      <c r="E1080" s="25">
        <v>0</v>
      </c>
      <c r="F1080" s="26">
        <v>0</v>
      </c>
      <c r="G1080" s="26"/>
      <c r="H1080" s="27"/>
      <c r="I1080" s="25">
        <v>0</v>
      </c>
      <c r="J1080" s="25">
        <v>0</v>
      </c>
      <c r="K1080" s="27"/>
    </row>
    <row r="1081" spans="1:11" x14ac:dyDescent="0.2">
      <c r="A1081" s="18">
        <v>1075</v>
      </c>
      <c r="B1081" s="23">
        <v>741417</v>
      </c>
      <c r="C1081" s="24" t="s">
        <v>572</v>
      </c>
      <c r="D1081" s="26">
        <v>0</v>
      </c>
      <c r="E1081" s="25">
        <v>0</v>
      </c>
      <c r="F1081" s="26">
        <v>0</v>
      </c>
      <c r="G1081" s="26">
        <v>0</v>
      </c>
      <c r="H1081" s="27">
        <v>24724.737300000001</v>
      </c>
      <c r="I1081" s="25">
        <v>24724.737300000001</v>
      </c>
      <c r="J1081" s="25">
        <v>24724.737300000001</v>
      </c>
      <c r="K1081" s="27"/>
    </row>
    <row r="1082" spans="1:11" x14ac:dyDescent="0.2">
      <c r="A1082" s="18">
        <v>1076</v>
      </c>
      <c r="B1082" s="23">
        <v>741418</v>
      </c>
      <c r="C1082" s="24" t="s">
        <v>573</v>
      </c>
      <c r="D1082" s="26">
        <v>0</v>
      </c>
      <c r="E1082" s="25">
        <v>0</v>
      </c>
      <c r="F1082" s="26">
        <v>0</v>
      </c>
      <c r="G1082" s="26">
        <v>0</v>
      </c>
      <c r="H1082" s="27">
        <v>0</v>
      </c>
      <c r="I1082" s="25">
        <v>0</v>
      </c>
      <c r="J1082" s="25">
        <v>0</v>
      </c>
      <c r="K1082" s="27"/>
    </row>
    <row r="1083" spans="1:11" x14ac:dyDescent="0.2">
      <c r="A1083" s="18">
        <v>1077</v>
      </c>
      <c r="B1083" s="23">
        <v>741419</v>
      </c>
      <c r="C1083" s="24" t="s">
        <v>574</v>
      </c>
      <c r="D1083" s="26">
        <v>2315.29826</v>
      </c>
      <c r="E1083" s="25">
        <v>2315.29826</v>
      </c>
      <c r="F1083" s="26">
        <v>0</v>
      </c>
      <c r="G1083" s="26"/>
      <c r="H1083" s="27"/>
      <c r="I1083" s="25">
        <v>0</v>
      </c>
      <c r="J1083" s="25">
        <v>2315.29826</v>
      </c>
      <c r="K1083" s="27"/>
    </row>
    <row r="1084" spans="1:11" x14ac:dyDescent="0.2">
      <c r="A1084" s="18">
        <v>1078</v>
      </c>
      <c r="B1084" s="23">
        <v>741420</v>
      </c>
      <c r="C1084" s="24" t="s">
        <v>575</v>
      </c>
      <c r="D1084" s="26"/>
      <c r="E1084" s="25">
        <v>0</v>
      </c>
      <c r="F1084" s="26"/>
      <c r="G1084" s="26">
        <v>0</v>
      </c>
      <c r="H1084" s="27">
        <v>1249.42767</v>
      </c>
      <c r="I1084" s="25">
        <v>1249.42767</v>
      </c>
      <c r="J1084" s="25">
        <v>1249.42767</v>
      </c>
      <c r="K1084" s="27"/>
    </row>
    <row r="1085" spans="1:11" x14ac:dyDescent="0.2">
      <c r="A1085" s="18">
        <v>1079</v>
      </c>
      <c r="B1085" s="23">
        <v>741421</v>
      </c>
      <c r="C1085" s="24" t="s">
        <v>576</v>
      </c>
      <c r="D1085" s="26"/>
      <c r="E1085" s="25">
        <v>0</v>
      </c>
      <c r="F1085" s="26"/>
      <c r="G1085" s="26"/>
      <c r="H1085" s="27"/>
      <c r="I1085" s="25">
        <v>0</v>
      </c>
      <c r="J1085" s="25">
        <v>0</v>
      </c>
      <c r="K1085" s="27">
        <v>4478.4070000000002</v>
      </c>
    </row>
    <row r="1086" spans="1:11" x14ac:dyDescent="0.2">
      <c r="A1086" s="18">
        <v>1080</v>
      </c>
      <c r="B1086" s="23">
        <v>741422</v>
      </c>
      <c r="C1086" s="24" t="s">
        <v>577</v>
      </c>
      <c r="D1086" s="26"/>
      <c r="E1086" s="25">
        <v>0</v>
      </c>
      <c r="F1086" s="26">
        <v>1476.98055</v>
      </c>
      <c r="G1086" s="26"/>
      <c r="H1086" s="27"/>
      <c r="I1086" s="25">
        <v>1476.98055</v>
      </c>
      <c r="J1086" s="25">
        <v>1476.98055</v>
      </c>
      <c r="K1086" s="27"/>
    </row>
    <row r="1087" spans="1:11" x14ac:dyDescent="0.2">
      <c r="A1087" s="18">
        <v>1081</v>
      </c>
      <c r="B1087" s="23">
        <v>7415</v>
      </c>
      <c r="C1087" s="24" t="s">
        <v>578</v>
      </c>
      <c r="D1087" s="26">
        <v>0</v>
      </c>
      <c r="E1087" s="25">
        <v>0</v>
      </c>
      <c r="F1087" s="26">
        <v>0</v>
      </c>
      <c r="G1087" s="26">
        <v>87.330960000000005</v>
      </c>
      <c r="H1087" s="27">
        <v>0</v>
      </c>
      <c r="I1087" s="25">
        <v>87.330960000000005</v>
      </c>
      <c r="J1087" s="25">
        <v>87.330960000000005</v>
      </c>
      <c r="K1087" s="27"/>
    </row>
    <row r="1088" spans="1:11" x14ac:dyDescent="0.2">
      <c r="A1088" s="18">
        <v>1082</v>
      </c>
      <c r="B1088" s="23">
        <v>741505</v>
      </c>
      <c r="C1088" s="24" t="s">
        <v>579</v>
      </c>
      <c r="D1088" s="26">
        <v>0</v>
      </c>
      <c r="E1088" s="25">
        <v>0</v>
      </c>
      <c r="F1088" s="26"/>
      <c r="G1088" s="26">
        <v>40</v>
      </c>
      <c r="H1088" s="27">
        <v>0</v>
      </c>
      <c r="I1088" s="25">
        <v>40</v>
      </c>
      <c r="J1088" s="25">
        <v>40</v>
      </c>
      <c r="K1088" s="27"/>
    </row>
    <row r="1089" spans="1:11" x14ac:dyDescent="0.2">
      <c r="A1089" s="18">
        <v>1083</v>
      </c>
      <c r="B1089" s="23">
        <v>741510</v>
      </c>
      <c r="C1089" s="24" t="s">
        <v>580</v>
      </c>
      <c r="D1089" s="26">
        <v>0</v>
      </c>
      <c r="E1089" s="25">
        <v>0</v>
      </c>
      <c r="F1089" s="26">
        <v>0</v>
      </c>
      <c r="G1089" s="26">
        <v>47.330959999999997</v>
      </c>
      <c r="H1089" s="27">
        <v>0</v>
      </c>
      <c r="I1089" s="25">
        <v>47.330959999999997</v>
      </c>
      <c r="J1089" s="25">
        <v>47.330959999999997</v>
      </c>
      <c r="K1089" s="27"/>
    </row>
    <row r="1090" spans="1:11" x14ac:dyDescent="0.2">
      <c r="A1090" s="18">
        <v>1084</v>
      </c>
      <c r="B1090" s="23">
        <v>741515</v>
      </c>
      <c r="C1090" s="24" t="s">
        <v>581</v>
      </c>
      <c r="D1090" s="26">
        <v>0</v>
      </c>
      <c r="E1090" s="25">
        <v>0</v>
      </c>
      <c r="F1090" s="26">
        <v>0</v>
      </c>
      <c r="G1090" s="26"/>
      <c r="H1090" s="27"/>
      <c r="I1090" s="25">
        <v>0</v>
      </c>
      <c r="J1090" s="25">
        <v>0</v>
      </c>
      <c r="K1090" s="27"/>
    </row>
    <row r="1091" spans="1:11" x14ac:dyDescent="0.2">
      <c r="A1091" s="18">
        <v>1085</v>
      </c>
      <c r="B1091" s="23">
        <v>741520</v>
      </c>
      <c r="C1091" s="24" t="s">
        <v>582</v>
      </c>
      <c r="D1091" s="26"/>
      <c r="E1091" s="25">
        <v>0</v>
      </c>
      <c r="F1091" s="26"/>
      <c r="G1091" s="26">
        <v>0</v>
      </c>
      <c r="H1091" s="27">
        <v>0</v>
      </c>
      <c r="I1091" s="25">
        <v>0</v>
      </c>
      <c r="J1091" s="25">
        <v>0</v>
      </c>
      <c r="K1091" s="27"/>
    </row>
    <row r="1092" spans="1:11" x14ac:dyDescent="0.2">
      <c r="A1092" s="18">
        <v>1086</v>
      </c>
      <c r="B1092" s="23">
        <v>741525</v>
      </c>
      <c r="C1092" s="24" t="s">
        <v>148</v>
      </c>
      <c r="D1092" s="26"/>
      <c r="E1092" s="25">
        <v>0</v>
      </c>
      <c r="F1092" s="26"/>
      <c r="G1092" s="26"/>
      <c r="H1092" s="27"/>
      <c r="I1092" s="25">
        <v>0</v>
      </c>
      <c r="J1092" s="25">
        <v>0</v>
      </c>
      <c r="K1092" s="27">
        <v>0</v>
      </c>
    </row>
    <row r="1093" spans="1:11" x14ac:dyDescent="0.2">
      <c r="A1093" s="18">
        <v>1087</v>
      </c>
      <c r="B1093" s="23">
        <v>741530</v>
      </c>
      <c r="C1093" s="24" t="s">
        <v>149</v>
      </c>
      <c r="D1093" s="26"/>
      <c r="E1093" s="25">
        <v>0</v>
      </c>
      <c r="F1093" s="26">
        <v>0</v>
      </c>
      <c r="G1093" s="26"/>
      <c r="H1093" s="27"/>
      <c r="I1093" s="25">
        <v>0</v>
      </c>
      <c r="J1093" s="25">
        <v>0</v>
      </c>
      <c r="K1093" s="27"/>
    </row>
    <row r="1094" spans="1:11" x14ac:dyDescent="0.2">
      <c r="A1094" s="18">
        <v>1088</v>
      </c>
      <c r="B1094" s="23">
        <v>7490</v>
      </c>
      <c r="C1094" s="24" t="s">
        <v>583</v>
      </c>
      <c r="D1094" s="26">
        <v>5828.67047</v>
      </c>
      <c r="E1094" s="25">
        <v>5828.67047</v>
      </c>
      <c r="F1094" s="26">
        <v>247345.62195999999</v>
      </c>
      <c r="G1094" s="26">
        <v>73.663259999999994</v>
      </c>
      <c r="H1094" s="27">
        <v>0</v>
      </c>
      <c r="I1094" s="25">
        <v>247419.28521999999</v>
      </c>
      <c r="J1094" s="25">
        <v>253247.95569</v>
      </c>
      <c r="K1094" s="27">
        <v>0</v>
      </c>
    </row>
    <row r="1095" spans="1:11" x14ac:dyDescent="0.2">
      <c r="A1095" s="18">
        <v>1089</v>
      </c>
      <c r="B1095" s="23">
        <v>749005</v>
      </c>
      <c r="C1095" s="24" t="s">
        <v>584</v>
      </c>
      <c r="D1095" s="26"/>
      <c r="E1095" s="25">
        <v>0</v>
      </c>
      <c r="F1095" s="26"/>
      <c r="G1095" s="26"/>
      <c r="H1095" s="27"/>
      <c r="I1095" s="25">
        <v>0</v>
      </c>
      <c r="J1095" s="25">
        <v>0</v>
      </c>
      <c r="K1095" s="27"/>
    </row>
    <row r="1096" spans="1:11" x14ac:dyDescent="0.2">
      <c r="A1096" s="18">
        <v>1090</v>
      </c>
      <c r="B1096" s="23">
        <v>749010</v>
      </c>
      <c r="C1096" s="24" t="s">
        <v>585</v>
      </c>
      <c r="D1096" s="26"/>
      <c r="E1096" s="25">
        <v>0</v>
      </c>
      <c r="F1096" s="26"/>
      <c r="G1096" s="26">
        <v>0</v>
      </c>
      <c r="H1096" s="27">
        <v>0</v>
      </c>
      <c r="I1096" s="25">
        <v>0</v>
      </c>
      <c r="J1096" s="25">
        <v>0</v>
      </c>
      <c r="K1096" s="27"/>
    </row>
    <row r="1097" spans="1:11" x14ac:dyDescent="0.2">
      <c r="A1097" s="18">
        <v>1091</v>
      </c>
      <c r="B1097" s="23">
        <v>749015</v>
      </c>
      <c r="C1097" s="24" t="s">
        <v>586</v>
      </c>
      <c r="D1097" s="26">
        <v>0</v>
      </c>
      <c r="E1097" s="25">
        <v>0</v>
      </c>
      <c r="F1097" s="26">
        <v>0</v>
      </c>
      <c r="G1097" s="26">
        <v>0</v>
      </c>
      <c r="H1097" s="27">
        <v>0</v>
      </c>
      <c r="I1097" s="25">
        <v>0</v>
      </c>
      <c r="J1097" s="25">
        <v>0</v>
      </c>
      <c r="K1097" s="27">
        <v>0</v>
      </c>
    </row>
    <row r="1098" spans="1:11" x14ac:dyDescent="0.2">
      <c r="A1098" s="18">
        <v>1092</v>
      </c>
      <c r="B1098" s="23">
        <v>749020</v>
      </c>
      <c r="C1098" s="24" t="s">
        <v>587</v>
      </c>
      <c r="D1098" s="26">
        <v>1160</v>
      </c>
      <c r="E1098" s="25">
        <v>1160</v>
      </c>
      <c r="F1098" s="26">
        <v>2.40069</v>
      </c>
      <c r="G1098" s="26">
        <v>0</v>
      </c>
      <c r="H1098" s="27">
        <v>0</v>
      </c>
      <c r="I1098" s="25">
        <v>2.40069</v>
      </c>
      <c r="J1098" s="25">
        <v>1162.4006899999999</v>
      </c>
      <c r="K1098" s="27">
        <v>0</v>
      </c>
    </row>
    <row r="1099" spans="1:11" x14ac:dyDescent="0.2">
      <c r="A1099" s="18">
        <v>1093</v>
      </c>
      <c r="B1099" s="35"/>
      <c r="C1099" s="36"/>
      <c r="D1099" s="37"/>
      <c r="E1099" s="37"/>
      <c r="F1099" s="37"/>
      <c r="G1099" s="37"/>
      <c r="H1099" s="37"/>
      <c r="I1099" s="37"/>
      <c r="J1099" s="37"/>
      <c r="K1099" s="37"/>
    </row>
    <row r="1100" spans="1:11" x14ac:dyDescent="0.2">
      <c r="A1100" s="18">
        <v>1094</v>
      </c>
      <c r="B1100" s="2" t="s">
        <v>588</v>
      </c>
      <c r="C1100" s="2"/>
      <c r="D1100" s="38">
        <v>-1.0004441719502211E-11</v>
      </c>
      <c r="E1100" s="38">
        <v>-1.0004441719502211E-11</v>
      </c>
      <c r="F1100" s="38">
        <v>-1.6052581486292183E-10</v>
      </c>
      <c r="G1100" s="38">
        <v>-1.8189894035458565E-11</v>
      </c>
      <c r="H1100" s="38">
        <v>-1.7098500393331051E-10</v>
      </c>
      <c r="I1100" s="38">
        <v>-9.8953023552894592E-10</v>
      </c>
      <c r="J1100" s="38">
        <v>-7.1304384618997574E-10</v>
      </c>
      <c r="K1100" s="38">
        <v>1.432454155292362E-11</v>
      </c>
    </row>
    <row r="1101" spans="1:11" x14ac:dyDescent="0.2">
      <c r="A1101" s="18">
        <v>1095</v>
      </c>
      <c r="B1101" s="2" t="s">
        <v>589</v>
      </c>
      <c r="C1101" s="2"/>
      <c r="D1101" s="38">
        <v>0</v>
      </c>
      <c r="E1101" s="38">
        <v>0</v>
      </c>
      <c r="F1101" s="38">
        <v>0</v>
      </c>
      <c r="G1101" s="38">
        <v>0</v>
      </c>
      <c r="H1101" s="38">
        <v>0</v>
      </c>
      <c r="I1101" s="38">
        <v>0</v>
      </c>
      <c r="J1101" s="38">
        <v>0</v>
      </c>
      <c r="K1101" s="38">
        <v>0</v>
      </c>
    </row>
    <row r="1102" spans="1:11" x14ac:dyDescent="0.2">
      <c r="A1102" s="18">
        <v>1096</v>
      </c>
      <c r="B1102" s="39" t="s">
        <v>590</v>
      </c>
      <c r="C1102" s="39"/>
      <c r="D1102" s="40">
        <v>0</v>
      </c>
      <c r="E1102" s="40">
        <v>0</v>
      </c>
      <c r="F1102" s="40">
        <v>0</v>
      </c>
      <c r="G1102" s="40">
        <v>0</v>
      </c>
      <c r="H1102" s="40">
        <v>0</v>
      </c>
      <c r="I1102" s="40">
        <v>0</v>
      </c>
      <c r="J1102" s="40">
        <v>0</v>
      </c>
      <c r="K1102" s="40">
        <v>0</v>
      </c>
    </row>
    <row r="1103" spans="1:11" x14ac:dyDescent="0.2">
      <c r="A1103" s="18">
        <v>1097</v>
      </c>
      <c r="B1103" s="41"/>
      <c r="C1103" s="41"/>
    </row>
    <row r="1104" spans="1:11" ht="15" x14ac:dyDescent="0.25">
      <c r="A1104" s="18">
        <v>1098</v>
      </c>
      <c r="B1104" s="42" t="s">
        <v>591</v>
      </c>
      <c r="C1104" s="2"/>
    </row>
    <row r="1105" spans="1:11" ht="15" x14ac:dyDescent="0.25">
      <c r="A1105" s="18">
        <v>1099</v>
      </c>
      <c r="B1105" s="42" t="s">
        <v>592</v>
      </c>
      <c r="C1105" s="2"/>
    </row>
    <row r="1106" spans="1:11" x14ac:dyDescent="0.2">
      <c r="A1106" s="18">
        <v>1100</v>
      </c>
      <c r="B1106" s="2"/>
      <c r="C1106" s="2"/>
    </row>
    <row r="1107" spans="1:11" x14ac:dyDescent="0.2">
      <c r="A1107" s="18">
        <v>1101</v>
      </c>
      <c r="B1107" s="2" t="s">
        <v>593</v>
      </c>
      <c r="C1107" s="2"/>
    </row>
    <row r="1108" spans="1:11" ht="15" x14ac:dyDescent="0.25">
      <c r="A1108" s="18">
        <v>1102</v>
      </c>
      <c r="B1108" s="43" t="s">
        <v>594</v>
      </c>
      <c r="C1108" s="2"/>
    </row>
    <row r="1109" spans="1:11" x14ac:dyDescent="0.2">
      <c r="A1109" s="18">
        <v>1103</v>
      </c>
      <c r="B1109" s="44"/>
      <c r="C1109" s="2"/>
    </row>
    <row r="1110" spans="1:11" x14ac:dyDescent="0.2">
      <c r="A1110" s="18">
        <v>1104</v>
      </c>
      <c r="B1110" s="44" t="s">
        <v>595</v>
      </c>
      <c r="C1110" s="2"/>
    </row>
    <row r="1111" spans="1:11" ht="15" x14ac:dyDescent="0.25">
      <c r="A1111" s="18">
        <v>1105</v>
      </c>
      <c r="B1111" s="2"/>
      <c r="C1111" s="45" t="s">
        <v>596</v>
      </c>
    </row>
    <row r="1112" spans="1:11" x14ac:dyDescent="0.2">
      <c r="A1112" s="18">
        <v>1106</v>
      </c>
      <c r="B1112" s="2">
        <v>11</v>
      </c>
      <c r="C1112" s="2" t="s">
        <v>14</v>
      </c>
      <c r="D1112" s="46">
        <v>44362.564729999998</v>
      </c>
      <c r="E1112" s="46">
        <v>44362.564729999998</v>
      </c>
      <c r="F1112" s="46">
        <v>163674.57584</v>
      </c>
      <c r="G1112" s="46">
        <v>62761.356229999998</v>
      </c>
      <c r="H1112" s="46">
        <v>60955.207150000002</v>
      </c>
      <c r="I1112" s="46">
        <v>287391.13922000001</v>
      </c>
      <c r="J1112" s="46">
        <v>331753.70395</v>
      </c>
      <c r="K1112" s="46">
        <v>127252.04083</v>
      </c>
    </row>
    <row r="1113" spans="1:11" x14ac:dyDescent="0.2">
      <c r="A1113" s="18">
        <v>1107</v>
      </c>
      <c r="B1113" s="2">
        <v>1201</v>
      </c>
      <c r="C1113" s="2" t="s">
        <v>30</v>
      </c>
      <c r="D1113" s="46">
        <v>0</v>
      </c>
      <c r="E1113" s="46">
        <v>0</v>
      </c>
      <c r="F1113" s="46">
        <v>0</v>
      </c>
      <c r="G1113" s="46">
        <v>0</v>
      </c>
      <c r="H1113" s="46">
        <v>0</v>
      </c>
      <c r="I1113" s="46">
        <v>0</v>
      </c>
      <c r="J1113" s="46">
        <v>0</v>
      </c>
      <c r="K1113" s="46">
        <v>0</v>
      </c>
    </row>
    <row r="1114" spans="1:11" x14ac:dyDescent="0.2">
      <c r="A1114" s="18">
        <v>1108</v>
      </c>
      <c r="B1114" s="2">
        <v>130105</v>
      </c>
      <c r="C1114" s="2" t="s">
        <v>38</v>
      </c>
      <c r="D1114" s="46">
        <v>0</v>
      </c>
      <c r="E1114" s="46">
        <v>0</v>
      </c>
      <c r="F1114" s="46">
        <v>0</v>
      </c>
      <c r="G1114" s="46">
        <v>0</v>
      </c>
      <c r="H1114" s="46">
        <v>0</v>
      </c>
      <c r="I1114" s="46">
        <v>0</v>
      </c>
      <c r="J1114" s="46">
        <v>0</v>
      </c>
      <c r="K1114" s="46">
        <v>0</v>
      </c>
    </row>
    <row r="1115" spans="1:11" x14ac:dyDescent="0.2">
      <c r="A1115" s="18">
        <v>1109</v>
      </c>
      <c r="B1115" s="2">
        <v>130205</v>
      </c>
      <c r="C1115" s="2" t="s">
        <v>38</v>
      </c>
      <c r="D1115" s="46">
        <v>0</v>
      </c>
      <c r="E1115" s="46">
        <v>0</v>
      </c>
      <c r="F1115" s="46">
        <v>0</v>
      </c>
      <c r="G1115" s="46">
        <v>0</v>
      </c>
      <c r="H1115" s="46">
        <v>0</v>
      </c>
      <c r="I1115" s="46">
        <v>0</v>
      </c>
      <c r="J1115" s="46">
        <v>0</v>
      </c>
      <c r="K1115" s="46">
        <v>0</v>
      </c>
    </row>
    <row r="1116" spans="1:11" x14ac:dyDescent="0.2">
      <c r="A1116" s="18">
        <v>1110</v>
      </c>
      <c r="B1116" s="2">
        <v>130305</v>
      </c>
      <c r="C1116" s="2" t="s">
        <v>38</v>
      </c>
      <c r="D1116" s="46">
        <v>2338.5430500000002</v>
      </c>
      <c r="E1116" s="46">
        <v>2338.5430500000002</v>
      </c>
      <c r="F1116" s="46">
        <v>0</v>
      </c>
      <c r="G1116" s="46">
        <v>29996.948609999999</v>
      </c>
      <c r="H1116" s="46">
        <v>7677.3828599999997</v>
      </c>
      <c r="I1116" s="46">
        <v>37674.331469999997</v>
      </c>
      <c r="J1116" s="46">
        <v>40012.874519999998</v>
      </c>
      <c r="K1116" s="46">
        <v>0</v>
      </c>
    </row>
    <row r="1117" spans="1:11" x14ac:dyDescent="0.2">
      <c r="A1117" s="18">
        <v>1111</v>
      </c>
      <c r="B1117" s="2">
        <v>130310</v>
      </c>
      <c r="C1117" s="2" t="s">
        <v>39</v>
      </c>
      <c r="D1117" s="46">
        <v>249.52852999999999</v>
      </c>
      <c r="E1117" s="46">
        <v>249.52852999999999</v>
      </c>
      <c r="F1117" s="46">
        <v>0</v>
      </c>
      <c r="G1117" s="46">
        <v>14155.33829</v>
      </c>
      <c r="H1117" s="46">
        <v>10032.91646</v>
      </c>
      <c r="I1117" s="46">
        <v>24188.25475</v>
      </c>
      <c r="J1117" s="46">
        <v>24437.78328</v>
      </c>
      <c r="K1117" s="46">
        <v>0</v>
      </c>
    </row>
    <row r="1118" spans="1:11" x14ac:dyDescent="0.2">
      <c r="A1118" s="18">
        <v>1112</v>
      </c>
      <c r="B1118" s="2">
        <v>1304</v>
      </c>
      <c r="C1118" s="2" t="s">
        <v>45</v>
      </c>
      <c r="D1118" s="46">
        <v>1504.20173</v>
      </c>
      <c r="E1118" s="46">
        <v>1504.20173</v>
      </c>
      <c r="F1118" s="46">
        <v>53635.963199999998</v>
      </c>
      <c r="G1118" s="46">
        <v>68329.673689999996</v>
      </c>
      <c r="H1118" s="46">
        <v>414957.07248999999</v>
      </c>
      <c r="I1118" s="46">
        <v>536922.70938000001</v>
      </c>
      <c r="J1118" s="46">
        <v>538426.91110999999</v>
      </c>
      <c r="K1118" s="46">
        <v>0</v>
      </c>
    </row>
    <row r="1119" spans="1:11" x14ac:dyDescent="0.2">
      <c r="A1119" s="18">
        <v>1113</v>
      </c>
      <c r="B1119" s="2">
        <v>130605</v>
      </c>
      <c r="C1119" s="2" t="s">
        <v>38</v>
      </c>
      <c r="D1119" s="46">
        <v>0</v>
      </c>
      <c r="E1119" s="46">
        <v>0</v>
      </c>
      <c r="F1119" s="46">
        <v>0</v>
      </c>
      <c r="G1119" s="46">
        <v>0</v>
      </c>
      <c r="H1119" s="46">
        <v>0</v>
      </c>
      <c r="I1119" s="46">
        <v>0</v>
      </c>
      <c r="J1119" s="46">
        <v>0</v>
      </c>
      <c r="K1119" s="46">
        <v>0</v>
      </c>
    </row>
    <row r="1120" spans="1:11" x14ac:dyDescent="0.2">
      <c r="A1120" s="18">
        <v>1114</v>
      </c>
      <c r="B1120" s="2">
        <v>130610</v>
      </c>
      <c r="C1120" s="2" t="s">
        <v>39</v>
      </c>
      <c r="D1120" s="46">
        <v>0</v>
      </c>
      <c r="E1120" s="46">
        <v>0</v>
      </c>
      <c r="F1120" s="46">
        <v>0</v>
      </c>
      <c r="G1120" s="46">
        <v>242.83169000000001</v>
      </c>
      <c r="H1120" s="46">
        <v>0</v>
      </c>
      <c r="I1120" s="46">
        <v>242.83169000000001</v>
      </c>
      <c r="J1120" s="46">
        <v>242.83169000000001</v>
      </c>
      <c r="K1120" s="46">
        <v>0</v>
      </c>
    </row>
    <row r="1121" spans="1:11" x14ac:dyDescent="0.2">
      <c r="A1121" s="18">
        <v>1115</v>
      </c>
      <c r="B1121" s="2">
        <v>130615</v>
      </c>
      <c r="C1121" s="2" t="s">
        <v>40</v>
      </c>
      <c r="D1121" s="46">
        <v>0</v>
      </c>
      <c r="E1121" s="46">
        <v>0</v>
      </c>
      <c r="F1121" s="46">
        <v>0</v>
      </c>
      <c r="G1121" s="46">
        <v>0</v>
      </c>
      <c r="H1121" s="46">
        <v>0</v>
      </c>
      <c r="I1121" s="46">
        <v>0</v>
      </c>
      <c r="J1121" s="46">
        <v>0</v>
      </c>
      <c r="K1121" s="46">
        <v>0</v>
      </c>
    </row>
    <row r="1122" spans="1:11" ht="15" x14ac:dyDescent="0.25">
      <c r="A1122" s="18">
        <v>1116</v>
      </c>
      <c r="B1122" s="47" t="s">
        <v>597</v>
      </c>
      <c r="C1122" s="47" t="s">
        <v>598</v>
      </c>
      <c r="D1122" s="48">
        <v>48454.838040000002</v>
      </c>
      <c r="E1122" s="48">
        <v>48454.838040000002</v>
      </c>
      <c r="F1122" s="48">
        <v>217310.53904</v>
      </c>
      <c r="G1122" s="48">
        <v>175486.14851</v>
      </c>
      <c r="H1122" s="48">
        <v>493622.57895999996</v>
      </c>
      <c r="I1122" s="48">
        <v>886419.2665100001</v>
      </c>
      <c r="J1122" s="48">
        <v>934874.10454999993</v>
      </c>
      <c r="K1122" s="48">
        <v>127252.04083</v>
      </c>
    </row>
    <row r="1123" spans="1:11" x14ac:dyDescent="0.2">
      <c r="A1123" s="18">
        <v>1117</v>
      </c>
      <c r="D1123" s="48"/>
      <c r="E1123" s="48"/>
      <c r="F1123" s="48"/>
      <c r="G1123" s="48"/>
      <c r="H1123" s="48"/>
      <c r="I1123" s="48"/>
      <c r="J1123" s="48"/>
      <c r="K1123" s="48"/>
    </row>
    <row r="1124" spans="1:11" ht="15" x14ac:dyDescent="0.25">
      <c r="A1124" s="18">
        <v>1118</v>
      </c>
      <c r="C1124" s="49" t="s">
        <v>599</v>
      </c>
      <c r="D1124" s="48"/>
      <c r="E1124" s="48"/>
      <c r="F1124" s="48"/>
      <c r="G1124" s="48"/>
      <c r="H1124" s="48"/>
      <c r="I1124" s="48"/>
      <c r="J1124" s="48"/>
      <c r="K1124" s="48"/>
    </row>
    <row r="1125" spans="1:11" x14ac:dyDescent="0.2">
      <c r="A1125" s="18">
        <v>1119</v>
      </c>
      <c r="B1125" s="11">
        <v>2101</v>
      </c>
      <c r="C1125" s="11" t="s">
        <v>295</v>
      </c>
      <c r="D1125" s="48">
        <v>19239.894339999999</v>
      </c>
      <c r="E1125" s="48">
        <v>19239.894339999999</v>
      </c>
      <c r="F1125" s="48">
        <v>0</v>
      </c>
      <c r="G1125" s="48">
        <v>728487.42471000005</v>
      </c>
      <c r="H1125" s="48">
        <v>0</v>
      </c>
      <c r="I1125" s="48">
        <v>728487.42471000005</v>
      </c>
      <c r="J1125" s="48">
        <v>747727.31905000005</v>
      </c>
      <c r="K1125" s="48">
        <v>0</v>
      </c>
    </row>
    <row r="1126" spans="1:11" x14ac:dyDescent="0.2">
      <c r="A1126" s="18">
        <v>1120</v>
      </c>
      <c r="B1126" s="11">
        <v>2201</v>
      </c>
      <c r="C1126" s="11" t="s">
        <v>315</v>
      </c>
      <c r="D1126" s="48">
        <v>0</v>
      </c>
      <c r="E1126" s="48">
        <v>0</v>
      </c>
      <c r="F1126" s="48">
        <v>0</v>
      </c>
      <c r="G1126" s="48">
        <v>0</v>
      </c>
      <c r="H1126" s="48">
        <v>0</v>
      </c>
      <c r="I1126" s="48">
        <v>0</v>
      </c>
      <c r="J1126" s="48">
        <v>0</v>
      </c>
      <c r="K1126" s="48">
        <v>0</v>
      </c>
    </row>
    <row r="1127" spans="1:11" x14ac:dyDescent="0.2">
      <c r="A1127" s="18">
        <v>1121</v>
      </c>
      <c r="B1127" s="11">
        <v>23</v>
      </c>
      <c r="C1127" s="11" t="s">
        <v>317</v>
      </c>
      <c r="D1127" s="48">
        <v>0</v>
      </c>
      <c r="E1127" s="48">
        <v>0</v>
      </c>
      <c r="F1127" s="48">
        <v>0</v>
      </c>
      <c r="G1127" s="48">
        <v>23136.992630000001</v>
      </c>
      <c r="H1127" s="48">
        <v>0</v>
      </c>
      <c r="I1127" s="48">
        <v>23136.992630000001</v>
      </c>
      <c r="J1127" s="48">
        <v>23136.992630000001</v>
      </c>
      <c r="K1127" s="48">
        <v>0</v>
      </c>
    </row>
    <row r="1128" spans="1:11" x14ac:dyDescent="0.2">
      <c r="A1128" s="18">
        <v>1122</v>
      </c>
      <c r="B1128" s="11">
        <v>2102</v>
      </c>
      <c r="C1128" s="11" t="s">
        <v>307</v>
      </c>
      <c r="D1128" s="48">
        <v>0</v>
      </c>
      <c r="E1128" s="48">
        <v>0</v>
      </c>
      <c r="F1128" s="48">
        <v>0</v>
      </c>
      <c r="G1128" s="48">
        <v>0</v>
      </c>
      <c r="H1128" s="48">
        <v>660</v>
      </c>
      <c r="I1128" s="48">
        <v>660</v>
      </c>
      <c r="J1128" s="48">
        <v>660</v>
      </c>
      <c r="K1128" s="48">
        <v>0</v>
      </c>
    </row>
    <row r="1129" spans="1:11" x14ac:dyDescent="0.2">
      <c r="A1129" s="18">
        <v>1123</v>
      </c>
      <c r="B1129" s="11">
        <v>2103</v>
      </c>
      <c r="C1129" s="11" t="s">
        <v>311</v>
      </c>
      <c r="D1129" s="48">
        <v>125000</v>
      </c>
      <c r="E1129" s="48">
        <v>125000</v>
      </c>
      <c r="F1129" s="48">
        <v>677363.10829</v>
      </c>
      <c r="G1129" s="48">
        <v>484894.42865000002</v>
      </c>
      <c r="H1129" s="48">
        <v>1546786.7444500001</v>
      </c>
      <c r="I1129" s="48">
        <v>2709044.2813900001</v>
      </c>
      <c r="J1129" s="48">
        <v>2834044.2813900001</v>
      </c>
      <c r="K1129" s="48">
        <v>0</v>
      </c>
    </row>
    <row r="1130" spans="1:11" x14ac:dyDescent="0.2">
      <c r="A1130" s="18">
        <v>1124</v>
      </c>
      <c r="B1130" s="11">
        <v>2105</v>
      </c>
      <c r="C1130" s="11" t="s">
        <v>314</v>
      </c>
      <c r="D1130" s="48">
        <v>0</v>
      </c>
      <c r="E1130" s="48">
        <v>0</v>
      </c>
      <c r="F1130" s="48">
        <v>0</v>
      </c>
      <c r="G1130" s="48">
        <v>0</v>
      </c>
      <c r="H1130" s="48">
        <v>0</v>
      </c>
      <c r="I1130" s="48">
        <v>0</v>
      </c>
      <c r="J1130" s="48">
        <v>0</v>
      </c>
      <c r="K1130" s="48">
        <v>0</v>
      </c>
    </row>
    <row r="1131" spans="1:11" x14ac:dyDescent="0.2">
      <c r="A1131" s="18">
        <v>1125</v>
      </c>
      <c r="B1131" s="11">
        <v>24</v>
      </c>
      <c r="C1131" s="11" t="s">
        <v>326</v>
      </c>
      <c r="D1131" s="48">
        <v>0</v>
      </c>
      <c r="E1131" s="48">
        <v>0</v>
      </c>
      <c r="F1131" s="48">
        <v>0</v>
      </c>
      <c r="G1131" s="48">
        <v>0</v>
      </c>
      <c r="H1131" s="48">
        <v>0</v>
      </c>
      <c r="I1131" s="48">
        <v>0</v>
      </c>
      <c r="J1131" s="48">
        <v>0</v>
      </c>
      <c r="K1131" s="48">
        <v>0</v>
      </c>
    </row>
    <row r="1132" spans="1:11" x14ac:dyDescent="0.2">
      <c r="A1132" s="18">
        <v>1126</v>
      </c>
      <c r="B1132" s="11">
        <v>26</v>
      </c>
      <c r="C1132" s="11" t="s">
        <v>358</v>
      </c>
      <c r="D1132" s="48">
        <v>917.75852999999995</v>
      </c>
      <c r="E1132" s="48">
        <v>917.75852999999995</v>
      </c>
      <c r="F1132" s="48">
        <v>13837.67433</v>
      </c>
      <c r="G1132" s="48">
        <v>196.99844999999999</v>
      </c>
      <c r="H1132" s="48">
        <v>96845.298460000005</v>
      </c>
      <c r="I1132" s="48">
        <v>110879.97124</v>
      </c>
      <c r="J1132" s="48">
        <v>111797.72977000001</v>
      </c>
      <c r="K1132" s="48">
        <v>0</v>
      </c>
    </row>
    <row r="1133" spans="1:11" x14ac:dyDescent="0.2">
      <c r="A1133" s="18">
        <v>1127</v>
      </c>
      <c r="B1133" s="11">
        <v>27</v>
      </c>
      <c r="C1133" s="11" t="s">
        <v>369</v>
      </c>
      <c r="D1133" s="48">
        <v>0</v>
      </c>
      <c r="E1133" s="48">
        <v>0</v>
      </c>
      <c r="F1133" s="48">
        <v>0</v>
      </c>
      <c r="G1133" s="48">
        <v>0</v>
      </c>
      <c r="H1133" s="48">
        <v>0</v>
      </c>
      <c r="I1133" s="48">
        <v>0</v>
      </c>
      <c r="J1133" s="48">
        <v>0</v>
      </c>
      <c r="K1133" s="48">
        <v>0</v>
      </c>
    </row>
    <row r="1134" spans="1:11" x14ac:dyDescent="0.2">
      <c r="A1134" s="18">
        <v>1128</v>
      </c>
      <c r="B1134" s="11">
        <v>2903</v>
      </c>
      <c r="C1134" s="11" t="s">
        <v>390</v>
      </c>
      <c r="D1134" s="48">
        <v>9404.1730499999994</v>
      </c>
      <c r="E1134" s="48">
        <v>9404.1730499999994</v>
      </c>
      <c r="F1134" s="48">
        <v>350079.25942000002</v>
      </c>
      <c r="G1134" s="48">
        <v>34930.48558</v>
      </c>
      <c r="H1134" s="48">
        <v>470.88693999999998</v>
      </c>
      <c r="I1134" s="48">
        <v>385480.63193999999</v>
      </c>
      <c r="J1134" s="48">
        <v>394884.80498999998</v>
      </c>
      <c r="K1134" s="48">
        <v>100945.11566</v>
      </c>
    </row>
    <row r="1135" spans="1:11" ht="15" x14ac:dyDescent="0.25">
      <c r="A1135" s="18">
        <v>1129</v>
      </c>
      <c r="B1135" s="47" t="s">
        <v>600</v>
      </c>
      <c r="C1135" s="47" t="s">
        <v>601</v>
      </c>
      <c r="D1135" s="48">
        <v>154561.82592</v>
      </c>
      <c r="E1135" s="48">
        <v>154561.82592</v>
      </c>
      <c r="F1135" s="48">
        <v>1041280.04204</v>
      </c>
      <c r="G1135" s="48">
        <v>1271646.3300200002</v>
      </c>
      <c r="H1135" s="48">
        <v>1644762.9298500002</v>
      </c>
      <c r="I1135" s="48">
        <v>3957689.3019099999</v>
      </c>
      <c r="J1135" s="48">
        <v>4112251.1278300006</v>
      </c>
      <c r="K1135" s="48">
        <v>100945.11566</v>
      </c>
    </row>
    <row r="1136" spans="1:11" x14ac:dyDescent="0.2">
      <c r="A1136" s="18">
        <v>1130</v>
      </c>
      <c r="D1136" s="48"/>
      <c r="E1136" s="48"/>
      <c r="F1136" s="48"/>
      <c r="G1136" s="48"/>
      <c r="H1136" s="48"/>
      <c r="I1136" s="48"/>
      <c r="J1136" s="48"/>
      <c r="K1136" s="48"/>
    </row>
    <row r="1137" spans="1:11" ht="15" x14ac:dyDescent="0.25">
      <c r="A1137" s="18">
        <v>1131</v>
      </c>
      <c r="C1137" s="49" t="s">
        <v>602</v>
      </c>
      <c r="D1137" s="48"/>
      <c r="E1137" s="48"/>
      <c r="F1137" s="48"/>
      <c r="G1137" s="48"/>
      <c r="H1137" s="48"/>
      <c r="I1137" s="48"/>
      <c r="J1137" s="48"/>
      <c r="K1137" s="48"/>
    </row>
    <row r="1138" spans="1:11" x14ac:dyDescent="0.2">
      <c r="A1138" s="18">
        <v>1132</v>
      </c>
      <c r="B1138" s="11">
        <v>11</v>
      </c>
      <c r="C1138" s="11" t="s">
        <v>14</v>
      </c>
      <c r="D1138" s="48">
        <v>44362.564729999998</v>
      </c>
      <c r="E1138" s="48">
        <v>44362.564729999998</v>
      </c>
      <c r="F1138" s="48">
        <v>163674.57584</v>
      </c>
      <c r="G1138" s="48">
        <v>62761.356229999998</v>
      </c>
      <c r="H1138" s="48">
        <v>60955.207150000002</v>
      </c>
      <c r="I1138" s="48">
        <v>287391.13922000001</v>
      </c>
      <c r="J1138" s="48">
        <v>331753.70395</v>
      </c>
      <c r="K1138" s="48">
        <v>127252.04083</v>
      </c>
    </row>
    <row r="1139" spans="1:11" x14ac:dyDescent="0.2">
      <c r="A1139" s="18">
        <v>1133</v>
      </c>
      <c r="B1139" s="11">
        <v>-1103</v>
      </c>
      <c r="C1139" s="11" t="s">
        <v>22</v>
      </c>
      <c r="D1139" s="48">
        <v>0</v>
      </c>
      <c r="E1139" s="48">
        <v>0</v>
      </c>
      <c r="F1139" s="48">
        <v>-163670.72104</v>
      </c>
      <c r="G1139" s="48">
        <v>-5204.8765700000004</v>
      </c>
      <c r="H1139" s="48">
        <v>-60884.194049999998</v>
      </c>
      <c r="I1139" s="48">
        <v>-229759.79165999999</v>
      </c>
      <c r="J1139" s="48">
        <v>-229759.79165999999</v>
      </c>
      <c r="K1139" s="48">
        <v>-127252.04083</v>
      </c>
    </row>
    <row r="1140" spans="1:11" x14ac:dyDescent="0.2">
      <c r="A1140" s="18">
        <v>1134</v>
      </c>
      <c r="B1140" s="50" t="s">
        <v>603</v>
      </c>
      <c r="C1140" s="11" t="s">
        <v>604</v>
      </c>
      <c r="D1140" s="48">
        <v>30732.555460000003</v>
      </c>
      <c r="E1140" s="48">
        <v>30732.555460000003</v>
      </c>
      <c r="F1140" s="48">
        <v>95.971689999999995</v>
      </c>
      <c r="G1140" s="48">
        <v>89454.422709999999</v>
      </c>
      <c r="H1140" s="48">
        <v>41944.831830000003</v>
      </c>
      <c r="I1140" s="48">
        <v>131495.22622999997</v>
      </c>
      <c r="J1140" s="48">
        <v>162227.78168999997</v>
      </c>
      <c r="K1140" s="48">
        <v>8804.3656499999997</v>
      </c>
    </row>
    <row r="1141" spans="1:11" x14ac:dyDescent="0.2">
      <c r="A1141" s="18">
        <v>1135</v>
      </c>
      <c r="B1141" s="51" t="s">
        <v>605</v>
      </c>
      <c r="C1141" s="11" t="s">
        <v>606</v>
      </c>
      <c r="D1141" s="48">
        <v>13344.088830000001</v>
      </c>
      <c r="E1141" s="48">
        <v>13344.088830000001</v>
      </c>
      <c r="F1141" s="48">
        <v>0.40006000000000003</v>
      </c>
      <c r="G1141" s="48">
        <v>58707.709889999991</v>
      </c>
      <c r="H1141" s="48">
        <v>42681.797559999999</v>
      </c>
      <c r="I1141" s="48">
        <v>101389.90751</v>
      </c>
      <c r="J1141" s="48">
        <v>114733.99634000001</v>
      </c>
      <c r="K1141" s="48">
        <v>13367.252399999999</v>
      </c>
    </row>
    <row r="1142" spans="1:11" x14ac:dyDescent="0.2">
      <c r="A1142" s="18">
        <v>1136</v>
      </c>
      <c r="B1142" s="11">
        <v>16</v>
      </c>
      <c r="C1142" s="11" t="s">
        <v>136</v>
      </c>
      <c r="D1142" s="48">
        <v>2802.0505899999998</v>
      </c>
      <c r="E1142" s="48">
        <v>2802.0505899999998</v>
      </c>
      <c r="F1142" s="48">
        <v>85877.744519999993</v>
      </c>
      <c r="G1142" s="48">
        <v>195710.02775000001</v>
      </c>
      <c r="H1142" s="48">
        <v>96712.98676</v>
      </c>
      <c r="I1142" s="48">
        <v>378300.75903000002</v>
      </c>
      <c r="J1142" s="48">
        <v>381102.80962000001</v>
      </c>
      <c r="K1142" s="48">
        <v>2451.0314100000001</v>
      </c>
    </row>
    <row r="1143" spans="1:11" x14ac:dyDescent="0.2">
      <c r="A1143" s="18">
        <v>1137</v>
      </c>
      <c r="B1143" s="11">
        <v>-1699</v>
      </c>
      <c r="C1143" s="11" t="s">
        <v>187</v>
      </c>
      <c r="D1143" s="48">
        <v>1624.3716099999999</v>
      </c>
      <c r="E1143" s="48">
        <v>1624.3716099999999</v>
      </c>
      <c r="F1143" s="48">
        <v>1802.7985699999999</v>
      </c>
      <c r="G1143" s="48">
        <v>9858.7929999999997</v>
      </c>
      <c r="H1143" s="48">
        <v>23967.57172</v>
      </c>
      <c r="I1143" s="48">
        <v>35629.163289999997</v>
      </c>
      <c r="J1143" s="48">
        <v>37253.534899999999</v>
      </c>
      <c r="K1143" s="48">
        <v>401.86725999999999</v>
      </c>
    </row>
    <row r="1144" spans="1:11" x14ac:dyDescent="0.2">
      <c r="A1144" s="18">
        <v>1138</v>
      </c>
      <c r="B1144" s="11">
        <v>17</v>
      </c>
      <c r="C1144" s="11" t="s">
        <v>190</v>
      </c>
      <c r="D1144" s="48">
        <v>23120.315999999999</v>
      </c>
      <c r="E1144" s="48">
        <v>23120.315999999999</v>
      </c>
      <c r="F1144" s="48">
        <v>6697.4051399999998</v>
      </c>
      <c r="G1144" s="48">
        <v>659.76916000000006</v>
      </c>
      <c r="H1144" s="48">
        <v>9724.0252600000003</v>
      </c>
      <c r="I1144" s="48">
        <v>17081.199560000001</v>
      </c>
      <c r="J1144" s="48">
        <v>40201.51556</v>
      </c>
      <c r="K1144" s="48">
        <v>0</v>
      </c>
    </row>
    <row r="1145" spans="1:11" x14ac:dyDescent="0.2">
      <c r="A1145" s="18">
        <v>1139</v>
      </c>
      <c r="B1145" s="11">
        <v>-170105</v>
      </c>
      <c r="C1145" s="11" t="s">
        <v>192</v>
      </c>
      <c r="D1145" s="48">
        <v>-16538.12701</v>
      </c>
      <c r="E1145" s="48">
        <v>-16538.12701</v>
      </c>
      <c r="F1145" s="48">
        <v>0</v>
      </c>
      <c r="G1145" s="48">
        <v>0</v>
      </c>
      <c r="H1145" s="48">
        <v>0</v>
      </c>
      <c r="I1145" s="48">
        <v>0</v>
      </c>
      <c r="J1145" s="48">
        <v>-16538.12701</v>
      </c>
      <c r="K1145" s="48">
        <v>0</v>
      </c>
    </row>
    <row r="1146" spans="1:11" x14ac:dyDescent="0.2">
      <c r="A1146" s="18">
        <v>1140</v>
      </c>
      <c r="B1146" s="11">
        <v>-170110</v>
      </c>
      <c r="C1146" s="11" t="s">
        <v>193</v>
      </c>
      <c r="D1146" s="48">
        <v>-470.5403</v>
      </c>
      <c r="E1146" s="48">
        <v>-470.5403</v>
      </c>
      <c r="F1146" s="48">
        <v>0</v>
      </c>
      <c r="G1146" s="48">
        <v>0</v>
      </c>
      <c r="H1146" s="48">
        <v>0</v>
      </c>
      <c r="I1146" s="48">
        <v>0</v>
      </c>
      <c r="J1146" s="48">
        <v>-470.5403</v>
      </c>
      <c r="K1146" s="48">
        <v>0</v>
      </c>
    </row>
    <row r="1147" spans="1:11" x14ac:dyDescent="0.2">
      <c r="A1147" s="18">
        <v>1141</v>
      </c>
      <c r="B1147" s="11">
        <v>-170115</v>
      </c>
      <c r="C1147" s="11" t="s">
        <v>194</v>
      </c>
      <c r="D1147" s="48">
        <v>-3818.81286</v>
      </c>
      <c r="E1147" s="48">
        <v>-3818.81286</v>
      </c>
      <c r="F1147" s="48">
        <v>0</v>
      </c>
      <c r="G1147" s="48">
        <v>0</v>
      </c>
      <c r="H1147" s="48">
        <v>0</v>
      </c>
      <c r="I1147" s="48">
        <v>0</v>
      </c>
      <c r="J1147" s="48">
        <v>-3818.81286</v>
      </c>
      <c r="K1147" s="48">
        <v>0</v>
      </c>
    </row>
    <row r="1148" spans="1:11" x14ac:dyDescent="0.2">
      <c r="A1148" s="18">
        <v>1142</v>
      </c>
      <c r="B1148" s="11">
        <v>-1799</v>
      </c>
      <c r="C1148" s="11" t="s">
        <v>221</v>
      </c>
      <c r="D1148" s="48">
        <v>735.52356999999995</v>
      </c>
      <c r="E1148" s="48">
        <v>735.52356999999995</v>
      </c>
      <c r="F1148" s="48">
        <v>21.868130000000001</v>
      </c>
      <c r="G1148" s="48">
        <v>38.13879</v>
      </c>
      <c r="H1148" s="48">
        <v>8236.8686300000008</v>
      </c>
      <c r="I1148" s="48">
        <v>8296.8755500000007</v>
      </c>
      <c r="J1148" s="48">
        <v>9032.39912</v>
      </c>
      <c r="K1148" s="48">
        <v>0</v>
      </c>
    </row>
    <row r="1149" spans="1:11" x14ac:dyDescent="0.2">
      <c r="A1149" s="18">
        <v>1143</v>
      </c>
      <c r="B1149" s="11">
        <v>18</v>
      </c>
      <c r="C1149" s="11" t="s">
        <v>226</v>
      </c>
      <c r="D1149" s="48">
        <v>6883.6567699999996</v>
      </c>
      <c r="E1149" s="48">
        <v>6883.6567699999996</v>
      </c>
      <c r="F1149" s="48">
        <v>5531.8711999999996</v>
      </c>
      <c r="G1149" s="48">
        <v>28017.3037</v>
      </c>
      <c r="H1149" s="48">
        <v>38391.132310000001</v>
      </c>
      <c r="I1149" s="48">
        <v>71940.307209999999</v>
      </c>
      <c r="J1149" s="48">
        <v>78823.96398</v>
      </c>
      <c r="K1149" s="48">
        <v>7752.9743500000004</v>
      </c>
    </row>
    <row r="1150" spans="1:11" x14ac:dyDescent="0.2">
      <c r="A1150" s="18">
        <v>1144</v>
      </c>
      <c r="B1150" s="11">
        <v>19</v>
      </c>
      <c r="C1150" s="11" t="s">
        <v>238</v>
      </c>
      <c r="D1150" s="48">
        <v>8780.3206200000004</v>
      </c>
      <c r="E1150" s="48">
        <v>8780.3206200000004</v>
      </c>
      <c r="F1150" s="48">
        <v>1534.11196</v>
      </c>
      <c r="G1150" s="48">
        <v>34787.290280000001</v>
      </c>
      <c r="H1150" s="48">
        <v>642816.63552999997</v>
      </c>
      <c r="I1150" s="48">
        <v>679138.03776999994</v>
      </c>
      <c r="J1150" s="48">
        <v>687918.35838999995</v>
      </c>
      <c r="K1150" s="48">
        <v>1185.7601</v>
      </c>
    </row>
    <row r="1151" spans="1:11" x14ac:dyDescent="0.2">
      <c r="A1151" s="18">
        <v>1145</v>
      </c>
      <c r="B1151" s="11">
        <v>-1999</v>
      </c>
      <c r="C1151" s="11" t="s">
        <v>286</v>
      </c>
      <c r="D1151" s="48">
        <v>7520.4095799999996</v>
      </c>
      <c r="E1151" s="48">
        <v>7520.4095799999996</v>
      </c>
      <c r="F1151" s="48">
        <v>9.5491899999999994</v>
      </c>
      <c r="G1151" s="48">
        <v>7540.5814</v>
      </c>
      <c r="H1151" s="48">
        <v>6259.6548700000003</v>
      </c>
      <c r="I1151" s="48">
        <v>13809.785459999999</v>
      </c>
      <c r="J1151" s="48">
        <v>21330.195039999999</v>
      </c>
      <c r="K1151" s="48">
        <v>27.691410000000001</v>
      </c>
    </row>
    <row r="1152" spans="1:11" x14ac:dyDescent="0.2">
      <c r="A1152" s="18">
        <v>1146</v>
      </c>
      <c r="B1152" s="11">
        <v>-1901</v>
      </c>
      <c r="C1152" s="11" t="s">
        <v>239</v>
      </c>
      <c r="D1152" s="48">
        <v>-6946.4790800000001</v>
      </c>
      <c r="E1152" s="48">
        <v>-6946.4790800000001</v>
      </c>
      <c r="F1152" s="48">
        <v>0</v>
      </c>
      <c r="G1152" s="48">
        <v>-2249.15607</v>
      </c>
      <c r="H1152" s="48">
        <v>-502695.94854999997</v>
      </c>
      <c r="I1152" s="48">
        <v>-504945.10462</v>
      </c>
      <c r="J1152" s="48">
        <v>-511891.58370000002</v>
      </c>
      <c r="K1152" s="48">
        <v>0</v>
      </c>
    </row>
    <row r="1153" spans="1:11" x14ac:dyDescent="0.2">
      <c r="A1153" s="18">
        <v>1147</v>
      </c>
      <c r="B1153" s="11">
        <v>-190205</v>
      </c>
      <c r="C1153" s="11" t="s">
        <v>245</v>
      </c>
      <c r="D1153" s="48">
        <v>0</v>
      </c>
      <c r="E1153" s="48">
        <v>0</v>
      </c>
      <c r="F1153" s="48">
        <v>0</v>
      </c>
      <c r="G1153" s="48">
        <v>0</v>
      </c>
      <c r="H1153" s="48">
        <v>-26506.63319</v>
      </c>
      <c r="I1153" s="48">
        <v>-26506.63319</v>
      </c>
      <c r="J1153" s="48">
        <v>-26506.63319</v>
      </c>
      <c r="K1153" s="48">
        <v>0</v>
      </c>
    </row>
    <row r="1154" spans="1:11" x14ac:dyDescent="0.2">
      <c r="A1154" s="18">
        <v>1148</v>
      </c>
      <c r="B1154" s="11">
        <v>-190210</v>
      </c>
      <c r="C1154" s="11" t="s">
        <v>246</v>
      </c>
      <c r="D1154" s="48">
        <v>0</v>
      </c>
      <c r="E1154" s="48">
        <v>0</v>
      </c>
      <c r="F1154" s="48">
        <v>0</v>
      </c>
      <c r="G1154" s="48">
        <v>0</v>
      </c>
      <c r="H1154" s="48">
        <v>-86085.681819999998</v>
      </c>
      <c r="I1154" s="48">
        <v>-86085.681819999998</v>
      </c>
      <c r="J1154" s="48">
        <v>-86085.681819999998</v>
      </c>
      <c r="K1154" s="48">
        <v>0</v>
      </c>
    </row>
    <row r="1155" spans="1:11" x14ac:dyDescent="0.2">
      <c r="A1155" s="18">
        <v>1149</v>
      </c>
      <c r="B1155" s="11">
        <v>-190215</v>
      </c>
      <c r="C1155" s="11" t="s">
        <v>247</v>
      </c>
      <c r="D1155" s="48">
        <v>0</v>
      </c>
      <c r="E1155" s="48">
        <v>0</v>
      </c>
      <c r="F1155" s="48">
        <v>0</v>
      </c>
      <c r="G1155" s="48">
        <v>0</v>
      </c>
      <c r="H1155" s="48">
        <v>0</v>
      </c>
      <c r="I1155" s="48">
        <v>0</v>
      </c>
      <c r="J1155" s="48">
        <v>0</v>
      </c>
      <c r="K1155" s="48">
        <v>0</v>
      </c>
    </row>
    <row r="1156" spans="1:11" x14ac:dyDescent="0.2">
      <c r="A1156" s="18">
        <v>1150</v>
      </c>
      <c r="B1156" s="11">
        <v>-190220</v>
      </c>
      <c r="C1156" s="11" t="s">
        <v>248</v>
      </c>
      <c r="D1156" s="48">
        <v>0</v>
      </c>
      <c r="E1156" s="48">
        <v>0</v>
      </c>
      <c r="F1156" s="48">
        <v>0</v>
      </c>
      <c r="G1156" s="48">
        <v>0</v>
      </c>
      <c r="H1156" s="48">
        <v>0</v>
      </c>
      <c r="I1156" s="48">
        <v>0</v>
      </c>
      <c r="J1156" s="48">
        <v>0</v>
      </c>
      <c r="K1156" s="48">
        <v>0</v>
      </c>
    </row>
    <row r="1157" spans="1:11" x14ac:dyDescent="0.2">
      <c r="A1157" s="18">
        <v>1151</v>
      </c>
      <c r="B1157" s="11">
        <v>-190240</v>
      </c>
      <c r="C1157" s="11" t="s">
        <v>155</v>
      </c>
      <c r="D1157" s="48">
        <v>0</v>
      </c>
      <c r="E1157" s="48">
        <v>0</v>
      </c>
      <c r="F1157" s="48">
        <v>0</v>
      </c>
      <c r="G1157" s="48">
        <v>0</v>
      </c>
      <c r="H1157" s="48">
        <v>0</v>
      </c>
      <c r="I1157" s="48">
        <v>0</v>
      </c>
      <c r="J1157" s="48">
        <v>0</v>
      </c>
      <c r="K1157" s="48">
        <v>0</v>
      </c>
    </row>
    <row r="1158" spans="1:11" x14ac:dyDescent="0.2">
      <c r="A1158" s="18">
        <v>1152</v>
      </c>
      <c r="B1158" s="11">
        <v>-190250</v>
      </c>
      <c r="C1158" s="11" t="s">
        <v>191</v>
      </c>
      <c r="D1158" s="48">
        <v>-584.57302000000004</v>
      </c>
      <c r="E1158" s="48">
        <v>-584.57302000000004</v>
      </c>
      <c r="F1158" s="48">
        <v>0</v>
      </c>
      <c r="G1158" s="48">
        <v>0</v>
      </c>
      <c r="H1158" s="48">
        <v>0</v>
      </c>
      <c r="I1158" s="48">
        <v>0</v>
      </c>
      <c r="J1158" s="48">
        <v>-584.57302000000004</v>
      </c>
      <c r="K1158" s="48">
        <v>0</v>
      </c>
    </row>
    <row r="1159" spans="1:11" x14ac:dyDescent="0.2">
      <c r="A1159" s="18">
        <v>1153</v>
      </c>
      <c r="B1159" s="11">
        <v>-190280</v>
      </c>
      <c r="C1159" s="11" t="s">
        <v>239</v>
      </c>
      <c r="D1159" s="48">
        <v>0</v>
      </c>
      <c r="E1159" s="48">
        <v>0</v>
      </c>
      <c r="F1159" s="48">
        <v>0</v>
      </c>
      <c r="G1159" s="48">
        <v>0</v>
      </c>
      <c r="H1159" s="48">
        <v>0</v>
      </c>
      <c r="I1159" s="48">
        <v>0</v>
      </c>
      <c r="J1159" s="48">
        <v>0</v>
      </c>
      <c r="K1159" s="48">
        <v>0</v>
      </c>
    </row>
    <row r="1160" spans="1:11" x14ac:dyDescent="0.2">
      <c r="A1160" s="18">
        <v>1154</v>
      </c>
      <c r="B1160" s="11">
        <v>-190286</v>
      </c>
      <c r="C1160" s="11" t="s">
        <v>258</v>
      </c>
      <c r="D1160" s="48">
        <v>0</v>
      </c>
      <c r="E1160" s="48">
        <v>0</v>
      </c>
      <c r="F1160" s="48">
        <v>0</v>
      </c>
      <c r="G1160" s="48">
        <v>0</v>
      </c>
      <c r="H1160" s="48">
        <v>0</v>
      </c>
      <c r="I1160" s="48">
        <v>0</v>
      </c>
      <c r="J1160" s="48">
        <v>0</v>
      </c>
      <c r="K1160" s="48">
        <v>0</v>
      </c>
    </row>
    <row r="1161" spans="1:11" x14ac:dyDescent="0.2">
      <c r="A1161" s="18">
        <v>1155</v>
      </c>
      <c r="B1161" s="11">
        <v>-1903</v>
      </c>
      <c r="C1161" s="11" t="s">
        <v>259</v>
      </c>
      <c r="D1161" s="48">
        <v>0</v>
      </c>
      <c r="E1161" s="48">
        <v>0</v>
      </c>
      <c r="F1161" s="48">
        <v>0</v>
      </c>
      <c r="G1161" s="48">
        <v>0</v>
      </c>
      <c r="H1161" s="48">
        <v>0</v>
      </c>
      <c r="I1161" s="48">
        <v>0</v>
      </c>
      <c r="J1161" s="48">
        <v>0</v>
      </c>
      <c r="K1161" s="48">
        <v>0</v>
      </c>
    </row>
    <row r="1162" spans="1:11" ht="15" x14ac:dyDescent="0.25">
      <c r="A1162" s="18">
        <v>1156</v>
      </c>
      <c r="B1162" s="47" t="s">
        <v>607</v>
      </c>
      <c r="C1162" s="47" t="s">
        <v>608</v>
      </c>
      <c r="D1162" s="48">
        <v>111547.32549000002</v>
      </c>
      <c r="E1162" s="48">
        <v>111547.32549000002</v>
      </c>
      <c r="F1162" s="48">
        <v>101575.57526</v>
      </c>
      <c r="G1162" s="48">
        <v>480081.36027</v>
      </c>
      <c r="H1162" s="48">
        <v>295518.25400999992</v>
      </c>
      <c r="I1162" s="48">
        <v>877175.18953999993</v>
      </c>
      <c r="J1162" s="48">
        <v>988722.51502999966</v>
      </c>
      <c r="K1162" s="48">
        <v>33990.942579999995</v>
      </c>
    </row>
    <row r="1163" spans="1:11" x14ac:dyDescent="0.2">
      <c r="A1163" s="18">
        <v>1157</v>
      </c>
      <c r="D1163" s="48"/>
      <c r="E1163" s="48"/>
      <c r="F1163" s="48"/>
      <c r="G1163" s="48"/>
      <c r="H1163" s="48"/>
      <c r="I1163" s="48"/>
      <c r="J1163" s="48"/>
      <c r="K1163" s="48"/>
    </row>
    <row r="1164" spans="1:11" ht="15" x14ac:dyDescent="0.25">
      <c r="A1164" s="18">
        <v>1158</v>
      </c>
      <c r="C1164" s="49" t="s">
        <v>609</v>
      </c>
      <c r="D1164" s="48"/>
      <c r="E1164" s="48"/>
      <c r="F1164" s="48"/>
      <c r="G1164" s="48"/>
      <c r="H1164" s="48"/>
      <c r="I1164" s="48"/>
      <c r="J1164" s="48"/>
      <c r="K1164" s="48"/>
    </row>
    <row r="1165" spans="1:11" x14ac:dyDescent="0.2">
      <c r="A1165" s="18">
        <v>1159</v>
      </c>
      <c r="B1165" s="11">
        <v>1499</v>
      </c>
      <c r="C1165" s="11" t="s">
        <v>123</v>
      </c>
      <c r="D1165" s="48">
        <v>-25653.189050000001</v>
      </c>
      <c r="E1165" s="48">
        <v>-25653.189050000001</v>
      </c>
      <c r="F1165" s="48">
        <v>-11239.648579999999</v>
      </c>
      <c r="G1165" s="48">
        <v>-116606.29518</v>
      </c>
      <c r="H1165" s="48">
        <v>-79613.408219999998</v>
      </c>
      <c r="I1165" s="48">
        <v>-207459.35197999998</v>
      </c>
      <c r="J1165" s="48">
        <v>-233112.54102999996</v>
      </c>
      <c r="K1165" s="48">
        <v>-14513.39803</v>
      </c>
    </row>
    <row r="1166" spans="1:11" x14ac:dyDescent="0.2">
      <c r="A1166" s="18">
        <v>1160</v>
      </c>
      <c r="B1166" s="11">
        <v>1699</v>
      </c>
      <c r="C1166" s="11" t="s">
        <v>187</v>
      </c>
      <c r="D1166" s="48">
        <v>-1624.3716099999999</v>
      </c>
      <c r="E1166" s="48">
        <v>-1624.3716099999999</v>
      </c>
      <c r="F1166" s="48">
        <v>-1802.7985699999999</v>
      </c>
      <c r="G1166" s="48">
        <v>-9858.7929999999997</v>
      </c>
      <c r="H1166" s="48">
        <v>-23967.57172</v>
      </c>
      <c r="I1166" s="48">
        <v>-35629.163289999997</v>
      </c>
      <c r="J1166" s="48">
        <v>-37253.534899999999</v>
      </c>
      <c r="K1166" s="48">
        <v>-401.86725999999999</v>
      </c>
    </row>
    <row r="1167" spans="1:11" x14ac:dyDescent="0.2">
      <c r="A1167" s="18">
        <v>1161</v>
      </c>
      <c r="B1167" s="11">
        <v>1799</v>
      </c>
      <c r="C1167" s="11" t="s">
        <v>221</v>
      </c>
      <c r="D1167" s="48">
        <v>-735.52356999999995</v>
      </c>
      <c r="E1167" s="48">
        <v>-735.52356999999995</v>
      </c>
      <c r="F1167" s="48">
        <v>-21.868130000000001</v>
      </c>
      <c r="G1167" s="48">
        <v>-38.13879</v>
      </c>
      <c r="H1167" s="48">
        <v>-8236.8686300000008</v>
      </c>
      <c r="I1167" s="48">
        <v>-8296.8755500000007</v>
      </c>
      <c r="J1167" s="48">
        <v>-9032.39912</v>
      </c>
      <c r="K1167" s="48">
        <v>0</v>
      </c>
    </row>
    <row r="1168" spans="1:11" x14ac:dyDescent="0.2">
      <c r="A1168" s="18">
        <v>1162</v>
      </c>
      <c r="B1168" s="11">
        <v>1999</v>
      </c>
      <c r="C1168" s="11" t="s">
        <v>286</v>
      </c>
      <c r="D1168" s="48">
        <v>-7520.4095799999996</v>
      </c>
      <c r="E1168" s="48">
        <v>-7520.4095799999996</v>
      </c>
      <c r="F1168" s="48">
        <v>-9.5491899999999994</v>
      </c>
      <c r="G1168" s="48">
        <v>-7540.5814</v>
      </c>
      <c r="H1168" s="48">
        <v>-6259.6548700000003</v>
      </c>
      <c r="I1168" s="48">
        <v>-13809.785459999999</v>
      </c>
      <c r="J1168" s="48">
        <v>-21330.195039999999</v>
      </c>
      <c r="K1168" s="48">
        <v>-27.691410000000001</v>
      </c>
    </row>
    <row r="1169" spans="1:12" ht="15" x14ac:dyDescent="0.25">
      <c r="A1169" s="18">
        <v>1163</v>
      </c>
      <c r="B1169" s="47" t="s">
        <v>610</v>
      </c>
      <c r="C1169" s="49" t="s">
        <v>611</v>
      </c>
      <c r="D1169" s="48">
        <v>-35533.49381</v>
      </c>
      <c r="E1169" s="48">
        <v>-35533.49381</v>
      </c>
      <c r="F1169" s="48">
        <v>-13073.86447</v>
      </c>
      <c r="G1169" s="48">
        <v>-134043.80837000001</v>
      </c>
      <c r="H1169" s="48">
        <v>-118077.50343999999</v>
      </c>
      <c r="I1169" s="48">
        <v>-265195.17627999996</v>
      </c>
      <c r="J1169" s="48">
        <v>-300728.67008999997</v>
      </c>
      <c r="K1169" s="48">
        <v>-14942.956699999999</v>
      </c>
    </row>
    <row r="1170" spans="1:12" x14ac:dyDescent="0.2">
      <c r="A1170" s="18">
        <v>1164</v>
      </c>
      <c r="D1170" s="48"/>
      <c r="E1170" s="48"/>
      <c r="F1170" s="48"/>
      <c r="G1170" s="48"/>
      <c r="H1170" s="48"/>
      <c r="I1170" s="48"/>
      <c r="J1170" s="48"/>
      <c r="K1170" s="48"/>
    </row>
    <row r="1171" spans="1:12" ht="15" x14ac:dyDescent="0.25">
      <c r="A1171" s="18">
        <v>1165</v>
      </c>
      <c r="B1171" s="47" t="s">
        <v>612</v>
      </c>
      <c r="C1171" s="47" t="s">
        <v>613</v>
      </c>
      <c r="D1171" s="52">
        <v>76013.831680000018</v>
      </c>
      <c r="E1171" s="52">
        <v>76013.831680000018</v>
      </c>
      <c r="F1171" s="52">
        <v>88501.710789999997</v>
      </c>
      <c r="G1171" s="52">
        <v>346037.55189999996</v>
      </c>
      <c r="H1171" s="52">
        <v>177440.75056999992</v>
      </c>
      <c r="I1171" s="52">
        <v>611980.01325999992</v>
      </c>
      <c r="J1171" s="52">
        <v>687993.84493999975</v>
      </c>
      <c r="K1171" s="52">
        <v>19047.985879999997</v>
      </c>
      <c r="L1171" s="47"/>
    </row>
    <row r="1172" spans="1:12" ht="15" x14ac:dyDescent="0.25">
      <c r="A1172" s="18">
        <v>1166</v>
      </c>
      <c r="B1172" s="47"/>
      <c r="C1172" s="47" t="s">
        <v>614</v>
      </c>
      <c r="D1172" s="52"/>
      <c r="E1172" s="52"/>
      <c r="F1172" s="52"/>
      <c r="G1172" s="52"/>
      <c r="H1172" s="52"/>
      <c r="I1172" s="52"/>
      <c r="J1172" s="52"/>
      <c r="K1172" s="52"/>
      <c r="L1172" s="47"/>
    </row>
    <row r="1173" spans="1:12" x14ac:dyDescent="0.2">
      <c r="A1173" s="18">
        <v>1167</v>
      </c>
      <c r="D1173" s="48"/>
      <c r="E1173" s="48"/>
      <c r="F1173" s="48"/>
      <c r="G1173" s="48"/>
      <c r="H1173" s="48"/>
      <c r="I1173" s="48"/>
      <c r="J1173" s="48"/>
      <c r="K1173" s="48"/>
    </row>
    <row r="1174" spans="1:12" ht="15" x14ac:dyDescent="0.25">
      <c r="A1174" s="18">
        <v>1168</v>
      </c>
      <c r="C1174" s="49" t="s">
        <v>615</v>
      </c>
      <c r="D1174" s="48"/>
      <c r="E1174" s="48"/>
      <c r="F1174" s="48"/>
      <c r="G1174" s="48"/>
      <c r="H1174" s="48"/>
      <c r="I1174" s="48"/>
      <c r="J1174" s="48"/>
      <c r="K1174" s="48"/>
    </row>
    <row r="1175" spans="1:12" x14ac:dyDescent="0.2">
      <c r="A1175" s="18">
        <v>1169</v>
      </c>
      <c r="B1175" s="11">
        <v>11</v>
      </c>
      <c r="C1175" s="11" t="s">
        <v>14</v>
      </c>
      <c r="D1175" s="48">
        <v>44362.564729999998</v>
      </c>
      <c r="E1175" s="48">
        <v>44362.564729999998</v>
      </c>
      <c r="F1175" s="48">
        <v>163674.57584</v>
      </c>
      <c r="G1175" s="48">
        <v>62761.356229999998</v>
      </c>
      <c r="H1175" s="48">
        <v>60955.207150000002</v>
      </c>
      <c r="I1175" s="48">
        <v>287391.13922000001</v>
      </c>
      <c r="J1175" s="48">
        <v>331753.70395</v>
      </c>
      <c r="K1175" s="48">
        <v>127252.04083</v>
      </c>
    </row>
    <row r="1176" spans="1:12" x14ac:dyDescent="0.2">
      <c r="A1176" s="18">
        <v>1170</v>
      </c>
      <c r="B1176" s="11">
        <v>-1103</v>
      </c>
      <c r="C1176" s="11" t="s">
        <v>22</v>
      </c>
      <c r="D1176" s="48">
        <v>0</v>
      </c>
      <c r="E1176" s="48">
        <v>0</v>
      </c>
      <c r="F1176" s="48">
        <v>-163670.72104</v>
      </c>
      <c r="G1176" s="48">
        <v>-5204.8765700000004</v>
      </c>
      <c r="H1176" s="48">
        <v>-60884.194049999998</v>
      </c>
      <c r="I1176" s="48">
        <v>-229759.79165999999</v>
      </c>
      <c r="J1176" s="48">
        <v>-229759.79165999999</v>
      </c>
      <c r="K1176" s="48">
        <v>-127252.04083</v>
      </c>
    </row>
    <row r="1177" spans="1:12" ht="15" x14ac:dyDescent="0.25">
      <c r="A1177" s="18">
        <v>1171</v>
      </c>
      <c r="B1177" s="47" t="s">
        <v>616</v>
      </c>
      <c r="C1177" s="47" t="s">
        <v>615</v>
      </c>
      <c r="D1177" s="48">
        <v>44362.564729999998</v>
      </c>
      <c r="E1177" s="48">
        <v>44362.564729999998</v>
      </c>
      <c r="F1177" s="48">
        <v>3.8548000000009779</v>
      </c>
      <c r="G1177" s="48">
        <v>57556.479659999997</v>
      </c>
      <c r="H1177" s="48">
        <v>71.01310000000376</v>
      </c>
      <c r="I1177" s="48">
        <v>57631.347560000024</v>
      </c>
      <c r="J1177" s="48">
        <v>101993.91229000001</v>
      </c>
      <c r="K1177" s="48">
        <v>0</v>
      </c>
    </row>
    <row r="1178" spans="1:12" x14ac:dyDescent="0.2">
      <c r="A1178" s="18">
        <v>1172</v>
      </c>
      <c r="D1178" s="48"/>
      <c r="E1178" s="48"/>
      <c r="F1178" s="48"/>
      <c r="G1178" s="48"/>
      <c r="H1178" s="48"/>
      <c r="I1178" s="48"/>
      <c r="J1178" s="48"/>
      <c r="K1178" s="48"/>
    </row>
    <row r="1179" spans="1:12" s="47" customFormat="1" ht="15" x14ac:dyDescent="0.25">
      <c r="A1179" s="18">
        <v>1173</v>
      </c>
      <c r="B1179" s="47" t="s">
        <v>617</v>
      </c>
      <c r="C1179" s="47" t="s">
        <v>618</v>
      </c>
      <c r="D1179" s="48">
        <v>31651.266950000019</v>
      </c>
      <c r="E1179" s="48">
        <v>31651.266950000019</v>
      </c>
      <c r="F1179" s="48">
        <v>88497.855989999996</v>
      </c>
      <c r="G1179" s="48">
        <v>288481.07223999995</v>
      </c>
      <c r="H1179" s="48">
        <v>177369.73746999991</v>
      </c>
      <c r="I1179" s="48">
        <v>554348.6656999999</v>
      </c>
      <c r="J1179" s="48">
        <v>585999.93264999974</v>
      </c>
      <c r="K1179" s="48">
        <v>19047.985879999997</v>
      </c>
      <c r="L1179" s="11"/>
    </row>
    <row r="1180" spans="1:12" s="47" customFormat="1" ht="15" x14ac:dyDescent="0.25">
      <c r="A1180" s="18">
        <v>1174</v>
      </c>
      <c r="B1180" s="11"/>
      <c r="C1180" s="11"/>
      <c r="D1180" s="48"/>
      <c r="E1180" s="48"/>
      <c r="F1180" s="48"/>
      <c r="G1180" s="48"/>
      <c r="H1180" s="48"/>
      <c r="I1180" s="48"/>
      <c r="J1180" s="48"/>
      <c r="K1180" s="48"/>
      <c r="L1180" s="11"/>
    </row>
    <row r="1181" spans="1:12" x14ac:dyDescent="0.2">
      <c r="A1181" s="18">
        <v>1175</v>
      </c>
      <c r="C1181" s="11" t="s">
        <v>619</v>
      </c>
      <c r="D1181" s="48"/>
      <c r="E1181" s="48"/>
      <c r="F1181" s="48"/>
      <c r="G1181" s="48"/>
      <c r="H1181" s="48"/>
      <c r="I1181" s="48"/>
      <c r="J1181" s="48"/>
      <c r="K1181" s="48"/>
    </row>
    <row r="1182" spans="1:12" x14ac:dyDescent="0.2">
      <c r="A1182" s="18">
        <v>1176</v>
      </c>
      <c r="C1182" s="11" t="s">
        <v>620</v>
      </c>
      <c r="D1182" s="48"/>
      <c r="E1182" s="48"/>
      <c r="F1182" s="48"/>
      <c r="G1182" s="48"/>
      <c r="H1182" s="48"/>
      <c r="I1182" s="48"/>
      <c r="J1182" s="48"/>
      <c r="K1182" s="48"/>
    </row>
    <row r="1183" spans="1:12" x14ac:dyDescent="0.2">
      <c r="A1183" s="18">
        <v>1177</v>
      </c>
      <c r="C1183" s="11" t="s">
        <v>621</v>
      </c>
      <c r="D1183" s="48"/>
      <c r="E1183" s="48"/>
      <c r="F1183" s="48"/>
      <c r="G1183" s="48"/>
      <c r="H1183" s="48"/>
      <c r="I1183" s="48"/>
      <c r="J1183" s="48"/>
      <c r="K1183" s="48"/>
    </row>
    <row r="1184" spans="1:12" ht="15" x14ac:dyDescent="0.25">
      <c r="A1184" s="18">
        <v>1178</v>
      </c>
      <c r="C1184" s="49" t="s">
        <v>622</v>
      </c>
      <c r="D1184" s="48"/>
      <c r="E1184" s="48"/>
      <c r="F1184" s="48"/>
      <c r="G1184" s="48"/>
      <c r="H1184" s="48"/>
      <c r="I1184" s="48"/>
      <c r="J1184" s="48"/>
      <c r="K1184" s="48"/>
    </row>
    <row r="1185" spans="1:11" x14ac:dyDescent="0.2">
      <c r="A1185" s="18">
        <v>1179</v>
      </c>
      <c r="B1185" s="11">
        <v>2101</v>
      </c>
      <c r="C1185" s="11" t="s">
        <v>295</v>
      </c>
      <c r="D1185" s="48">
        <v>19239.894339999999</v>
      </c>
      <c r="E1185" s="48">
        <v>19239.894339999999</v>
      </c>
      <c r="F1185" s="48">
        <v>0</v>
      </c>
      <c r="G1185" s="48">
        <v>728487.42471000005</v>
      </c>
      <c r="H1185" s="48">
        <v>0</v>
      </c>
      <c r="I1185" s="48">
        <v>728487.42471000005</v>
      </c>
      <c r="J1185" s="48">
        <v>747727.31905000005</v>
      </c>
      <c r="K1185" s="48">
        <v>0</v>
      </c>
    </row>
    <row r="1186" spans="1:11" x14ac:dyDescent="0.2">
      <c r="A1186" s="18">
        <v>1180</v>
      </c>
      <c r="B1186" s="11">
        <v>-210110</v>
      </c>
      <c r="C1186" s="11" t="s">
        <v>297</v>
      </c>
      <c r="D1186" s="48">
        <v>0</v>
      </c>
      <c r="E1186" s="48">
        <v>0</v>
      </c>
      <c r="F1186" s="48">
        <v>0</v>
      </c>
      <c r="G1186" s="48">
        <v>-37743.701119999998</v>
      </c>
      <c r="H1186" s="48">
        <v>0</v>
      </c>
      <c r="I1186" s="48">
        <v>-37743.701119999998</v>
      </c>
      <c r="J1186" s="48">
        <v>-37743.701119999998</v>
      </c>
      <c r="K1186" s="48">
        <v>0</v>
      </c>
    </row>
    <row r="1187" spans="1:11" x14ac:dyDescent="0.2">
      <c r="A1187" s="18">
        <v>1181</v>
      </c>
      <c r="B1187" s="11">
        <v>-210130</v>
      </c>
      <c r="C1187" s="11" t="s">
        <v>301</v>
      </c>
      <c r="D1187" s="48">
        <v>0</v>
      </c>
      <c r="E1187" s="48">
        <v>0</v>
      </c>
      <c r="F1187" s="48">
        <v>0</v>
      </c>
      <c r="G1187" s="48">
        <v>-431.07915000000003</v>
      </c>
      <c r="H1187" s="48">
        <v>0</v>
      </c>
      <c r="I1187" s="48">
        <v>-431.07915000000003</v>
      </c>
      <c r="J1187" s="48">
        <v>-431.07915000000003</v>
      </c>
      <c r="K1187" s="48">
        <v>0</v>
      </c>
    </row>
    <row r="1188" spans="1:11" x14ac:dyDescent="0.2">
      <c r="A1188" s="18">
        <v>1182</v>
      </c>
      <c r="B1188" s="11">
        <v>-210150</v>
      </c>
      <c r="C1188" s="11" t="s">
        <v>305</v>
      </c>
      <c r="D1188" s="48">
        <v>-60.129930000000002</v>
      </c>
      <c r="E1188" s="48">
        <v>-60.129930000000002</v>
      </c>
      <c r="F1188" s="48">
        <v>0</v>
      </c>
      <c r="G1188" s="48">
        <v>-4769.95651</v>
      </c>
      <c r="H1188" s="48">
        <v>0</v>
      </c>
      <c r="I1188" s="48">
        <v>-4769.95651</v>
      </c>
      <c r="J1188" s="48">
        <v>-4830.08644</v>
      </c>
      <c r="K1188" s="48">
        <v>0</v>
      </c>
    </row>
    <row r="1189" spans="1:11" x14ac:dyDescent="0.2">
      <c r="A1189" s="18">
        <v>1183</v>
      </c>
      <c r="B1189" s="11">
        <v>2102</v>
      </c>
      <c r="C1189" s="11" t="s">
        <v>307</v>
      </c>
      <c r="D1189" s="48">
        <v>0</v>
      </c>
      <c r="E1189" s="48">
        <v>0</v>
      </c>
      <c r="F1189" s="48">
        <v>0</v>
      </c>
      <c r="G1189" s="48">
        <v>0</v>
      </c>
      <c r="H1189" s="48">
        <v>660</v>
      </c>
      <c r="I1189" s="48">
        <v>660</v>
      </c>
      <c r="J1189" s="48">
        <v>660</v>
      </c>
      <c r="K1189" s="48">
        <v>0</v>
      </c>
    </row>
    <row r="1190" spans="1:11" x14ac:dyDescent="0.2">
      <c r="A1190" s="18">
        <v>1184</v>
      </c>
      <c r="B1190" s="11">
        <v>-210210</v>
      </c>
      <c r="C1190" s="11" t="s">
        <v>309</v>
      </c>
      <c r="D1190" s="48">
        <v>0</v>
      </c>
      <c r="E1190" s="48">
        <v>0</v>
      </c>
      <c r="F1190" s="48">
        <v>0</v>
      </c>
      <c r="G1190" s="48">
        <v>0</v>
      </c>
      <c r="H1190" s="48">
        <v>0</v>
      </c>
      <c r="I1190" s="48">
        <v>0</v>
      </c>
      <c r="J1190" s="48">
        <v>0</v>
      </c>
      <c r="K1190" s="48">
        <v>0</v>
      </c>
    </row>
    <row r="1191" spans="1:11" x14ac:dyDescent="0.2">
      <c r="A1191" s="18">
        <v>1185</v>
      </c>
      <c r="B1191" s="11">
        <v>2103</v>
      </c>
      <c r="C1191" s="11" t="s">
        <v>311</v>
      </c>
      <c r="D1191" s="48">
        <v>125000</v>
      </c>
      <c r="E1191" s="48">
        <v>125000</v>
      </c>
      <c r="F1191" s="48">
        <v>677363.10829</v>
      </c>
      <c r="G1191" s="48">
        <v>484894.42865000002</v>
      </c>
      <c r="H1191" s="48">
        <v>1546786.7444500001</v>
      </c>
      <c r="I1191" s="48">
        <v>2709044.2813900001</v>
      </c>
      <c r="J1191" s="48">
        <v>2834044.2813900001</v>
      </c>
      <c r="K1191" s="48">
        <v>0</v>
      </c>
    </row>
    <row r="1192" spans="1:11" x14ac:dyDescent="0.2">
      <c r="A1192" s="18">
        <v>1186</v>
      </c>
      <c r="B1192" s="11">
        <v>-210330</v>
      </c>
      <c r="C1192" s="11" t="s">
        <v>305</v>
      </c>
      <c r="D1192" s="48">
        <v>0</v>
      </c>
      <c r="E1192" s="48">
        <v>0</v>
      </c>
      <c r="F1192" s="48">
        <v>0</v>
      </c>
      <c r="G1192" s="48">
        <v>-2</v>
      </c>
      <c r="H1192" s="48">
        <v>0</v>
      </c>
      <c r="I1192" s="48">
        <v>-2</v>
      </c>
      <c r="J1192" s="48">
        <v>-2</v>
      </c>
      <c r="K1192" s="48">
        <v>0</v>
      </c>
    </row>
    <row r="1193" spans="1:11" x14ac:dyDescent="0.2">
      <c r="A1193" s="18">
        <v>1187</v>
      </c>
      <c r="B1193" s="11">
        <v>2104</v>
      </c>
      <c r="C1193" s="11" t="s">
        <v>313</v>
      </c>
      <c r="D1193" s="48">
        <v>27372.284769999998</v>
      </c>
      <c r="E1193" s="48">
        <v>27372.284769999998</v>
      </c>
      <c r="F1193" s="48">
        <v>0</v>
      </c>
      <c r="G1193" s="48">
        <v>1295.98947</v>
      </c>
      <c r="H1193" s="48">
        <v>0</v>
      </c>
      <c r="I1193" s="48">
        <v>1295.98947</v>
      </c>
      <c r="J1193" s="48">
        <v>28668.274239999999</v>
      </c>
      <c r="K1193" s="48">
        <v>0</v>
      </c>
    </row>
    <row r="1194" spans="1:11" x14ac:dyDescent="0.2">
      <c r="A1194" s="18">
        <v>1188</v>
      </c>
      <c r="B1194" s="11">
        <v>2105</v>
      </c>
      <c r="C1194" s="11" t="s">
        <v>314</v>
      </c>
      <c r="D1194" s="48">
        <v>0</v>
      </c>
      <c r="E1194" s="48">
        <v>0</v>
      </c>
      <c r="F1194" s="48">
        <v>0</v>
      </c>
      <c r="G1194" s="48">
        <v>0</v>
      </c>
      <c r="H1194" s="48">
        <v>0</v>
      </c>
      <c r="I1194" s="48">
        <v>0</v>
      </c>
      <c r="J1194" s="48">
        <v>0</v>
      </c>
      <c r="K1194" s="48">
        <v>0</v>
      </c>
    </row>
    <row r="1195" spans="1:11" x14ac:dyDescent="0.2">
      <c r="A1195" s="18">
        <v>1189</v>
      </c>
      <c r="B1195" s="11">
        <v>22</v>
      </c>
      <c r="C1195" s="11" t="s">
        <v>29</v>
      </c>
      <c r="D1195" s="48">
        <v>0</v>
      </c>
      <c r="E1195" s="48">
        <v>0</v>
      </c>
      <c r="F1195" s="48">
        <v>0</v>
      </c>
      <c r="G1195" s="48">
        <v>0</v>
      </c>
      <c r="H1195" s="48">
        <v>0</v>
      </c>
      <c r="I1195" s="48">
        <v>0</v>
      </c>
      <c r="J1195" s="48">
        <v>0</v>
      </c>
      <c r="K1195" s="48">
        <v>0</v>
      </c>
    </row>
    <row r="1196" spans="1:11" x14ac:dyDescent="0.2">
      <c r="A1196" s="18">
        <v>1190</v>
      </c>
      <c r="B1196" s="11">
        <v>-2203</v>
      </c>
      <c r="C1196" s="11" t="s">
        <v>316</v>
      </c>
      <c r="D1196" s="48">
        <v>0</v>
      </c>
      <c r="E1196" s="48">
        <v>0</v>
      </c>
      <c r="F1196" s="48">
        <v>0</v>
      </c>
      <c r="G1196" s="48">
        <v>0</v>
      </c>
      <c r="H1196" s="48">
        <v>0</v>
      </c>
      <c r="I1196" s="48">
        <v>0</v>
      </c>
      <c r="J1196" s="48">
        <v>0</v>
      </c>
      <c r="K1196" s="48">
        <v>0</v>
      </c>
    </row>
    <row r="1197" spans="1:11" x14ac:dyDescent="0.2">
      <c r="A1197" s="18">
        <v>1191</v>
      </c>
      <c r="B1197" s="11">
        <v>26</v>
      </c>
      <c r="C1197" s="11" t="s">
        <v>358</v>
      </c>
      <c r="D1197" s="48">
        <v>917.75852999999995</v>
      </c>
      <c r="E1197" s="48">
        <v>917.75852999999995</v>
      </c>
      <c r="F1197" s="48">
        <v>13837.67433</v>
      </c>
      <c r="G1197" s="48">
        <v>196.99844999999999</v>
      </c>
      <c r="H1197" s="48">
        <v>96845.298460000005</v>
      </c>
      <c r="I1197" s="48">
        <v>110879.97124</v>
      </c>
      <c r="J1197" s="48">
        <v>111797.72977000001</v>
      </c>
      <c r="K1197" s="48">
        <v>0</v>
      </c>
    </row>
    <row r="1198" spans="1:11" x14ac:dyDescent="0.2">
      <c r="A1198" s="18">
        <v>1192</v>
      </c>
      <c r="B1198" s="11">
        <v>27</v>
      </c>
      <c r="C1198" s="11" t="s">
        <v>369</v>
      </c>
      <c r="D1198" s="48">
        <v>0</v>
      </c>
      <c r="E1198" s="48">
        <v>0</v>
      </c>
      <c r="F1198" s="48">
        <v>0</v>
      </c>
      <c r="G1198" s="48">
        <v>0</v>
      </c>
      <c r="H1198" s="48">
        <v>0</v>
      </c>
      <c r="I1198" s="48">
        <v>0</v>
      </c>
      <c r="J1198" s="48">
        <v>0</v>
      </c>
      <c r="K1198" s="48">
        <v>0</v>
      </c>
    </row>
    <row r="1199" spans="1:11" x14ac:dyDescent="0.2">
      <c r="A1199" s="18">
        <v>1193</v>
      </c>
      <c r="B1199" s="11">
        <v>-2790</v>
      </c>
      <c r="C1199" s="11" t="s">
        <v>378</v>
      </c>
      <c r="D1199" s="48">
        <v>0</v>
      </c>
      <c r="E1199" s="48">
        <v>0</v>
      </c>
      <c r="F1199" s="48">
        <v>0</v>
      </c>
      <c r="G1199" s="48">
        <v>0</v>
      </c>
      <c r="H1199" s="48">
        <v>0</v>
      </c>
      <c r="I1199" s="48">
        <v>0</v>
      </c>
      <c r="J1199" s="48">
        <v>0</v>
      </c>
      <c r="K1199" s="48">
        <v>0</v>
      </c>
    </row>
    <row r="1200" spans="1:11" x14ac:dyDescent="0.2">
      <c r="A1200" s="18">
        <v>1194</v>
      </c>
      <c r="B1200" s="11">
        <v>280105</v>
      </c>
      <c r="C1200" s="11" t="s">
        <v>380</v>
      </c>
      <c r="D1200" s="48">
        <v>0</v>
      </c>
      <c r="E1200" s="48">
        <v>0</v>
      </c>
      <c r="F1200" s="48">
        <v>0</v>
      </c>
      <c r="G1200" s="48">
        <v>0</v>
      </c>
      <c r="H1200" s="48">
        <v>0</v>
      </c>
      <c r="I1200" s="48">
        <v>0</v>
      </c>
      <c r="J1200" s="48">
        <v>0</v>
      </c>
      <c r="K1200" s="48">
        <v>0</v>
      </c>
    </row>
    <row r="1201" spans="1:12" x14ac:dyDescent="0.2">
      <c r="A1201" s="18">
        <v>1195</v>
      </c>
      <c r="B1201" s="11">
        <v>2903</v>
      </c>
      <c r="C1201" s="11" t="s">
        <v>390</v>
      </c>
      <c r="D1201" s="48">
        <v>9404.1730499999994</v>
      </c>
      <c r="E1201" s="48">
        <v>9404.1730499999994</v>
      </c>
      <c r="F1201" s="48">
        <v>350079.25942000002</v>
      </c>
      <c r="G1201" s="48">
        <v>34930.48558</v>
      </c>
      <c r="H1201" s="48">
        <v>470.88693999999998</v>
      </c>
      <c r="I1201" s="48">
        <v>385480.63193999999</v>
      </c>
      <c r="J1201" s="48">
        <v>394884.80498999998</v>
      </c>
      <c r="K1201" s="48">
        <v>100945.11566</v>
      </c>
    </row>
    <row r="1202" spans="1:12" x14ac:dyDescent="0.2">
      <c r="A1202" s="18">
        <v>1196</v>
      </c>
      <c r="B1202" s="11">
        <v>2904</v>
      </c>
      <c r="C1202" s="11" t="s">
        <v>331</v>
      </c>
      <c r="D1202" s="48">
        <v>3.1548099999999999</v>
      </c>
      <c r="E1202" s="48">
        <v>3.1548099999999999</v>
      </c>
      <c r="F1202" s="48">
        <v>27.1342</v>
      </c>
      <c r="G1202" s="48">
        <v>0</v>
      </c>
      <c r="H1202" s="48">
        <v>0</v>
      </c>
      <c r="I1202" s="48">
        <v>27.1342</v>
      </c>
      <c r="J1202" s="48">
        <v>30.289010000000001</v>
      </c>
      <c r="K1202" s="48">
        <v>0</v>
      </c>
    </row>
    <row r="1203" spans="1:12" ht="15" x14ac:dyDescent="0.25">
      <c r="A1203" s="18">
        <v>1197</v>
      </c>
      <c r="C1203" s="47" t="s">
        <v>623</v>
      </c>
      <c r="D1203" s="52">
        <v>181877.13557000001</v>
      </c>
      <c r="E1203" s="52">
        <v>181877.13557000001</v>
      </c>
      <c r="F1203" s="52">
        <v>1041307.1762399999</v>
      </c>
      <c r="G1203" s="52">
        <v>1206858.5900800002</v>
      </c>
      <c r="H1203" s="52">
        <v>1644762.9298500002</v>
      </c>
      <c r="I1203" s="52">
        <v>3892928.6961700004</v>
      </c>
      <c r="J1203" s="52">
        <v>4074805.8317400008</v>
      </c>
      <c r="K1203" s="52">
        <v>100945.11566</v>
      </c>
    </row>
    <row r="1204" spans="1:12" x14ac:dyDescent="0.2">
      <c r="A1204" s="18">
        <v>1198</v>
      </c>
      <c r="D1204" s="48"/>
      <c r="E1204" s="48"/>
      <c r="F1204" s="48"/>
      <c r="G1204" s="48"/>
      <c r="H1204" s="48"/>
      <c r="I1204" s="48"/>
      <c r="J1204" s="48"/>
      <c r="K1204" s="48"/>
    </row>
    <row r="1205" spans="1:12" ht="15" x14ac:dyDescent="0.25">
      <c r="A1205" s="18">
        <v>1199</v>
      </c>
      <c r="C1205" s="49" t="s">
        <v>609</v>
      </c>
      <c r="D1205" s="48"/>
      <c r="E1205" s="48"/>
      <c r="F1205" s="48"/>
      <c r="G1205" s="48"/>
      <c r="H1205" s="48"/>
      <c r="I1205" s="48"/>
      <c r="J1205" s="48"/>
      <c r="K1205" s="48"/>
    </row>
    <row r="1206" spans="1:12" x14ac:dyDescent="0.2">
      <c r="A1206" s="18">
        <v>1200</v>
      </c>
      <c r="B1206" s="11">
        <v>1399</v>
      </c>
      <c r="C1206" s="11" t="s">
        <v>59</v>
      </c>
      <c r="D1206" s="48">
        <v>-0.44918999999999998</v>
      </c>
      <c r="E1206" s="48">
        <v>-0.44918999999999998</v>
      </c>
      <c r="F1206" s="48">
        <v>0</v>
      </c>
      <c r="G1206" s="48">
        <v>-463.22424999999998</v>
      </c>
      <c r="H1206" s="48">
        <v>-58.12209</v>
      </c>
      <c r="I1206" s="48">
        <v>-521.34633999999994</v>
      </c>
      <c r="J1206" s="48">
        <v>-521.79552999999999</v>
      </c>
      <c r="K1206" s="48">
        <v>0</v>
      </c>
    </row>
    <row r="1207" spans="1:12" x14ac:dyDescent="0.2">
      <c r="A1207" s="18">
        <v>1201</v>
      </c>
      <c r="B1207" s="11">
        <v>1499</v>
      </c>
      <c r="C1207" s="11" t="s">
        <v>123</v>
      </c>
      <c r="D1207" s="48">
        <v>-25653.189050000001</v>
      </c>
      <c r="E1207" s="48">
        <v>-25653.189050000001</v>
      </c>
      <c r="F1207" s="48">
        <v>-11239.648579999999</v>
      </c>
      <c r="G1207" s="48">
        <v>-116606.29518</v>
      </c>
      <c r="H1207" s="48">
        <v>-79613.408219999998</v>
      </c>
      <c r="I1207" s="48">
        <v>-207459.35197999998</v>
      </c>
      <c r="J1207" s="48">
        <v>-233112.54102999996</v>
      </c>
      <c r="K1207" s="48">
        <v>-14513.39803</v>
      </c>
    </row>
    <row r="1208" spans="1:12" x14ac:dyDescent="0.2">
      <c r="A1208" s="18">
        <v>1202</v>
      </c>
      <c r="B1208" s="11">
        <v>1699</v>
      </c>
      <c r="C1208" s="11" t="s">
        <v>187</v>
      </c>
      <c r="D1208" s="48">
        <v>-1624.3716099999999</v>
      </c>
      <c r="E1208" s="48">
        <v>-1624.3716099999999</v>
      </c>
      <c r="F1208" s="48">
        <v>-1802.7985699999999</v>
      </c>
      <c r="G1208" s="48">
        <v>-9858.7929999999997</v>
      </c>
      <c r="H1208" s="48">
        <v>-23967.57172</v>
      </c>
      <c r="I1208" s="48">
        <v>-35629.163289999997</v>
      </c>
      <c r="J1208" s="48">
        <v>-37253.534899999999</v>
      </c>
      <c r="K1208" s="48">
        <v>-401.86725999999999</v>
      </c>
    </row>
    <row r="1209" spans="1:12" x14ac:dyDescent="0.2">
      <c r="A1209" s="18">
        <v>1203</v>
      </c>
      <c r="B1209" s="11">
        <v>1799</v>
      </c>
      <c r="C1209" s="11" t="s">
        <v>221</v>
      </c>
      <c r="D1209" s="48">
        <v>-735.52356999999995</v>
      </c>
      <c r="E1209" s="48">
        <v>-735.52356999999995</v>
      </c>
      <c r="F1209" s="48">
        <v>-21.868130000000001</v>
      </c>
      <c r="G1209" s="48">
        <v>-38.13879</v>
      </c>
      <c r="H1209" s="48">
        <v>-8236.8686300000008</v>
      </c>
      <c r="I1209" s="48">
        <v>-8296.8755500000007</v>
      </c>
      <c r="J1209" s="48">
        <v>-9032.39912</v>
      </c>
      <c r="K1209" s="48">
        <v>0</v>
      </c>
    </row>
    <row r="1210" spans="1:12" x14ac:dyDescent="0.2">
      <c r="A1210" s="18">
        <v>1204</v>
      </c>
      <c r="B1210" s="11">
        <v>1999</v>
      </c>
      <c r="C1210" s="11" t="s">
        <v>286</v>
      </c>
      <c r="D1210" s="48">
        <v>-7520.4095799999996</v>
      </c>
      <c r="E1210" s="48">
        <v>-7520.4095799999996</v>
      </c>
      <c r="F1210" s="48">
        <v>-9.5491899999999994</v>
      </c>
      <c r="G1210" s="48">
        <v>-7540.5814</v>
      </c>
      <c r="H1210" s="48">
        <v>-6259.6548700000003</v>
      </c>
      <c r="I1210" s="48">
        <v>-13809.785459999999</v>
      </c>
      <c r="J1210" s="48">
        <v>-21330.195039999999</v>
      </c>
      <c r="K1210" s="48">
        <v>-27.691410000000001</v>
      </c>
    </row>
    <row r="1211" spans="1:12" ht="15" x14ac:dyDescent="0.25">
      <c r="A1211" s="18">
        <v>1205</v>
      </c>
      <c r="C1211" s="47" t="s">
        <v>611</v>
      </c>
      <c r="D1211" s="52">
        <v>-35533.942999999999</v>
      </c>
      <c r="E1211" s="52">
        <v>-35533.942999999999</v>
      </c>
      <c r="F1211" s="52">
        <v>-13073.86447</v>
      </c>
      <c r="G1211" s="52">
        <v>-134507.03262000001</v>
      </c>
      <c r="H1211" s="52">
        <v>-118135.62553</v>
      </c>
      <c r="I1211" s="52">
        <v>-265716.52261999995</v>
      </c>
      <c r="J1211" s="52">
        <v>-301250.46561999997</v>
      </c>
      <c r="K1211" s="52">
        <v>-14942.956699999999</v>
      </c>
    </row>
    <row r="1212" spans="1:12" x14ac:dyDescent="0.2">
      <c r="A1212" s="18">
        <v>1206</v>
      </c>
      <c r="D1212" s="48"/>
      <c r="E1212" s="48"/>
      <c r="F1212" s="48"/>
      <c r="G1212" s="48"/>
      <c r="H1212" s="48"/>
      <c r="I1212" s="48"/>
      <c r="J1212" s="48"/>
      <c r="K1212" s="48"/>
    </row>
    <row r="1213" spans="1:12" ht="15" x14ac:dyDescent="0.25">
      <c r="A1213" s="18">
        <v>1207</v>
      </c>
      <c r="C1213" s="47" t="s">
        <v>624</v>
      </c>
      <c r="D1213" s="48"/>
      <c r="E1213" s="48"/>
      <c r="F1213" s="48"/>
      <c r="G1213" s="48"/>
      <c r="H1213" s="48"/>
      <c r="I1213" s="48"/>
      <c r="J1213" s="48"/>
      <c r="K1213" s="48"/>
    </row>
    <row r="1214" spans="1:12" x14ac:dyDescent="0.2">
      <c r="A1214" s="18">
        <v>1208</v>
      </c>
      <c r="B1214" s="11">
        <v>3</v>
      </c>
      <c r="C1214" s="11" t="s">
        <v>397</v>
      </c>
      <c r="D1214" s="48">
        <v>72800.528399999996</v>
      </c>
      <c r="E1214" s="48">
        <v>72800.528399999996</v>
      </c>
      <c r="F1214" s="48">
        <v>469694.66275000002</v>
      </c>
      <c r="G1214" s="48">
        <v>398416.65013999998</v>
      </c>
      <c r="H1214" s="48">
        <v>907836.76870999997</v>
      </c>
      <c r="I1214" s="48">
        <v>1775948.0815999999</v>
      </c>
      <c r="J1214" s="48">
        <v>1848748.6099999999</v>
      </c>
      <c r="K1214" s="48">
        <v>320945.31686999998</v>
      </c>
    </row>
    <row r="1215" spans="1:12" x14ac:dyDescent="0.2">
      <c r="A1215" s="18">
        <v>1209</v>
      </c>
      <c r="B1215" s="53" t="s">
        <v>625</v>
      </c>
      <c r="C1215" s="54" t="s">
        <v>626</v>
      </c>
      <c r="D1215" s="55">
        <v>-2945.2904800000006</v>
      </c>
      <c r="E1215" s="55">
        <v>-2945.2904800000006</v>
      </c>
      <c r="F1215" s="55">
        <v>4579.2534799999994</v>
      </c>
      <c r="G1215" s="55">
        <v>1493.7436300000008</v>
      </c>
      <c r="H1215" s="55">
        <v>42710.968850000005</v>
      </c>
      <c r="I1215" s="55">
        <v>48783.965960000001</v>
      </c>
      <c r="J1215" s="55">
        <v>45838.675479999991</v>
      </c>
      <c r="K1215" s="55">
        <v>904.51513</v>
      </c>
      <c r="L1215" s="55">
        <v>0</v>
      </c>
    </row>
    <row r="1216" spans="1:12" ht="15" x14ac:dyDescent="0.25">
      <c r="A1216" s="18">
        <v>1210</v>
      </c>
      <c r="C1216" s="47" t="s">
        <v>627</v>
      </c>
      <c r="D1216" s="52">
        <v>69855.23792</v>
      </c>
      <c r="E1216" s="52">
        <v>69855.23792</v>
      </c>
      <c r="F1216" s="52">
        <v>474273.91623000003</v>
      </c>
      <c r="G1216" s="52">
        <v>399910.39376999997</v>
      </c>
      <c r="H1216" s="52">
        <v>950547.73756000004</v>
      </c>
      <c r="I1216" s="52">
        <v>1824732.0475599999</v>
      </c>
      <c r="J1216" s="52">
        <v>1894587.2854799998</v>
      </c>
      <c r="K1216" s="52">
        <v>321849.83199999999</v>
      </c>
    </row>
    <row r="1217" spans="1:12" x14ac:dyDescent="0.2">
      <c r="A1217" s="18">
        <v>1211</v>
      </c>
      <c r="D1217" s="48"/>
      <c r="E1217" s="48"/>
      <c r="F1217" s="48"/>
      <c r="G1217" s="48"/>
      <c r="H1217" s="48"/>
      <c r="I1217" s="48"/>
      <c r="J1217" s="48"/>
      <c r="K1217" s="48"/>
    </row>
    <row r="1218" spans="1:12" ht="15" x14ac:dyDescent="0.25">
      <c r="A1218" s="18">
        <v>1212</v>
      </c>
      <c r="C1218" s="49" t="s">
        <v>628</v>
      </c>
      <c r="D1218" s="48"/>
      <c r="E1218" s="48"/>
      <c r="F1218" s="48"/>
      <c r="G1218" s="48"/>
      <c r="H1218" s="48"/>
      <c r="I1218" s="48"/>
      <c r="J1218" s="48"/>
      <c r="K1218" s="48"/>
    </row>
    <row r="1219" spans="1:12" x14ac:dyDescent="0.2">
      <c r="A1219" s="18">
        <v>1213</v>
      </c>
      <c r="B1219" s="11">
        <v>1103</v>
      </c>
      <c r="C1219" s="11" t="s">
        <v>22</v>
      </c>
      <c r="D1219" s="48">
        <v>0</v>
      </c>
      <c r="E1219" s="48">
        <v>0</v>
      </c>
      <c r="F1219" s="48">
        <v>163670.72104</v>
      </c>
      <c r="G1219" s="48">
        <v>5204.8765700000004</v>
      </c>
      <c r="H1219" s="48">
        <v>60884.194049999998</v>
      </c>
      <c r="I1219" s="48">
        <v>229759.79165999999</v>
      </c>
      <c r="J1219" s="48">
        <v>229759.79165999999</v>
      </c>
      <c r="K1219" s="48">
        <v>127252.04083</v>
      </c>
    </row>
    <row r="1220" spans="1:12" x14ac:dyDescent="0.2">
      <c r="A1220" s="18">
        <v>1214</v>
      </c>
      <c r="B1220" s="11">
        <v>12</v>
      </c>
      <c r="C1220" s="11" t="s">
        <v>29</v>
      </c>
      <c r="D1220" s="48">
        <v>0</v>
      </c>
      <c r="E1220" s="48">
        <v>0</v>
      </c>
      <c r="F1220" s="48">
        <v>0</v>
      </c>
      <c r="G1220" s="48">
        <v>0</v>
      </c>
      <c r="H1220" s="48">
        <v>0</v>
      </c>
      <c r="I1220" s="48">
        <v>0</v>
      </c>
      <c r="J1220" s="48">
        <v>0</v>
      </c>
      <c r="K1220" s="48">
        <v>0</v>
      </c>
    </row>
    <row r="1221" spans="1:12" x14ac:dyDescent="0.2">
      <c r="A1221" s="18">
        <v>1215</v>
      </c>
      <c r="B1221" s="11">
        <v>13</v>
      </c>
      <c r="C1221" s="11" t="s">
        <v>36</v>
      </c>
      <c r="D1221" s="48">
        <v>15731.65157</v>
      </c>
      <c r="E1221" s="48">
        <v>15731.65157</v>
      </c>
      <c r="F1221" s="48">
        <v>478635.45645</v>
      </c>
      <c r="G1221" s="48">
        <v>520632.71152999997</v>
      </c>
      <c r="H1221" s="48">
        <v>670387.71583</v>
      </c>
      <c r="I1221" s="48">
        <v>1669655.88381</v>
      </c>
      <c r="J1221" s="48">
        <v>1685387.53538</v>
      </c>
      <c r="K1221" s="48">
        <v>0</v>
      </c>
    </row>
    <row r="1222" spans="1:12" x14ac:dyDescent="0.2">
      <c r="A1222" s="18">
        <v>1216</v>
      </c>
      <c r="B1222" s="50" t="s">
        <v>629</v>
      </c>
      <c r="C1222" s="11" t="s">
        <v>630</v>
      </c>
      <c r="D1222" s="48">
        <v>142774.86713</v>
      </c>
      <c r="E1222" s="48">
        <v>142774.86713</v>
      </c>
      <c r="F1222" s="48">
        <v>960338.80339999998</v>
      </c>
      <c r="G1222" s="48">
        <v>873141.09499000001</v>
      </c>
      <c r="H1222" s="48">
        <v>1132570.8914099999</v>
      </c>
      <c r="I1222" s="48">
        <v>2966050.7897999994</v>
      </c>
      <c r="J1222" s="48">
        <v>3108825.6569299996</v>
      </c>
      <c r="K1222" s="48">
        <v>281796.4228</v>
      </c>
    </row>
    <row r="1223" spans="1:12" s="54" customFormat="1" x14ac:dyDescent="0.2">
      <c r="A1223" s="18">
        <v>1217</v>
      </c>
      <c r="B1223" s="11">
        <v>15</v>
      </c>
      <c r="C1223" s="11" t="s">
        <v>133</v>
      </c>
      <c r="D1223" s="48">
        <v>0</v>
      </c>
      <c r="E1223" s="48">
        <v>0</v>
      </c>
      <c r="F1223" s="48">
        <v>0</v>
      </c>
      <c r="G1223" s="48">
        <v>0</v>
      </c>
      <c r="H1223" s="48">
        <v>0</v>
      </c>
      <c r="I1223" s="48">
        <v>0</v>
      </c>
      <c r="J1223" s="48">
        <v>0</v>
      </c>
      <c r="K1223" s="48">
        <v>0</v>
      </c>
      <c r="L1223" s="11"/>
    </row>
    <row r="1224" spans="1:12" x14ac:dyDescent="0.2">
      <c r="A1224" s="18">
        <v>1218</v>
      </c>
      <c r="B1224" s="11">
        <v>170105</v>
      </c>
      <c r="C1224" s="11" t="s">
        <v>192</v>
      </c>
      <c r="D1224" s="48">
        <v>16538.12701</v>
      </c>
      <c r="E1224" s="48">
        <v>16538.12701</v>
      </c>
      <c r="F1224" s="48">
        <v>0</v>
      </c>
      <c r="G1224" s="48">
        <v>0</v>
      </c>
      <c r="H1224" s="48">
        <v>0</v>
      </c>
      <c r="I1224" s="48">
        <v>0</v>
      </c>
      <c r="J1224" s="48">
        <v>16538.12701</v>
      </c>
      <c r="K1224" s="48">
        <v>0</v>
      </c>
    </row>
    <row r="1225" spans="1:12" x14ac:dyDescent="0.2">
      <c r="A1225" s="18">
        <v>1219</v>
      </c>
      <c r="B1225" s="11">
        <v>170110</v>
      </c>
      <c r="C1225" s="11" t="s">
        <v>193</v>
      </c>
      <c r="D1225" s="48">
        <v>470.5403</v>
      </c>
      <c r="E1225" s="48">
        <v>470.5403</v>
      </c>
      <c r="F1225" s="48">
        <v>0</v>
      </c>
      <c r="G1225" s="48">
        <v>0</v>
      </c>
      <c r="H1225" s="48">
        <v>0</v>
      </c>
      <c r="I1225" s="48">
        <v>0</v>
      </c>
      <c r="J1225" s="48">
        <v>470.5403</v>
      </c>
      <c r="K1225" s="48">
        <v>0</v>
      </c>
    </row>
    <row r="1226" spans="1:12" x14ac:dyDescent="0.2">
      <c r="A1226" s="18">
        <v>1220</v>
      </c>
      <c r="B1226" s="11">
        <v>170115</v>
      </c>
      <c r="C1226" s="11" t="s">
        <v>194</v>
      </c>
      <c r="D1226" s="48">
        <v>3818.81286</v>
      </c>
      <c r="E1226" s="48">
        <v>3818.81286</v>
      </c>
      <c r="F1226" s="48">
        <v>0</v>
      </c>
      <c r="G1226" s="48">
        <v>0</v>
      </c>
      <c r="H1226" s="48">
        <v>0</v>
      </c>
      <c r="I1226" s="48">
        <v>0</v>
      </c>
      <c r="J1226" s="48">
        <v>3818.81286</v>
      </c>
      <c r="K1226" s="48">
        <v>0</v>
      </c>
    </row>
    <row r="1227" spans="1:12" x14ac:dyDescent="0.2">
      <c r="A1227" s="18">
        <v>1221</v>
      </c>
      <c r="B1227" s="11">
        <v>1901</v>
      </c>
      <c r="C1227" s="11" t="s">
        <v>239</v>
      </c>
      <c r="D1227" s="48">
        <v>6946.4790800000001</v>
      </c>
      <c r="E1227" s="48">
        <v>6946.4790800000001</v>
      </c>
      <c r="F1227" s="48">
        <v>0</v>
      </c>
      <c r="G1227" s="48">
        <v>2249.15607</v>
      </c>
      <c r="H1227" s="48">
        <v>502695.94854999997</v>
      </c>
      <c r="I1227" s="48">
        <v>504945.10462</v>
      </c>
      <c r="J1227" s="48">
        <v>511891.58370000002</v>
      </c>
      <c r="K1227" s="48">
        <v>0</v>
      </c>
    </row>
    <row r="1228" spans="1:12" x14ac:dyDescent="0.2">
      <c r="A1228" s="18">
        <v>1222</v>
      </c>
      <c r="B1228" s="11">
        <v>190205</v>
      </c>
      <c r="C1228" s="11" t="s">
        <v>245</v>
      </c>
      <c r="D1228" s="48">
        <v>0</v>
      </c>
      <c r="E1228" s="48">
        <v>0</v>
      </c>
      <c r="F1228" s="48">
        <v>0</v>
      </c>
      <c r="G1228" s="48">
        <v>0</v>
      </c>
      <c r="H1228" s="48">
        <v>26506.63319</v>
      </c>
      <c r="I1228" s="48">
        <v>26506.63319</v>
      </c>
      <c r="J1228" s="48">
        <v>26506.63319</v>
      </c>
      <c r="K1228" s="48">
        <v>0</v>
      </c>
    </row>
    <row r="1229" spans="1:12" x14ac:dyDescent="0.2">
      <c r="A1229" s="18">
        <v>1223</v>
      </c>
      <c r="B1229" s="11">
        <v>190210</v>
      </c>
      <c r="C1229" s="11" t="s">
        <v>246</v>
      </c>
      <c r="D1229" s="48">
        <v>0</v>
      </c>
      <c r="E1229" s="48">
        <v>0</v>
      </c>
      <c r="F1229" s="48">
        <v>0</v>
      </c>
      <c r="G1229" s="48">
        <v>0</v>
      </c>
      <c r="H1229" s="48">
        <v>86085.681819999998</v>
      </c>
      <c r="I1229" s="48">
        <v>86085.681819999998</v>
      </c>
      <c r="J1229" s="48">
        <v>86085.681819999998</v>
      </c>
      <c r="K1229" s="48">
        <v>0</v>
      </c>
    </row>
    <row r="1230" spans="1:12" x14ac:dyDescent="0.2">
      <c r="A1230" s="18">
        <v>1224</v>
      </c>
      <c r="B1230" s="11">
        <v>190215</v>
      </c>
      <c r="C1230" s="11" t="s">
        <v>247</v>
      </c>
      <c r="D1230" s="48">
        <v>0</v>
      </c>
      <c r="E1230" s="48">
        <v>0</v>
      </c>
      <c r="F1230" s="48">
        <v>0</v>
      </c>
      <c r="G1230" s="48">
        <v>0</v>
      </c>
      <c r="H1230" s="48">
        <v>0</v>
      </c>
      <c r="I1230" s="48">
        <v>0</v>
      </c>
      <c r="J1230" s="48">
        <v>0</v>
      </c>
      <c r="K1230" s="48">
        <v>0</v>
      </c>
    </row>
    <row r="1231" spans="1:12" x14ac:dyDescent="0.2">
      <c r="A1231" s="18">
        <v>1225</v>
      </c>
      <c r="B1231" s="11">
        <v>190220</v>
      </c>
      <c r="C1231" s="11" t="s">
        <v>248</v>
      </c>
      <c r="D1231" s="48">
        <v>0</v>
      </c>
      <c r="E1231" s="48">
        <v>0</v>
      </c>
      <c r="F1231" s="48">
        <v>0</v>
      </c>
      <c r="G1231" s="48">
        <v>0</v>
      </c>
      <c r="H1231" s="48">
        <v>0</v>
      </c>
      <c r="I1231" s="48">
        <v>0</v>
      </c>
      <c r="J1231" s="48">
        <v>0</v>
      </c>
      <c r="K1231" s="48">
        <v>0</v>
      </c>
    </row>
    <row r="1232" spans="1:12" x14ac:dyDescent="0.2">
      <c r="A1232" s="18">
        <v>1226</v>
      </c>
      <c r="B1232" s="11">
        <v>190240</v>
      </c>
      <c r="C1232" s="11" t="s">
        <v>155</v>
      </c>
      <c r="D1232" s="48">
        <v>0</v>
      </c>
      <c r="E1232" s="48">
        <v>0</v>
      </c>
      <c r="F1232" s="48">
        <v>0</v>
      </c>
      <c r="G1232" s="48">
        <v>0</v>
      </c>
      <c r="H1232" s="48">
        <v>0</v>
      </c>
      <c r="I1232" s="48">
        <v>0</v>
      </c>
      <c r="J1232" s="48">
        <v>0</v>
      </c>
      <c r="K1232" s="48">
        <v>0</v>
      </c>
    </row>
    <row r="1233" spans="1:12" x14ac:dyDescent="0.2">
      <c r="A1233" s="18">
        <v>1227</v>
      </c>
      <c r="B1233" s="11">
        <v>190250</v>
      </c>
      <c r="C1233" s="11" t="s">
        <v>191</v>
      </c>
      <c r="D1233" s="48">
        <v>584.57302000000004</v>
      </c>
      <c r="E1233" s="48">
        <v>584.57302000000004</v>
      </c>
      <c r="F1233" s="48">
        <v>0</v>
      </c>
      <c r="G1233" s="48">
        <v>0</v>
      </c>
      <c r="H1233" s="48">
        <v>0</v>
      </c>
      <c r="I1233" s="48">
        <v>0</v>
      </c>
      <c r="J1233" s="48">
        <v>584.57302000000004</v>
      </c>
      <c r="K1233" s="48">
        <v>0</v>
      </c>
    </row>
    <row r="1234" spans="1:12" x14ac:dyDescent="0.2">
      <c r="A1234" s="18">
        <v>1228</v>
      </c>
      <c r="B1234" s="11">
        <v>190280</v>
      </c>
      <c r="C1234" s="11" t="s">
        <v>239</v>
      </c>
      <c r="D1234" s="48">
        <v>0</v>
      </c>
      <c r="E1234" s="48">
        <v>0</v>
      </c>
      <c r="F1234" s="48">
        <v>0</v>
      </c>
      <c r="G1234" s="48">
        <v>0</v>
      </c>
      <c r="H1234" s="48">
        <v>0</v>
      </c>
      <c r="I1234" s="48">
        <v>0</v>
      </c>
      <c r="J1234" s="48">
        <v>0</v>
      </c>
      <c r="K1234" s="48">
        <v>0</v>
      </c>
    </row>
    <row r="1235" spans="1:12" x14ac:dyDescent="0.2">
      <c r="A1235" s="18">
        <v>1229</v>
      </c>
      <c r="B1235" s="11">
        <v>190286</v>
      </c>
      <c r="C1235" s="11" t="s">
        <v>258</v>
      </c>
      <c r="D1235" s="48">
        <v>0</v>
      </c>
      <c r="E1235" s="48">
        <v>0</v>
      </c>
      <c r="F1235" s="48">
        <v>0</v>
      </c>
      <c r="G1235" s="48">
        <v>0</v>
      </c>
      <c r="H1235" s="48">
        <v>0</v>
      </c>
      <c r="I1235" s="48">
        <v>0</v>
      </c>
      <c r="J1235" s="48">
        <v>0</v>
      </c>
      <c r="K1235" s="48">
        <v>0</v>
      </c>
    </row>
    <row r="1236" spans="1:12" x14ac:dyDescent="0.2">
      <c r="A1236" s="18">
        <v>1230</v>
      </c>
      <c r="B1236" s="11">
        <v>1903</v>
      </c>
      <c r="C1236" s="11" t="s">
        <v>259</v>
      </c>
      <c r="D1236" s="48">
        <v>0</v>
      </c>
      <c r="E1236" s="48">
        <v>0</v>
      </c>
      <c r="F1236" s="48">
        <v>0</v>
      </c>
      <c r="G1236" s="48">
        <v>0</v>
      </c>
      <c r="H1236" s="48">
        <v>0</v>
      </c>
      <c r="I1236" s="48">
        <v>0</v>
      </c>
      <c r="J1236" s="48">
        <v>0</v>
      </c>
      <c r="K1236" s="48">
        <v>0</v>
      </c>
    </row>
    <row r="1237" spans="1:12" ht="15" x14ac:dyDescent="0.25">
      <c r="A1237" s="18">
        <v>1231</v>
      </c>
      <c r="C1237" s="47" t="s">
        <v>631</v>
      </c>
      <c r="D1237" s="52">
        <v>186865.05096999998</v>
      </c>
      <c r="E1237" s="52">
        <v>186865.05096999998</v>
      </c>
      <c r="F1237" s="52">
        <v>1602644.98089</v>
      </c>
      <c r="G1237" s="52">
        <v>1401227.83916</v>
      </c>
      <c r="H1237" s="52">
        <v>2479131.0648499997</v>
      </c>
      <c r="I1237" s="52">
        <v>5483003.8848999999</v>
      </c>
      <c r="J1237" s="52">
        <v>5669868.9358700002</v>
      </c>
      <c r="K1237" s="52">
        <v>409048.46363000001</v>
      </c>
    </row>
    <row r="1238" spans="1:12" x14ac:dyDescent="0.2">
      <c r="A1238" s="18">
        <v>1232</v>
      </c>
      <c r="D1238" s="48"/>
      <c r="E1238" s="48"/>
      <c r="F1238" s="48"/>
      <c r="G1238" s="48"/>
      <c r="H1238" s="48"/>
      <c r="I1238" s="48"/>
      <c r="J1238" s="48"/>
      <c r="K1238" s="48"/>
    </row>
    <row r="1239" spans="1:12" x14ac:dyDescent="0.2">
      <c r="A1239" s="18">
        <v>1321</v>
      </c>
      <c r="D1239" s="48"/>
      <c r="E1239" s="48"/>
      <c r="F1239" s="48"/>
      <c r="G1239" s="48"/>
      <c r="H1239" s="48"/>
      <c r="I1239" s="48"/>
      <c r="J1239" s="48"/>
      <c r="K1239" s="48"/>
    </row>
    <row r="1240" spans="1:12" x14ac:dyDescent="0.2">
      <c r="A1240" s="18">
        <v>1322</v>
      </c>
      <c r="C1240" s="11" t="s">
        <v>632</v>
      </c>
      <c r="D1240" s="48"/>
      <c r="E1240" s="48"/>
      <c r="F1240" s="48"/>
      <c r="G1240" s="48"/>
      <c r="H1240" s="48"/>
      <c r="I1240" s="48"/>
      <c r="J1240" s="48"/>
      <c r="K1240" s="48"/>
    </row>
    <row r="1241" spans="1:12" x14ac:dyDescent="0.2">
      <c r="A1241" s="18">
        <v>1323</v>
      </c>
      <c r="B1241" s="11">
        <v>11</v>
      </c>
      <c r="C1241" s="11" t="s">
        <v>14</v>
      </c>
      <c r="D1241" s="48">
        <v>44362.564729999998</v>
      </c>
      <c r="E1241" s="48">
        <v>44362.564729999998</v>
      </c>
      <c r="F1241" s="48">
        <v>163674.57584</v>
      </c>
      <c r="G1241" s="48">
        <v>62761.356229999998</v>
      </c>
      <c r="H1241" s="48">
        <v>60955.207150000002</v>
      </c>
      <c r="I1241" s="48">
        <v>287391.13922000001</v>
      </c>
      <c r="J1241" s="48">
        <v>331753.70395</v>
      </c>
      <c r="K1241" s="48">
        <v>127252.04083</v>
      </c>
    </row>
    <row r="1242" spans="1:12" x14ac:dyDescent="0.2">
      <c r="A1242" s="18">
        <v>1324</v>
      </c>
      <c r="B1242" s="11">
        <v>1201</v>
      </c>
      <c r="C1242" s="11" t="s">
        <v>30</v>
      </c>
      <c r="D1242" s="48">
        <v>0</v>
      </c>
      <c r="E1242" s="48">
        <v>0</v>
      </c>
      <c r="F1242" s="48">
        <v>0</v>
      </c>
      <c r="G1242" s="48">
        <v>0</v>
      </c>
      <c r="H1242" s="48">
        <v>0</v>
      </c>
      <c r="I1242" s="48">
        <v>0</v>
      </c>
      <c r="J1242" s="48">
        <v>0</v>
      </c>
      <c r="K1242" s="48">
        <v>0</v>
      </c>
    </row>
    <row r="1243" spans="1:12" x14ac:dyDescent="0.2">
      <c r="A1243" s="18">
        <v>1325</v>
      </c>
      <c r="B1243" s="11">
        <v>-2201</v>
      </c>
      <c r="C1243" s="11" t="s">
        <v>315</v>
      </c>
      <c r="D1243" s="48">
        <v>0</v>
      </c>
      <c r="E1243" s="48">
        <v>0</v>
      </c>
      <c r="F1243" s="48">
        <v>0</v>
      </c>
      <c r="G1243" s="48">
        <v>0</v>
      </c>
      <c r="H1243" s="48">
        <v>0</v>
      </c>
      <c r="I1243" s="48">
        <v>0</v>
      </c>
      <c r="J1243" s="48">
        <v>0</v>
      </c>
      <c r="K1243" s="48">
        <v>0</v>
      </c>
    </row>
    <row r="1244" spans="1:12" x14ac:dyDescent="0.2">
      <c r="A1244" s="18">
        <v>1326</v>
      </c>
      <c r="B1244" s="11">
        <v>1202</v>
      </c>
      <c r="C1244" s="11" t="s">
        <v>33</v>
      </c>
      <c r="D1244" s="48">
        <v>0</v>
      </c>
      <c r="E1244" s="48">
        <v>0</v>
      </c>
      <c r="F1244" s="48">
        <v>0</v>
      </c>
      <c r="G1244" s="48">
        <v>0</v>
      </c>
      <c r="H1244" s="48">
        <v>0</v>
      </c>
      <c r="I1244" s="48">
        <v>0</v>
      </c>
      <c r="J1244" s="48">
        <v>0</v>
      </c>
      <c r="K1244" s="48">
        <v>0</v>
      </c>
    </row>
    <row r="1245" spans="1:12" x14ac:dyDescent="0.2">
      <c r="A1245" s="18">
        <v>1327</v>
      </c>
      <c r="B1245" s="11">
        <v>130705</v>
      </c>
      <c r="C1245" s="11" t="s">
        <v>54</v>
      </c>
      <c r="D1245" s="48">
        <v>0</v>
      </c>
      <c r="E1245" s="48">
        <v>0</v>
      </c>
      <c r="F1245" s="48">
        <v>0</v>
      </c>
      <c r="G1245" s="48">
        <v>0</v>
      </c>
      <c r="H1245" s="48">
        <v>660</v>
      </c>
      <c r="I1245" s="48">
        <v>660</v>
      </c>
      <c r="J1245" s="48">
        <v>660</v>
      </c>
      <c r="K1245" s="48">
        <v>0</v>
      </c>
    </row>
    <row r="1246" spans="1:12" s="47" customFormat="1" ht="15" x14ac:dyDescent="0.25">
      <c r="A1246" s="56">
        <v>1328</v>
      </c>
      <c r="B1246" s="11">
        <v>-2102</v>
      </c>
      <c r="C1246" s="11" t="s">
        <v>307</v>
      </c>
      <c r="D1246" s="48">
        <v>0</v>
      </c>
      <c r="E1246" s="48">
        <v>0</v>
      </c>
      <c r="F1246" s="48">
        <v>0</v>
      </c>
      <c r="G1246" s="48">
        <v>0</v>
      </c>
      <c r="H1246" s="48">
        <v>-660</v>
      </c>
      <c r="I1246" s="48">
        <v>-660</v>
      </c>
      <c r="J1246" s="48">
        <v>-660</v>
      </c>
      <c r="K1246" s="48">
        <v>0</v>
      </c>
      <c r="L1246" s="11"/>
    </row>
    <row r="1247" spans="1:12" x14ac:dyDescent="0.2">
      <c r="A1247" s="18">
        <v>1329</v>
      </c>
      <c r="B1247" s="11">
        <v>-2202</v>
      </c>
      <c r="C1247" s="11" t="s">
        <v>33</v>
      </c>
      <c r="D1247" s="48">
        <v>0</v>
      </c>
      <c r="E1247" s="48">
        <v>0</v>
      </c>
      <c r="F1247" s="48">
        <v>0</v>
      </c>
      <c r="G1247" s="48">
        <v>0</v>
      </c>
      <c r="H1247" s="48">
        <v>0</v>
      </c>
      <c r="I1247" s="48">
        <v>0</v>
      </c>
      <c r="J1247" s="48">
        <v>0</v>
      </c>
      <c r="K1247" s="48">
        <v>0</v>
      </c>
    </row>
    <row r="1248" spans="1:12" x14ac:dyDescent="0.2">
      <c r="A1248" s="18">
        <v>1330</v>
      </c>
      <c r="B1248" s="11">
        <v>130105</v>
      </c>
      <c r="C1248" s="11" t="s">
        <v>38</v>
      </c>
      <c r="D1248" s="48">
        <v>0</v>
      </c>
      <c r="E1248" s="48">
        <v>0</v>
      </c>
      <c r="F1248" s="48">
        <v>0</v>
      </c>
      <c r="G1248" s="48">
        <v>0</v>
      </c>
      <c r="H1248" s="48">
        <v>0</v>
      </c>
      <c r="I1248" s="48">
        <v>0</v>
      </c>
      <c r="J1248" s="48">
        <v>0</v>
      </c>
      <c r="K1248" s="48">
        <v>0</v>
      </c>
    </row>
    <row r="1249" spans="1:11" x14ac:dyDescent="0.2">
      <c r="A1249" s="18">
        <v>1331</v>
      </c>
      <c r="B1249" s="11">
        <v>130110</v>
      </c>
      <c r="C1249" s="11" t="s">
        <v>39</v>
      </c>
      <c r="D1249" s="48">
        <v>0</v>
      </c>
      <c r="E1249" s="48">
        <v>0</v>
      </c>
      <c r="F1249" s="48">
        <v>0</v>
      </c>
      <c r="G1249" s="48">
        <v>0</v>
      </c>
      <c r="H1249" s="48">
        <v>0</v>
      </c>
      <c r="I1249" s="48">
        <v>0</v>
      </c>
      <c r="J1249" s="48">
        <v>0</v>
      </c>
      <c r="K1249" s="48">
        <v>0</v>
      </c>
    </row>
    <row r="1250" spans="1:11" x14ac:dyDescent="0.2">
      <c r="A1250" s="18">
        <v>1332</v>
      </c>
      <c r="B1250" s="11">
        <v>1302</v>
      </c>
      <c r="C1250" s="11" t="s">
        <v>43</v>
      </c>
      <c r="D1250" s="48">
        <v>0</v>
      </c>
      <c r="E1250" s="48">
        <v>0</v>
      </c>
      <c r="F1250" s="48">
        <v>0</v>
      </c>
      <c r="G1250" s="48">
        <v>0</v>
      </c>
      <c r="H1250" s="48">
        <v>0</v>
      </c>
      <c r="I1250" s="48">
        <v>0</v>
      </c>
      <c r="J1250" s="48">
        <v>0</v>
      </c>
      <c r="K1250" s="48">
        <v>0</v>
      </c>
    </row>
    <row r="1251" spans="1:11" x14ac:dyDescent="0.2">
      <c r="A1251" s="18">
        <v>1333</v>
      </c>
      <c r="B1251" s="11">
        <v>130105</v>
      </c>
      <c r="C1251" s="11" t="s">
        <v>38</v>
      </c>
      <c r="D1251" s="48">
        <v>0</v>
      </c>
      <c r="E1251" s="48">
        <v>0</v>
      </c>
      <c r="F1251" s="48">
        <v>0</v>
      </c>
      <c r="G1251" s="48">
        <v>0</v>
      </c>
      <c r="H1251" s="48">
        <v>0</v>
      </c>
      <c r="I1251" s="48">
        <v>0</v>
      </c>
      <c r="J1251" s="48">
        <v>0</v>
      </c>
      <c r="K1251" s="48">
        <v>0</v>
      </c>
    </row>
    <row r="1252" spans="1:11" x14ac:dyDescent="0.2">
      <c r="A1252" s="18">
        <v>1334</v>
      </c>
      <c r="B1252" s="11">
        <v>130310</v>
      </c>
      <c r="C1252" s="11" t="s">
        <v>39</v>
      </c>
      <c r="D1252" s="48">
        <v>249.52852999999999</v>
      </c>
      <c r="E1252" s="48">
        <v>249.52852999999999</v>
      </c>
      <c r="F1252" s="48">
        <v>0</v>
      </c>
      <c r="G1252" s="48">
        <v>14155.33829</v>
      </c>
      <c r="H1252" s="48">
        <v>10032.91646</v>
      </c>
      <c r="I1252" s="48">
        <v>24188.25475</v>
      </c>
      <c r="J1252" s="48">
        <v>24437.78328</v>
      </c>
      <c r="K1252" s="48">
        <v>0</v>
      </c>
    </row>
    <row r="1253" spans="1:11" x14ac:dyDescent="0.2">
      <c r="A1253" s="18">
        <v>1335</v>
      </c>
      <c r="B1253" s="11">
        <v>1304</v>
      </c>
      <c r="C1253" s="11" t="s">
        <v>45</v>
      </c>
      <c r="D1253" s="48">
        <v>1504.20173</v>
      </c>
      <c r="E1253" s="48">
        <v>1504.20173</v>
      </c>
      <c r="F1253" s="48">
        <v>53635.963199999998</v>
      </c>
      <c r="G1253" s="48">
        <v>68329.673689999996</v>
      </c>
      <c r="H1253" s="48">
        <v>414957.07248999999</v>
      </c>
      <c r="I1253" s="48">
        <v>536922.70938000001</v>
      </c>
      <c r="J1253" s="48">
        <v>538426.91110999999</v>
      </c>
      <c r="K1253" s="48">
        <v>0</v>
      </c>
    </row>
    <row r="1254" spans="1:11" x14ac:dyDescent="0.2">
      <c r="A1254" s="18">
        <v>1336</v>
      </c>
      <c r="B1254" s="11">
        <v>130605</v>
      </c>
      <c r="C1254" s="11" t="s">
        <v>38</v>
      </c>
      <c r="D1254" s="48">
        <v>0</v>
      </c>
      <c r="E1254" s="48">
        <v>0</v>
      </c>
      <c r="F1254" s="48">
        <v>0</v>
      </c>
      <c r="G1254" s="48">
        <v>0</v>
      </c>
      <c r="H1254" s="48">
        <v>0</v>
      </c>
      <c r="I1254" s="48">
        <v>0</v>
      </c>
      <c r="J1254" s="48">
        <v>0</v>
      </c>
      <c r="K1254" s="48">
        <v>0</v>
      </c>
    </row>
    <row r="1255" spans="1:11" x14ac:dyDescent="0.2">
      <c r="A1255" s="18">
        <v>1337</v>
      </c>
      <c r="B1255" s="11">
        <v>130610</v>
      </c>
      <c r="C1255" s="11" t="s">
        <v>39</v>
      </c>
      <c r="D1255" s="48">
        <v>0</v>
      </c>
      <c r="E1255" s="48">
        <v>0</v>
      </c>
      <c r="F1255" s="48">
        <v>0</v>
      </c>
      <c r="G1255" s="48">
        <v>242.83169000000001</v>
      </c>
      <c r="H1255" s="48">
        <v>0</v>
      </c>
      <c r="I1255" s="48">
        <v>242.83169000000001</v>
      </c>
      <c r="J1255" s="48">
        <v>242.83169000000001</v>
      </c>
      <c r="K1255" s="48">
        <v>0</v>
      </c>
    </row>
    <row r="1256" spans="1:11" x14ac:dyDescent="0.2">
      <c r="A1256" s="18">
        <v>1338</v>
      </c>
      <c r="B1256" s="11">
        <v>130615</v>
      </c>
      <c r="C1256" s="11" t="s">
        <v>40</v>
      </c>
      <c r="D1256" s="48">
        <v>0</v>
      </c>
      <c r="E1256" s="48">
        <v>0</v>
      </c>
      <c r="F1256" s="48">
        <v>0</v>
      </c>
      <c r="G1256" s="48">
        <v>0</v>
      </c>
      <c r="H1256" s="48">
        <v>0</v>
      </c>
      <c r="I1256" s="48">
        <v>0</v>
      </c>
      <c r="J1256" s="48">
        <v>0</v>
      </c>
      <c r="K1256" s="48">
        <v>0</v>
      </c>
    </row>
    <row r="1257" spans="1:11" x14ac:dyDescent="0.2">
      <c r="A1257" s="18">
        <v>1339</v>
      </c>
      <c r="B1257" s="11">
        <v>130720</v>
      </c>
      <c r="C1257" s="11" t="s">
        <v>57</v>
      </c>
      <c r="D1257" s="48">
        <v>0</v>
      </c>
      <c r="E1257" s="48">
        <v>0</v>
      </c>
      <c r="F1257" s="48">
        <v>0</v>
      </c>
      <c r="G1257" s="48">
        <v>0</v>
      </c>
      <c r="H1257" s="48">
        <v>0</v>
      </c>
      <c r="I1257" s="48">
        <v>0</v>
      </c>
      <c r="J1257" s="48">
        <v>0</v>
      </c>
      <c r="K1257" s="48">
        <v>0</v>
      </c>
    </row>
    <row r="1258" spans="1:11" ht="15" x14ac:dyDescent="0.25">
      <c r="A1258" s="18">
        <v>1340</v>
      </c>
      <c r="B1258" s="47" t="s">
        <v>597</v>
      </c>
      <c r="C1258" s="47" t="s">
        <v>633</v>
      </c>
      <c r="D1258" s="48">
        <v>46116.294990000002</v>
      </c>
      <c r="E1258" s="48">
        <v>46116.294990000002</v>
      </c>
      <c r="F1258" s="48">
        <v>217310.53904</v>
      </c>
      <c r="G1258" s="48">
        <v>145489.19989999998</v>
      </c>
      <c r="H1258" s="48">
        <v>485945.1961</v>
      </c>
      <c r="I1258" s="48">
        <v>848744.93504000001</v>
      </c>
      <c r="J1258" s="48">
        <v>894861.23002999998</v>
      </c>
      <c r="K1258" s="48">
        <v>127252.04083</v>
      </c>
    </row>
    <row r="1259" spans="1:11" x14ac:dyDescent="0.2">
      <c r="A1259" s="18">
        <v>1341</v>
      </c>
      <c r="D1259" s="48"/>
      <c r="E1259" s="48"/>
      <c r="F1259" s="48"/>
      <c r="G1259" s="48"/>
      <c r="H1259" s="48"/>
      <c r="I1259" s="48"/>
      <c r="J1259" s="48"/>
      <c r="K1259" s="48"/>
    </row>
    <row r="1260" spans="1:11" x14ac:dyDescent="0.2">
      <c r="A1260" s="18">
        <v>1342</v>
      </c>
      <c r="B1260" s="11">
        <v>2101</v>
      </c>
      <c r="C1260" s="11" t="s">
        <v>295</v>
      </c>
      <c r="D1260" s="48">
        <v>19239.894339999999</v>
      </c>
      <c r="E1260" s="48">
        <v>19239.894339999999</v>
      </c>
      <c r="F1260" s="48">
        <v>0</v>
      </c>
      <c r="G1260" s="48">
        <v>728487.42471000005</v>
      </c>
      <c r="H1260" s="48">
        <v>0</v>
      </c>
      <c r="I1260" s="48">
        <v>728487.42471000005</v>
      </c>
      <c r="J1260" s="48">
        <v>747727.31905000005</v>
      </c>
      <c r="K1260" s="48">
        <v>0</v>
      </c>
    </row>
    <row r="1261" spans="1:11" x14ac:dyDescent="0.2">
      <c r="A1261" s="18">
        <v>1343</v>
      </c>
      <c r="B1261" s="11">
        <v>2103</v>
      </c>
      <c r="C1261" s="11" t="s">
        <v>311</v>
      </c>
      <c r="D1261" s="48">
        <v>125000</v>
      </c>
      <c r="E1261" s="48">
        <v>125000</v>
      </c>
      <c r="F1261" s="48">
        <v>677363.10829</v>
      </c>
      <c r="G1261" s="48">
        <v>484894.42865000002</v>
      </c>
      <c r="H1261" s="48">
        <v>1546786.7444500001</v>
      </c>
      <c r="I1261" s="48">
        <v>2709044.2813900001</v>
      </c>
      <c r="J1261" s="48">
        <v>2834044.2813900001</v>
      </c>
      <c r="K1261" s="48">
        <v>0</v>
      </c>
    </row>
    <row r="1262" spans="1:11" x14ac:dyDescent="0.2">
      <c r="A1262" s="18">
        <v>1344</v>
      </c>
      <c r="B1262" s="11">
        <v>23</v>
      </c>
      <c r="C1262" s="11" t="s">
        <v>317</v>
      </c>
      <c r="D1262" s="48">
        <v>0</v>
      </c>
      <c r="E1262" s="48">
        <v>0</v>
      </c>
      <c r="F1262" s="48">
        <v>0</v>
      </c>
      <c r="G1262" s="48">
        <v>23136.992630000001</v>
      </c>
      <c r="H1262" s="48">
        <v>0</v>
      </c>
      <c r="I1262" s="48">
        <v>23136.992630000001</v>
      </c>
      <c r="J1262" s="48">
        <v>23136.992630000001</v>
      </c>
      <c r="K1262" s="48">
        <v>0</v>
      </c>
    </row>
    <row r="1263" spans="1:11" x14ac:dyDescent="0.2">
      <c r="A1263" s="18">
        <v>1345</v>
      </c>
      <c r="B1263" s="11">
        <v>24</v>
      </c>
      <c r="C1263" s="11" t="s">
        <v>326</v>
      </c>
      <c r="D1263" s="48">
        <v>0</v>
      </c>
      <c r="E1263" s="48">
        <v>0</v>
      </c>
      <c r="F1263" s="48">
        <v>0</v>
      </c>
      <c r="G1263" s="48">
        <v>0</v>
      </c>
      <c r="H1263" s="48">
        <v>0</v>
      </c>
      <c r="I1263" s="48">
        <v>0</v>
      </c>
      <c r="J1263" s="48">
        <v>0</v>
      </c>
      <c r="K1263" s="48">
        <v>0</v>
      </c>
    </row>
    <row r="1264" spans="1:11" x14ac:dyDescent="0.2">
      <c r="A1264" s="18">
        <v>1346</v>
      </c>
      <c r="B1264" s="11">
        <v>26</v>
      </c>
      <c r="C1264" s="11" t="s">
        <v>358</v>
      </c>
      <c r="D1264" s="48">
        <v>917.75852999999995</v>
      </c>
      <c r="E1264" s="48">
        <v>917.75852999999995</v>
      </c>
      <c r="F1264" s="48">
        <v>13837.67433</v>
      </c>
      <c r="G1264" s="48">
        <v>196.99844999999999</v>
      </c>
      <c r="H1264" s="48">
        <v>96845.298460000005</v>
      </c>
      <c r="I1264" s="48">
        <v>110879.97124</v>
      </c>
      <c r="J1264" s="48">
        <v>111797.72977000001</v>
      </c>
      <c r="K1264" s="48">
        <v>0</v>
      </c>
    </row>
    <row r="1265" spans="1:11" x14ac:dyDescent="0.2">
      <c r="A1265" s="18">
        <v>1347</v>
      </c>
      <c r="B1265" s="11">
        <v>27</v>
      </c>
      <c r="C1265" s="11" t="s">
        <v>369</v>
      </c>
      <c r="D1265" s="48">
        <v>0</v>
      </c>
      <c r="E1265" s="48">
        <v>0</v>
      </c>
      <c r="F1265" s="48">
        <v>0</v>
      </c>
      <c r="G1265" s="48">
        <v>0</v>
      </c>
      <c r="H1265" s="48">
        <v>0</v>
      </c>
      <c r="I1265" s="48">
        <v>0</v>
      </c>
      <c r="J1265" s="48">
        <v>0</v>
      </c>
      <c r="K1265" s="48">
        <v>0</v>
      </c>
    </row>
    <row r="1266" spans="1:11" x14ac:dyDescent="0.2">
      <c r="A1266" s="18">
        <v>1348</v>
      </c>
      <c r="B1266" s="11">
        <v>2903</v>
      </c>
      <c r="C1266" s="11" t="s">
        <v>390</v>
      </c>
      <c r="D1266" s="48">
        <v>9404.1730499999994</v>
      </c>
      <c r="E1266" s="48">
        <v>9404.1730499999994</v>
      </c>
      <c r="F1266" s="48">
        <v>350079.25942000002</v>
      </c>
      <c r="G1266" s="48">
        <v>34930.48558</v>
      </c>
      <c r="H1266" s="48">
        <v>470.88693999999998</v>
      </c>
      <c r="I1266" s="48">
        <v>385480.63193999999</v>
      </c>
      <c r="J1266" s="48">
        <v>394884.80498999998</v>
      </c>
      <c r="K1266" s="48">
        <v>100945.11566</v>
      </c>
    </row>
    <row r="1267" spans="1:11" ht="15" x14ac:dyDescent="0.25">
      <c r="A1267" s="18">
        <v>1349</v>
      </c>
      <c r="B1267" s="47" t="s">
        <v>600</v>
      </c>
      <c r="C1267" s="47" t="s">
        <v>634</v>
      </c>
      <c r="D1267" s="52">
        <v>154561.82592</v>
      </c>
      <c r="E1267" s="52">
        <v>154561.82592</v>
      </c>
      <c r="F1267" s="52">
        <v>1041280.04204</v>
      </c>
      <c r="G1267" s="52">
        <v>1271646.3300200002</v>
      </c>
      <c r="H1267" s="52">
        <v>1644102.9298500002</v>
      </c>
      <c r="I1267" s="52">
        <v>3957029.3019099999</v>
      </c>
      <c r="J1267" s="52">
        <v>4111591.1278300006</v>
      </c>
      <c r="K1267" s="52">
        <v>100945.11566</v>
      </c>
    </row>
    <row r="1268" spans="1:11" x14ac:dyDescent="0.2">
      <c r="A1268" s="18">
        <v>1350</v>
      </c>
      <c r="D1268" s="48"/>
      <c r="E1268" s="48"/>
      <c r="F1268" s="48"/>
      <c r="G1268" s="48"/>
      <c r="H1268" s="48"/>
      <c r="I1268" s="48"/>
      <c r="J1268" s="48"/>
      <c r="K1268" s="48"/>
    </row>
    <row r="1269" spans="1:11" ht="15" x14ac:dyDescent="0.25">
      <c r="A1269" s="18">
        <v>1351</v>
      </c>
      <c r="C1269" s="57" t="s">
        <v>635</v>
      </c>
      <c r="D1269" s="58">
        <v>29.836794897770837</v>
      </c>
      <c r="E1269" s="58">
        <v>29.836794897770837</v>
      </c>
      <c r="F1269" s="58">
        <v>20.869557685390859</v>
      </c>
      <c r="G1269" s="58">
        <v>11.441011267473382</v>
      </c>
      <c r="H1269" s="58">
        <v>29.556859687874603</v>
      </c>
      <c r="I1269" s="58">
        <v>21.449043468804319</v>
      </c>
      <c r="J1269" s="58">
        <v>21.764353560668525</v>
      </c>
      <c r="K1269" s="58">
        <v>126.06062214897659</v>
      </c>
    </row>
    <row r="1270" spans="1:11" x14ac:dyDescent="0.2">
      <c r="A1270" s="18">
        <v>1352</v>
      </c>
      <c r="D1270" s="48"/>
      <c r="E1270" s="48"/>
      <c r="F1270" s="48"/>
      <c r="G1270" s="48"/>
      <c r="H1270" s="48"/>
      <c r="I1270" s="48"/>
      <c r="J1270" s="48"/>
      <c r="K1270" s="48"/>
    </row>
    <row r="1271" spans="1:11" x14ac:dyDescent="0.2">
      <c r="A1271" s="18">
        <v>1353</v>
      </c>
      <c r="C1271" s="11" t="s">
        <v>636</v>
      </c>
      <c r="D1271" s="48"/>
      <c r="E1271" s="48"/>
      <c r="F1271" s="48"/>
      <c r="G1271" s="48"/>
      <c r="H1271" s="48"/>
      <c r="I1271" s="48"/>
      <c r="J1271" s="48"/>
      <c r="K1271" s="48"/>
    </row>
    <row r="1272" spans="1:11" x14ac:dyDescent="0.2">
      <c r="A1272" s="18">
        <v>1354</v>
      </c>
      <c r="B1272" s="11">
        <v>1425</v>
      </c>
      <c r="C1272" s="11" t="s">
        <v>81</v>
      </c>
      <c r="D1272" s="48">
        <v>29974.91964</v>
      </c>
      <c r="E1272" s="48">
        <v>29974.91964</v>
      </c>
      <c r="F1272" s="48">
        <v>0</v>
      </c>
      <c r="G1272" s="48">
        <v>56933.56626</v>
      </c>
      <c r="H1272" s="48">
        <v>36508.085330000002</v>
      </c>
      <c r="I1272" s="48">
        <v>93441.651589999994</v>
      </c>
      <c r="J1272" s="48">
        <v>123416.57123</v>
      </c>
      <c r="K1272" s="48">
        <v>0</v>
      </c>
    </row>
    <row r="1273" spans="1:11" x14ac:dyDescent="0.2">
      <c r="A1273" s="18">
        <v>1355</v>
      </c>
      <c r="B1273" s="11">
        <v>1426</v>
      </c>
      <c r="C1273" s="11" t="s">
        <v>82</v>
      </c>
      <c r="D1273" s="48">
        <v>0</v>
      </c>
      <c r="E1273" s="48">
        <v>0</v>
      </c>
      <c r="F1273" s="48">
        <v>0</v>
      </c>
      <c r="G1273" s="48">
        <v>3018.2026099999998</v>
      </c>
      <c r="H1273" s="48">
        <v>0</v>
      </c>
      <c r="I1273" s="48">
        <v>3018.2026099999998</v>
      </c>
      <c r="J1273" s="48">
        <v>3018.2026099999998</v>
      </c>
      <c r="K1273" s="48">
        <v>0</v>
      </c>
    </row>
    <row r="1274" spans="1:11" x14ac:dyDescent="0.2">
      <c r="A1274" s="18">
        <v>1356</v>
      </c>
      <c r="B1274" s="11">
        <v>1427</v>
      </c>
      <c r="C1274" s="11" t="s">
        <v>83</v>
      </c>
      <c r="D1274" s="48">
        <v>518.90979000000004</v>
      </c>
      <c r="E1274" s="48">
        <v>518.90979000000004</v>
      </c>
      <c r="F1274" s="48">
        <v>0</v>
      </c>
      <c r="G1274" s="48">
        <v>0</v>
      </c>
      <c r="H1274" s="48">
        <v>0</v>
      </c>
      <c r="I1274" s="48">
        <v>0</v>
      </c>
      <c r="J1274" s="48">
        <v>518.90979000000004</v>
      </c>
      <c r="K1274" s="48">
        <v>0</v>
      </c>
    </row>
    <row r="1275" spans="1:11" x14ac:dyDescent="0.2">
      <c r="A1275" s="18">
        <v>1357</v>
      </c>
      <c r="B1275" s="11">
        <v>1428</v>
      </c>
      <c r="C1275" s="11" t="s">
        <v>84</v>
      </c>
      <c r="D1275" s="48">
        <v>0</v>
      </c>
      <c r="E1275" s="48">
        <v>0</v>
      </c>
      <c r="F1275" s="48">
        <v>0</v>
      </c>
      <c r="G1275" s="48">
        <v>17175.85007</v>
      </c>
      <c r="H1275" s="48">
        <v>3648.8627299999998</v>
      </c>
      <c r="I1275" s="48">
        <v>20824.712800000001</v>
      </c>
      <c r="J1275" s="48">
        <v>20824.712800000001</v>
      </c>
      <c r="K1275" s="48">
        <v>0</v>
      </c>
    </row>
    <row r="1276" spans="1:11" x14ac:dyDescent="0.2">
      <c r="A1276" s="18">
        <v>1358</v>
      </c>
      <c r="B1276" s="11">
        <v>1429</v>
      </c>
      <c r="C1276" s="11" t="s">
        <v>85</v>
      </c>
      <c r="D1276" s="48">
        <v>0</v>
      </c>
      <c r="E1276" s="48">
        <v>0</v>
      </c>
      <c r="F1276" s="48">
        <v>0</v>
      </c>
      <c r="G1276" s="48">
        <v>0</v>
      </c>
      <c r="H1276" s="48">
        <v>0</v>
      </c>
      <c r="I1276" s="48">
        <v>0</v>
      </c>
      <c r="J1276" s="48">
        <v>0</v>
      </c>
      <c r="K1276" s="48">
        <v>8804.3656499999997</v>
      </c>
    </row>
    <row r="1277" spans="1:11" x14ac:dyDescent="0.2">
      <c r="A1277" s="18">
        <v>1359</v>
      </c>
      <c r="B1277" s="11">
        <v>1430</v>
      </c>
      <c r="C1277" s="11" t="s">
        <v>86</v>
      </c>
      <c r="D1277" s="48">
        <v>0</v>
      </c>
      <c r="E1277" s="48">
        <v>0</v>
      </c>
      <c r="F1277" s="48">
        <v>95.971689999999995</v>
      </c>
      <c r="G1277" s="48">
        <v>0</v>
      </c>
      <c r="H1277" s="48">
        <v>0</v>
      </c>
      <c r="I1277" s="48">
        <v>95.971689999999995</v>
      </c>
      <c r="J1277" s="48">
        <v>95.971689999999995</v>
      </c>
      <c r="K1277" s="48">
        <v>0</v>
      </c>
    </row>
    <row r="1278" spans="1:11" x14ac:dyDescent="0.2">
      <c r="A1278" s="18">
        <v>1360</v>
      </c>
      <c r="B1278" s="11">
        <v>1433</v>
      </c>
      <c r="C1278" s="11" t="s">
        <v>87</v>
      </c>
      <c r="D1278" s="48">
        <v>0</v>
      </c>
      <c r="E1278" s="48">
        <v>0</v>
      </c>
      <c r="F1278" s="48">
        <v>0</v>
      </c>
      <c r="G1278" s="48">
        <v>0</v>
      </c>
      <c r="H1278" s="48">
        <v>0</v>
      </c>
      <c r="I1278" s="48">
        <v>0</v>
      </c>
      <c r="J1278" s="48">
        <v>0</v>
      </c>
      <c r="K1278" s="48">
        <v>0</v>
      </c>
    </row>
    <row r="1279" spans="1:11" x14ac:dyDescent="0.2">
      <c r="A1279" s="18">
        <v>1361</v>
      </c>
      <c r="B1279" s="11">
        <v>1434</v>
      </c>
      <c r="C1279" s="11" t="s">
        <v>88</v>
      </c>
      <c r="D1279" s="48">
        <v>0</v>
      </c>
      <c r="E1279" s="48">
        <v>0</v>
      </c>
      <c r="F1279" s="48">
        <v>0</v>
      </c>
      <c r="G1279" s="48">
        <v>0</v>
      </c>
      <c r="H1279" s="48">
        <v>0</v>
      </c>
      <c r="I1279" s="48">
        <v>0</v>
      </c>
      <c r="J1279" s="48">
        <v>0</v>
      </c>
      <c r="K1279" s="48">
        <v>0</v>
      </c>
    </row>
    <row r="1280" spans="1:11" x14ac:dyDescent="0.2">
      <c r="A1280" s="18">
        <v>1362</v>
      </c>
      <c r="B1280" s="11">
        <v>1435</v>
      </c>
      <c r="C1280" s="11" t="s">
        <v>89</v>
      </c>
      <c r="D1280" s="48">
        <v>0</v>
      </c>
      <c r="E1280" s="48">
        <v>0</v>
      </c>
      <c r="F1280" s="48">
        <v>0</v>
      </c>
      <c r="G1280" s="48">
        <v>0</v>
      </c>
      <c r="H1280" s="48">
        <v>0</v>
      </c>
      <c r="I1280" s="48">
        <v>0</v>
      </c>
      <c r="J1280" s="48">
        <v>0</v>
      </c>
      <c r="K1280" s="48">
        <v>0</v>
      </c>
    </row>
    <row r="1281" spans="1:11" x14ac:dyDescent="0.2">
      <c r="A1281" s="18">
        <v>1363</v>
      </c>
      <c r="B1281" s="11">
        <v>1436</v>
      </c>
      <c r="C1281" s="11" t="s">
        <v>90</v>
      </c>
      <c r="D1281" s="48">
        <v>0</v>
      </c>
      <c r="E1281" s="48">
        <v>0</v>
      </c>
      <c r="F1281" s="48">
        <v>0</v>
      </c>
      <c r="G1281" s="48">
        <v>0</v>
      </c>
      <c r="H1281" s="48">
        <v>0</v>
      </c>
      <c r="I1281" s="48">
        <v>0</v>
      </c>
      <c r="J1281" s="48">
        <v>0</v>
      </c>
      <c r="K1281" s="48">
        <v>0</v>
      </c>
    </row>
    <row r="1282" spans="1:11" x14ac:dyDescent="0.2">
      <c r="A1282" s="18">
        <v>1364</v>
      </c>
      <c r="B1282" s="11">
        <v>1437</v>
      </c>
      <c r="C1282" s="11" t="s">
        <v>91</v>
      </c>
      <c r="D1282" s="48">
        <v>0</v>
      </c>
      <c r="E1282" s="48">
        <v>0</v>
      </c>
      <c r="F1282" s="48">
        <v>0</v>
      </c>
      <c r="G1282" s="48">
        <v>0</v>
      </c>
      <c r="H1282" s="48">
        <v>0</v>
      </c>
      <c r="I1282" s="48">
        <v>0</v>
      </c>
      <c r="J1282" s="48">
        <v>0</v>
      </c>
      <c r="K1282" s="48">
        <v>0</v>
      </c>
    </row>
    <row r="1283" spans="1:11" x14ac:dyDescent="0.2">
      <c r="A1283" s="18">
        <v>1365</v>
      </c>
      <c r="B1283" s="11">
        <v>1438</v>
      </c>
      <c r="C1283" s="11" t="s">
        <v>92</v>
      </c>
      <c r="D1283" s="48">
        <v>0</v>
      </c>
      <c r="E1283" s="48">
        <v>0</v>
      </c>
      <c r="F1283" s="48">
        <v>0</v>
      </c>
      <c r="G1283" s="48">
        <v>0</v>
      </c>
      <c r="H1283" s="48">
        <v>0</v>
      </c>
      <c r="I1283" s="48">
        <v>0</v>
      </c>
      <c r="J1283" s="48">
        <v>0</v>
      </c>
      <c r="K1283" s="48">
        <v>0</v>
      </c>
    </row>
    <row r="1284" spans="1:11" x14ac:dyDescent="0.2">
      <c r="A1284" s="18">
        <v>1366</v>
      </c>
      <c r="B1284" s="11">
        <v>1441</v>
      </c>
      <c r="C1284" s="11" t="s">
        <v>93</v>
      </c>
      <c r="D1284" s="48">
        <v>0</v>
      </c>
      <c r="E1284" s="48">
        <v>0</v>
      </c>
      <c r="F1284" s="48">
        <v>0</v>
      </c>
      <c r="G1284" s="48">
        <v>12109.24473</v>
      </c>
      <c r="H1284" s="48">
        <v>1787.8837699999999</v>
      </c>
      <c r="I1284" s="48">
        <v>13897.128500000001</v>
      </c>
      <c r="J1284" s="48">
        <v>13897.128500000001</v>
      </c>
      <c r="K1284" s="48">
        <v>0</v>
      </c>
    </row>
    <row r="1285" spans="1:11" x14ac:dyDescent="0.2">
      <c r="A1285" s="18">
        <v>1367</v>
      </c>
      <c r="B1285" s="11">
        <v>1442</v>
      </c>
      <c r="C1285" s="11" t="s">
        <v>94</v>
      </c>
      <c r="D1285" s="48">
        <v>0</v>
      </c>
      <c r="E1285" s="48">
        <v>0</v>
      </c>
      <c r="F1285" s="48">
        <v>0</v>
      </c>
      <c r="G1285" s="48">
        <v>53.00123</v>
      </c>
      <c r="H1285" s="48">
        <v>0</v>
      </c>
      <c r="I1285" s="48">
        <v>53.00123</v>
      </c>
      <c r="J1285" s="48">
        <v>53.00123</v>
      </c>
      <c r="K1285" s="48">
        <v>0</v>
      </c>
    </row>
    <row r="1286" spans="1:11" x14ac:dyDescent="0.2">
      <c r="A1286" s="18">
        <v>1368</v>
      </c>
      <c r="B1286" s="11">
        <v>1443</v>
      </c>
      <c r="C1286" s="11" t="s">
        <v>95</v>
      </c>
      <c r="D1286" s="48">
        <v>238.72603000000001</v>
      </c>
      <c r="E1286" s="48">
        <v>238.72603000000001</v>
      </c>
      <c r="F1286" s="48">
        <v>0</v>
      </c>
      <c r="G1286" s="48">
        <v>0</v>
      </c>
      <c r="H1286" s="48">
        <v>0</v>
      </c>
      <c r="I1286" s="48">
        <v>0</v>
      </c>
      <c r="J1286" s="48">
        <v>238.72603000000001</v>
      </c>
      <c r="K1286" s="48">
        <v>0</v>
      </c>
    </row>
    <row r="1287" spans="1:11" x14ac:dyDescent="0.2">
      <c r="A1287" s="18">
        <v>1369</v>
      </c>
      <c r="B1287" s="11">
        <v>1444</v>
      </c>
      <c r="C1287" s="11" t="s">
        <v>96</v>
      </c>
      <c r="D1287" s="48">
        <v>0</v>
      </c>
      <c r="E1287" s="48">
        <v>0</v>
      </c>
      <c r="F1287" s="48">
        <v>0</v>
      </c>
      <c r="G1287" s="48">
        <v>164.55780999999999</v>
      </c>
      <c r="H1287" s="48">
        <v>0</v>
      </c>
      <c r="I1287" s="48">
        <v>164.55780999999999</v>
      </c>
      <c r="J1287" s="48">
        <v>164.55780999999999</v>
      </c>
      <c r="K1287" s="48">
        <v>0</v>
      </c>
    </row>
    <row r="1288" spans="1:11" x14ac:dyDescent="0.2">
      <c r="A1288" s="18">
        <v>1370</v>
      </c>
      <c r="B1288" s="11">
        <v>1445</v>
      </c>
      <c r="C1288" s="11" t="s">
        <v>97</v>
      </c>
      <c r="D1288" s="48">
        <v>0</v>
      </c>
      <c r="E1288" s="48">
        <v>0</v>
      </c>
      <c r="F1288" s="48">
        <v>0</v>
      </c>
      <c r="G1288" s="48">
        <v>0</v>
      </c>
      <c r="H1288" s="48">
        <v>0</v>
      </c>
      <c r="I1288" s="48">
        <v>0</v>
      </c>
      <c r="J1288" s="48">
        <v>0</v>
      </c>
      <c r="K1288" s="48">
        <v>0</v>
      </c>
    </row>
    <row r="1289" spans="1:11" x14ac:dyDescent="0.2">
      <c r="A1289" s="18">
        <v>1371</v>
      </c>
      <c r="B1289" s="11">
        <v>1446</v>
      </c>
      <c r="C1289" s="11" t="s">
        <v>98</v>
      </c>
      <c r="D1289" s="48">
        <v>0</v>
      </c>
      <c r="E1289" s="48">
        <v>0</v>
      </c>
      <c r="F1289" s="48">
        <v>0</v>
      </c>
      <c r="G1289" s="48">
        <v>0</v>
      </c>
      <c r="H1289" s="48">
        <v>0</v>
      </c>
      <c r="I1289" s="48">
        <v>0</v>
      </c>
      <c r="J1289" s="48">
        <v>0</v>
      </c>
      <c r="K1289" s="48">
        <v>0</v>
      </c>
    </row>
    <row r="1290" spans="1:11" x14ac:dyDescent="0.2">
      <c r="A1290" s="18">
        <v>1372</v>
      </c>
      <c r="B1290" s="11">
        <v>1449</v>
      </c>
      <c r="C1290" s="11" t="s">
        <v>99</v>
      </c>
      <c r="D1290" s="48">
        <v>13278.04329</v>
      </c>
      <c r="E1290" s="48">
        <v>13278.04329</v>
      </c>
      <c r="F1290" s="48">
        <v>0</v>
      </c>
      <c r="G1290" s="48">
        <v>40534.702709999998</v>
      </c>
      <c r="H1290" s="48">
        <v>41869.5507</v>
      </c>
      <c r="I1290" s="48">
        <v>82404.253410000005</v>
      </c>
      <c r="J1290" s="48">
        <v>95682.296700000006</v>
      </c>
      <c r="K1290" s="48">
        <v>0</v>
      </c>
    </row>
    <row r="1291" spans="1:11" x14ac:dyDescent="0.2">
      <c r="A1291" s="18">
        <v>1373</v>
      </c>
      <c r="B1291" s="11">
        <v>1450</v>
      </c>
      <c r="C1291" s="11" t="s">
        <v>100</v>
      </c>
      <c r="D1291" s="48">
        <v>0</v>
      </c>
      <c r="E1291" s="48">
        <v>0</v>
      </c>
      <c r="F1291" s="48">
        <v>0</v>
      </c>
      <c r="G1291" s="48">
        <v>1392.95434</v>
      </c>
      <c r="H1291" s="48">
        <v>0</v>
      </c>
      <c r="I1291" s="48">
        <v>1392.95434</v>
      </c>
      <c r="J1291" s="48">
        <v>1392.95434</v>
      </c>
      <c r="K1291" s="48">
        <v>0</v>
      </c>
    </row>
    <row r="1292" spans="1:11" x14ac:dyDescent="0.2">
      <c r="A1292" s="18">
        <v>1374</v>
      </c>
      <c r="B1292" s="11">
        <v>1451</v>
      </c>
      <c r="C1292" s="11" t="s">
        <v>103</v>
      </c>
      <c r="D1292" s="48">
        <v>60.434159999999999</v>
      </c>
      <c r="E1292" s="48">
        <v>60.434159999999999</v>
      </c>
      <c r="F1292" s="48">
        <v>0</v>
      </c>
      <c r="G1292" s="48">
        <v>0</v>
      </c>
      <c r="H1292" s="48">
        <v>0</v>
      </c>
      <c r="I1292" s="48">
        <v>0</v>
      </c>
      <c r="J1292" s="48">
        <v>60.434159999999999</v>
      </c>
      <c r="K1292" s="48">
        <v>0</v>
      </c>
    </row>
    <row r="1293" spans="1:11" x14ac:dyDescent="0.2">
      <c r="A1293" s="18">
        <v>1375</v>
      </c>
      <c r="B1293" s="11">
        <v>1452</v>
      </c>
      <c r="C1293" s="11" t="s">
        <v>108</v>
      </c>
      <c r="D1293" s="48">
        <v>0</v>
      </c>
      <c r="E1293" s="48">
        <v>0</v>
      </c>
      <c r="F1293" s="48">
        <v>0</v>
      </c>
      <c r="G1293" s="48">
        <v>5731.4903000000004</v>
      </c>
      <c r="H1293" s="48">
        <v>742.60699</v>
      </c>
      <c r="I1293" s="48">
        <v>6474.0972900000006</v>
      </c>
      <c r="J1293" s="48">
        <v>6474.0972900000006</v>
      </c>
      <c r="K1293" s="48">
        <v>0</v>
      </c>
    </row>
    <row r="1294" spans="1:11" x14ac:dyDescent="0.2">
      <c r="A1294" s="18">
        <v>1376</v>
      </c>
      <c r="B1294" s="11">
        <v>1453</v>
      </c>
      <c r="C1294" s="11" t="s">
        <v>109</v>
      </c>
      <c r="D1294" s="48">
        <v>0</v>
      </c>
      <c r="E1294" s="48">
        <v>0</v>
      </c>
      <c r="F1294" s="48">
        <v>0</v>
      </c>
      <c r="G1294" s="48">
        <v>0</v>
      </c>
      <c r="H1294" s="48">
        <v>0</v>
      </c>
      <c r="I1294" s="48">
        <v>0</v>
      </c>
      <c r="J1294" s="48">
        <v>0</v>
      </c>
      <c r="K1294" s="48">
        <v>13367.252399999999</v>
      </c>
    </row>
    <row r="1295" spans="1:11" x14ac:dyDescent="0.2">
      <c r="A1295" s="18">
        <v>1377</v>
      </c>
      <c r="B1295" s="11">
        <v>1454</v>
      </c>
      <c r="C1295" s="11" t="s">
        <v>110</v>
      </c>
      <c r="D1295" s="48">
        <v>0</v>
      </c>
      <c r="E1295" s="48">
        <v>0</v>
      </c>
      <c r="F1295" s="48">
        <v>0.40006000000000003</v>
      </c>
      <c r="G1295" s="48">
        <v>0</v>
      </c>
      <c r="H1295" s="48">
        <v>0</v>
      </c>
      <c r="I1295" s="48">
        <v>0.40006000000000003</v>
      </c>
      <c r="J1295" s="48">
        <v>0.40006000000000003</v>
      </c>
      <c r="K1295" s="48">
        <v>0</v>
      </c>
    </row>
    <row r="1296" spans="1:11" x14ac:dyDescent="0.2">
      <c r="A1296" s="18">
        <v>1378</v>
      </c>
      <c r="B1296" s="11">
        <v>1457</v>
      </c>
      <c r="C1296" s="11" t="s">
        <v>111</v>
      </c>
      <c r="D1296" s="48">
        <v>0</v>
      </c>
      <c r="E1296" s="48">
        <v>0</v>
      </c>
      <c r="F1296" s="48">
        <v>0</v>
      </c>
      <c r="G1296" s="48">
        <v>0</v>
      </c>
      <c r="H1296" s="48">
        <v>0</v>
      </c>
      <c r="I1296" s="48">
        <v>0</v>
      </c>
      <c r="J1296" s="48">
        <v>0</v>
      </c>
      <c r="K1296" s="48">
        <v>0</v>
      </c>
    </row>
    <row r="1297" spans="1:11" x14ac:dyDescent="0.2">
      <c r="A1297" s="18">
        <v>1379</v>
      </c>
      <c r="B1297" s="11">
        <v>1458</v>
      </c>
      <c r="C1297" s="11" t="s">
        <v>112</v>
      </c>
      <c r="D1297" s="48">
        <v>0</v>
      </c>
      <c r="E1297" s="48">
        <v>0</v>
      </c>
      <c r="F1297" s="48">
        <v>0</v>
      </c>
      <c r="G1297" s="48">
        <v>0</v>
      </c>
      <c r="H1297" s="48">
        <v>0</v>
      </c>
      <c r="I1297" s="48">
        <v>0</v>
      </c>
      <c r="J1297" s="48">
        <v>0</v>
      </c>
      <c r="K1297" s="48">
        <v>0</v>
      </c>
    </row>
    <row r="1298" spans="1:11" x14ac:dyDescent="0.2">
      <c r="A1298" s="18">
        <v>1380</v>
      </c>
      <c r="B1298" s="11">
        <v>1459</v>
      </c>
      <c r="C1298" s="11" t="s">
        <v>113</v>
      </c>
      <c r="D1298" s="48">
        <v>0</v>
      </c>
      <c r="E1298" s="48">
        <v>0</v>
      </c>
      <c r="F1298" s="48">
        <v>0</v>
      </c>
      <c r="G1298" s="48">
        <v>0</v>
      </c>
      <c r="H1298" s="48">
        <v>0</v>
      </c>
      <c r="I1298" s="48">
        <v>0</v>
      </c>
      <c r="J1298" s="48">
        <v>0</v>
      </c>
      <c r="K1298" s="48">
        <v>0</v>
      </c>
    </row>
    <row r="1299" spans="1:11" x14ac:dyDescent="0.2">
      <c r="A1299" s="18">
        <v>1381</v>
      </c>
      <c r="B1299" s="11">
        <v>1460</v>
      </c>
      <c r="C1299" s="11" t="s">
        <v>114</v>
      </c>
      <c r="D1299" s="48">
        <v>0</v>
      </c>
      <c r="E1299" s="48">
        <v>0</v>
      </c>
      <c r="F1299" s="48">
        <v>0</v>
      </c>
      <c r="G1299" s="48">
        <v>0</v>
      </c>
      <c r="H1299" s="48">
        <v>0</v>
      </c>
      <c r="I1299" s="48">
        <v>0</v>
      </c>
      <c r="J1299" s="48">
        <v>0</v>
      </c>
      <c r="K1299" s="48">
        <v>0</v>
      </c>
    </row>
    <row r="1300" spans="1:11" x14ac:dyDescent="0.2">
      <c r="A1300" s="18">
        <v>1382</v>
      </c>
      <c r="B1300" s="11">
        <v>1461</v>
      </c>
      <c r="C1300" s="11" t="s">
        <v>115</v>
      </c>
      <c r="D1300" s="48">
        <v>0</v>
      </c>
      <c r="E1300" s="48">
        <v>0</v>
      </c>
      <c r="F1300" s="48">
        <v>0</v>
      </c>
      <c r="G1300" s="48">
        <v>0</v>
      </c>
      <c r="H1300" s="48">
        <v>0</v>
      </c>
      <c r="I1300" s="48">
        <v>0</v>
      </c>
      <c r="J1300" s="48">
        <v>0</v>
      </c>
      <c r="K1300" s="48">
        <v>0</v>
      </c>
    </row>
    <row r="1301" spans="1:11" x14ac:dyDescent="0.2">
      <c r="A1301" s="18">
        <v>1383</v>
      </c>
      <c r="B1301" s="11">
        <v>1462</v>
      </c>
      <c r="C1301" s="11" t="s">
        <v>116</v>
      </c>
      <c r="D1301" s="48">
        <v>0</v>
      </c>
      <c r="E1301" s="48">
        <v>0</v>
      </c>
      <c r="F1301" s="48">
        <v>0</v>
      </c>
      <c r="G1301" s="48">
        <v>0</v>
      </c>
      <c r="H1301" s="48">
        <v>0</v>
      </c>
      <c r="I1301" s="48">
        <v>0</v>
      </c>
      <c r="J1301" s="48">
        <v>0</v>
      </c>
      <c r="K1301" s="48">
        <v>0</v>
      </c>
    </row>
    <row r="1302" spans="1:11" x14ac:dyDescent="0.2">
      <c r="A1302" s="18">
        <v>1384</v>
      </c>
      <c r="B1302" s="11">
        <v>1465</v>
      </c>
      <c r="C1302" s="11" t="s">
        <v>117</v>
      </c>
      <c r="D1302" s="48">
        <v>0</v>
      </c>
      <c r="E1302" s="48">
        <v>0</v>
      </c>
      <c r="F1302" s="48">
        <v>0</v>
      </c>
      <c r="G1302" s="48">
        <v>10845.648380000001</v>
      </c>
      <c r="H1302" s="48">
        <v>69.639870000000002</v>
      </c>
      <c r="I1302" s="48">
        <v>10915.288250000001</v>
      </c>
      <c r="J1302" s="48">
        <v>10915.288250000001</v>
      </c>
      <c r="K1302" s="48">
        <v>0</v>
      </c>
    </row>
    <row r="1303" spans="1:11" x14ac:dyDescent="0.2">
      <c r="A1303" s="18">
        <v>1385</v>
      </c>
      <c r="B1303" s="11">
        <v>1466</v>
      </c>
      <c r="C1303" s="11" t="s">
        <v>118</v>
      </c>
      <c r="D1303" s="48">
        <v>0</v>
      </c>
      <c r="E1303" s="48">
        <v>0</v>
      </c>
      <c r="F1303" s="48">
        <v>0</v>
      </c>
      <c r="G1303" s="48">
        <v>66.13655</v>
      </c>
      <c r="H1303" s="48">
        <v>0</v>
      </c>
      <c r="I1303" s="48">
        <v>66.13655</v>
      </c>
      <c r="J1303" s="48">
        <v>66.13655</v>
      </c>
      <c r="K1303" s="48">
        <v>0</v>
      </c>
    </row>
    <row r="1304" spans="1:11" x14ac:dyDescent="0.2">
      <c r="A1304" s="18">
        <v>1386</v>
      </c>
      <c r="B1304" s="11">
        <v>1467</v>
      </c>
      <c r="C1304" s="11" t="s">
        <v>119</v>
      </c>
      <c r="D1304" s="48">
        <v>5.6113799999999996</v>
      </c>
      <c r="E1304" s="48">
        <v>5.6113799999999996</v>
      </c>
      <c r="F1304" s="48">
        <v>0</v>
      </c>
      <c r="G1304" s="48">
        <v>0</v>
      </c>
      <c r="H1304" s="48">
        <v>0</v>
      </c>
      <c r="I1304" s="48">
        <v>0</v>
      </c>
      <c r="J1304" s="48">
        <v>5.6113799999999996</v>
      </c>
      <c r="K1304" s="48">
        <v>0</v>
      </c>
    </row>
    <row r="1305" spans="1:11" x14ac:dyDescent="0.2">
      <c r="A1305" s="18">
        <v>1387</v>
      </c>
      <c r="B1305" s="11">
        <v>1468</v>
      </c>
      <c r="C1305" s="11" t="s">
        <v>120</v>
      </c>
      <c r="D1305" s="48">
        <v>0</v>
      </c>
      <c r="E1305" s="48">
        <v>0</v>
      </c>
      <c r="F1305" s="48">
        <v>0</v>
      </c>
      <c r="G1305" s="48">
        <v>136.77761000000001</v>
      </c>
      <c r="H1305" s="48">
        <v>0</v>
      </c>
      <c r="I1305" s="48">
        <v>136.77761000000001</v>
      </c>
      <c r="J1305" s="48">
        <v>136.77761000000001</v>
      </c>
      <c r="K1305" s="48">
        <v>0</v>
      </c>
    </row>
    <row r="1306" spans="1:11" x14ac:dyDescent="0.2">
      <c r="A1306" s="18">
        <v>1388</v>
      </c>
      <c r="B1306" s="11">
        <v>1469</v>
      </c>
      <c r="C1306" s="11" t="s">
        <v>121</v>
      </c>
      <c r="D1306" s="48">
        <v>0</v>
      </c>
      <c r="E1306" s="48">
        <v>0</v>
      </c>
      <c r="F1306" s="48">
        <v>0</v>
      </c>
      <c r="G1306" s="48">
        <v>0</v>
      </c>
      <c r="H1306" s="48">
        <v>0</v>
      </c>
      <c r="I1306" s="48">
        <v>0</v>
      </c>
      <c r="J1306" s="48">
        <v>0</v>
      </c>
      <c r="K1306" s="48">
        <v>0</v>
      </c>
    </row>
    <row r="1307" spans="1:11" x14ac:dyDescent="0.2">
      <c r="A1307" s="18">
        <v>1389</v>
      </c>
      <c r="B1307" s="11">
        <v>1470</v>
      </c>
      <c r="C1307" s="11" t="s">
        <v>122</v>
      </c>
      <c r="D1307" s="48">
        <v>0</v>
      </c>
      <c r="E1307" s="48">
        <v>0</v>
      </c>
      <c r="F1307" s="48">
        <v>0</v>
      </c>
      <c r="G1307" s="48">
        <v>0</v>
      </c>
      <c r="H1307" s="48">
        <v>0</v>
      </c>
      <c r="I1307" s="48">
        <v>0</v>
      </c>
      <c r="J1307" s="48">
        <v>0</v>
      </c>
      <c r="K1307" s="48">
        <v>0</v>
      </c>
    </row>
    <row r="1308" spans="1:11" x14ac:dyDescent="0.2">
      <c r="A1308" s="18">
        <v>1390</v>
      </c>
      <c r="B1308" s="11">
        <v>16</v>
      </c>
      <c r="C1308" s="11" t="s">
        <v>136</v>
      </c>
      <c r="D1308" s="48">
        <v>2802.0505899999998</v>
      </c>
      <c r="E1308" s="48">
        <v>2802.0505899999998</v>
      </c>
      <c r="F1308" s="48">
        <v>85877.744519999993</v>
      </c>
      <c r="G1308" s="48">
        <v>195710.02775000001</v>
      </c>
      <c r="H1308" s="48">
        <v>96712.98676</v>
      </c>
      <c r="I1308" s="48">
        <v>378300.75903000002</v>
      </c>
      <c r="J1308" s="48">
        <v>381102.80962000001</v>
      </c>
      <c r="K1308" s="48">
        <v>2451.0314100000001</v>
      </c>
    </row>
    <row r="1309" spans="1:11" x14ac:dyDescent="0.2">
      <c r="A1309" s="18">
        <v>1391</v>
      </c>
      <c r="B1309" s="11">
        <v>17</v>
      </c>
      <c r="C1309" s="11" t="s">
        <v>190</v>
      </c>
      <c r="D1309" s="48">
        <v>23120.315999999999</v>
      </c>
      <c r="E1309" s="48">
        <v>23120.315999999999</v>
      </c>
      <c r="F1309" s="48">
        <v>6697.4051399999998</v>
      </c>
      <c r="G1309" s="48">
        <v>659.76916000000006</v>
      </c>
      <c r="H1309" s="48">
        <v>9724.0252600000003</v>
      </c>
      <c r="I1309" s="48">
        <v>17081.199560000001</v>
      </c>
      <c r="J1309" s="48">
        <v>40201.51556</v>
      </c>
      <c r="K1309" s="48">
        <v>0</v>
      </c>
    </row>
    <row r="1310" spans="1:11" x14ac:dyDescent="0.2">
      <c r="A1310" s="18">
        <v>1392</v>
      </c>
      <c r="B1310" s="11">
        <v>18</v>
      </c>
      <c r="C1310" s="11" t="s">
        <v>226</v>
      </c>
      <c r="D1310" s="48">
        <v>6883.6567699999996</v>
      </c>
      <c r="E1310" s="48">
        <v>6883.6567699999996</v>
      </c>
      <c r="F1310" s="48">
        <v>5531.8711999999996</v>
      </c>
      <c r="G1310" s="48">
        <v>28017.3037</v>
      </c>
      <c r="H1310" s="48">
        <v>38391.132310000001</v>
      </c>
      <c r="I1310" s="48">
        <v>71940.307209999999</v>
      </c>
      <c r="J1310" s="48">
        <v>78823.96398</v>
      </c>
      <c r="K1310" s="48">
        <v>7752.9743500000004</v>
      </c>
    </row>
    <row r="1311" spans="1:11" x14ac:dyDescent="0.2">
      <c r="A1311" s="18">
        <v>1393</v>
      </c>
      <c r="B1311" s="11">
        <v>19</v>
      </c>
      <c r="C1311" s="11" t="s">
        <v>238</v>
      </c>
      <c r="D1311" s="48">
        <v>8780.3206200000004</v>
      </c>
      <c r="E1311" s="48">
        <v>8780.3206200000004</v>
      </c>
      <c r="F1311" s="48">
        <v>1534.11196</v>
      </c>
      <c r="G1311" s="48">
        <v>34787.290280000001</v>
      </c>
      <c r="H1311" s="48">
        <v>642816.63552999997</v>
      </c>
      <c r="I1311" s="48">
        <v>679138.03776999994</v>
      </c>
      <c r="J1311" s="48">
        <v>687918.35838999995</v>
      </c>
      <c r="K1311" s="48">
        <v>1185.7601</v>
      </c>
    </row>
    <row r="1312" spans="1:11" x14ac:dyDescent="0.2">
      <c r="A1312" s="18">
        <v>1394</v>
      </c>
      <c r="B1312" s="11">
        <v>-1901</v>
      </c>
      <c r="C1312" s="11" t="s">
        <v>239</v>
      </c>
      <c r="D1312" s="48">
        <v>-6946.4790800000001</v>
      </c>
      <c r="E1312" s="48">
        <v>-6946.4790800000001</v>
      </c>
      <c r="F1312" s="48">
        <v>0</v>
      </c>
      <c r="G1312" s="48">
        <v>-2249.15607</v>
      </c>
      <c r="H1312" s="48">
        <v>-502695.94854999997</v>
      </c>
      <c r="I1312" s="48">
        <v>-504945.10462</v>
      </c>
      <c r="J1312" s="48">
        <v>-511891.58370000002</v>
      </c>
      <c r="K1312" s="48">
        <v>0</v>
      </c>
    </row>
    <row r="1313" spans="1:11" x14ac:dyDescent="0.2">
      <c r="A1313" s="18">
        <v>1395</v>
      </c>
      <c r="B1313" s="11">
        <v>-1903</v>
      </c>
      <c r="C1313" s="11" t="s">
        <v>259</v>
      </c>
      <c r="D1313" s="48">
        <v>0</v>
      </c>
      <c r="E1313" s="48">
        <v>0</v>
      </c>
      <c r="F1313" s="48">
        <v>0</v>
      </c>
      <c r="G1313" s="48">
        <v>0</v>
      </c>
      <c r="H1313" s="48">
        <v>0</v>
      </c>
      <c r="I1313" s="48">
        <v>0</v>
      </c>
      <c r="J1313" s="48">
        <v>0</v>
      </c>
      <c r="K1313" s="48">
        <v>0</v>
      </c>
    </row>
    <row r="1314" spans="1:11" x14ac:dyDescent="0.2">
      <c r="A1314" s="18">
        <v>1396</v>
      </c>
      <c r="B1314" s="11">
        <v>1499</v>
      </c>
      <c r="C1314" s="11" t="s">
        <v>123</v>
      </c>
      <c r="D1314" s="48">
        <v>-25653.189050000001</v>
      </c>
      <c r="E1314" s="48">
        <v>-25653.189050000001</v>
      </c>
      <c r="F1314" s="48">
        <v>-11239.648579999999</v>
      </c>
      <c r="G1314" s="48">
        <v>-116606.29518</v>
      </c>
      <c r="H1314" s="48">
        <v>-79613.408219999998</v>
      </c>
      <c r="I1314" s="48">
        <v>-207459.35197999998</v>
      </c>
      <c r="J1314" s="48">
        <v>-233112.54102999996</v>
      </c>
      <c r="K1314" s="48">
        <v>-14513.39803</v>
      </c>
    </row>
    <row r="1315" spans="1:11" x14ac:dyDescent="0.2">
      <c r="A1315" s="18">
        <v>1397</v>
      </c>
      <c r="B1315" s="11">
        <v>-190280</v>
      </c>
      <c r="C1315" s="11" t="s">
        <v>239</v>
      </c>
      <c r="D1315" s="48">
        <v>0</v>
      </c>
      <c r="E1315" s="48">
        <v>0</v>
      </c>
      <c r="F1315" s="48">
        <v>0</v>
      </c>
      <c r="G1315" s="48">
        <v>0</v>
      </c>
      <c r="H1315" s="48">
        <v>0</v>
      </c>
      <c r="I1315" s="48">
        <v>0</v>
      </c>
      <c r="J1315" s="48">
        <v>0</v>
      </c>
      <c r="K1315" s="48">
        <v>0</v>
      </c>
    </row>
    <row r="1316" spans="1:11" ht="15" x14ac:dyDescent="0.25">
      <c r="A1316" s="18">
        <v>1398</v>
      </c>
      <c r="C1316" s="47" t="s">
        <v>637</v>
      </c>
      <c r="D1316" s="52">
        <v>53063.320139999996</v>
      </c>
      <c r="E1316" s="52">
        <v>53063.320139999996</v>
      </c>
      <c r="F1316" s="52">
        <v>88497.855989999996</v>
      </c>
      <c r="G1316" s="52">
        <v>288481.07224000001</v>
      </c>
      <c r="H1316" s="52">
        <v>289962.05248000007</v>
      </c>
      <c r="I1316" s="52">
        <v>666940.98071000003</v>
      </c>
      <c r="J1316" s="52">
        <v>720004.30085</v>
      </c>
      <c r="K1316" s="52">
        <v>19047.985879999997</v>
      </c>
    </row>
    <row r="1317" spans="1:11" x14ac:dyDescent="0.2">
      <c r="A1317" s="18">
        <v>1399</v>
      </c>
      <c r="D1317" s="48"/>
      <c r="E1317" s="48"/>
      <c r="F1317" s="48"/>
      <c r="G1317" s="48"/>
      <c r="H1317" s="48"/>
      <c r="I1317" s="48"/>
      <c r="J1317" s="48"/>
      <c r="K1317" s="48"/>
    </row>
    <row r="1318" spans="1:11" ht="15" x14ac:dyDescent="0.25">
      <c r="A1318" s="18">
        <v>1400</v>
      </c>
      <c r="C1318" s="49" t="s">
        <v>638</v>
      </c>
      <c r="D1318" s="48"/>
      <c r="E1318" s="48"/>
      <c r="F1318" s="48"/>
      <c r="G1318" s="48"/>
      <c r="H1318" s="48"/>
      <c r="I1318" s="48"/>
      <c r="J1318" s="48"/>
      <c r="K1318" s="48"/>
    </row>
    <row r="1319" spans="1:11" x14ac:dyDescent="0.2">
      <c r="A1319" s="18">
        <v>1401</v>
      </c>
      <c r="B1319" s="11">
        <v>2101</v>
      </c>
      <c r="C1319" s="11" t="s">
        <v>295</v>
      </c>
      <c r="D1319" s="48">
        <v>19239.894339999999</v>
      </c>
      <c r="E1319" s="48">
        <v>19239.894339999999</v>
      </c>
      <c r="F1319" s="48">
        <v>0</v>
      </c>
      <c r="G1319" s="48">
        <v>728487.42471000005</v>
      </c>
      <c r="H1319" s="48">
        <v>0</v>
      </c>
      <c r="I1319" s="48">
        <v>728487.42471000005</v>
      </c>
      <c r="J1319" s="48">
        <v>747727.31905000005</v>
      </c>
      <c r="K1319" s="48">
        <v>0</v>
      </c>
    </row>
    <row r="1320" spans="1:11" x14ac:dyDescent="0.2">
      <c r="A1320" s="18">
        <v>1402</v>
      </c>
      <c r="B1320" s="11">
        <v>2102</v>
      </c>
      <c r="C1320" s="11" t="s">
        <v>307</v>
      </c>
      <c r="D1320" s="48">
        <v>0</v>
      </c>
      <c r="E1320" s="48">
        <v>0</v>
      </c>
      <c r="F1320" s="48">
        <v>0</v>
      </c>
      <c r="G1320" s="48">
        <v>0</v>
      </c>
      <c r="H1320" s="48">
        <v>660</v>
      </c>
      <c r="I1320" s="48">
        <v>660</v>
      </c>
      <c r="J1320" s="48">
        <v>660</v>
      </c>
      <c r="K1320" s="48">
        <v>0</v>
      </c>
    </row>
    <row r="1321" spans="1:11" x14ac:dyDescent="0.2">
      <c r="A1321" s="18">
        <v>1403</v>
      </c>
      <c r="B1321" s="11">
        <v>210305</v>
      </c>
      <c r="C1321" s="11" t="s">
        <v>38</v>
      </c>
      <c r="D1321" s="48">
        <v>3571.42857</v>
      </c>
      <c r="E1321" s="48">
        <v>3571.42857</v>
      </c>
      <c r="F1321" s="48">
        <v>43279.891450000003</v>
      </c>
      <c r="G1321" s="48">
        <v>23564.027419999999</v>
      </c>
      <c r="H1321" s="48">
        <v>181174.24958999999</v>
      </c>
      <c r="I1321" s="48">
        <v>248018.16845999999</v>
      </c>
      <c r="J1321" s="48">
        <v>251589.59702999998</v>
      </c>
      <c r="K1321" s="48">
        <v>0</v>
      </c>
    </row>
    <row r="1322" spans="1:11" x14ac:dyDescent="0.2">
      <c r="A1322" s="18">
        <v>1404</v>
      </c>
      <c r="B1322" s="11">
        <v>210310</v>
      </c>
      <c r="C1322" s="11" t="s">
        <v>39</v>
      </c>
      <c r="D1322" s="48">
        <v>13690.476189999999</v>
      </c>
      <c r="E1322" s="48">
        <v>13690.476189999999</v>
      </c>
      <c r="F1322" s="48">
        <v>22952.245760000002</v>
      </c>
      <c r="G1322" s="48">
        <v>33659.943919999998</v>
      </c>
      <c r="H1322" s="48">
        <v>170507.60703000001</v>
      </c>
      <c r="I1322" s="48">
        <v>227119.79671000002</v>
      </c>
      <c r="J1322" s="48">
        <v>240810.27290000001</v>
      </c>
      <c r="K1322" s="48">
        <v>0</v>
      </c>
    </row>
    <row r="1323" spans="1:11" ht="15" x14ac:dyDescent="0.25">
      <c r="A1323" s="18">
        <v>1405</v>
      </c>
      <c r="C1323" s="49" t="s">
        <v>639</v>
      </c>
      <c r="D1323" s="52">
        <v>36501.799099999997</v>
      </c>
      <c r="E1323" s="52">
        <v>36501.799099999997</v>
      </c>
      <c r="F1323" s="52">
        <v>66232.137210000001</v>
      </c>
      <c r="G1323" s="52">
        <v>785711.3960500001</v>
      </c>
      <c r="H1323" s="52">
        <v>352341.85661999998</v>
      </c>
      <c r="I1323" s="52">
        <v>1204285.3898800001</v>
      </c>
      <c r="J1323" s="52">
        <v>1240787.1889800001</v>
      </c>
      <c r="K1323" s="52">
        <v>0</v>
      </c>
    </row>
    <row r="1324" spans="1:11" x14ac:dyDescent="0.2">
      <c r="A1324" s="18">
        <v>1406</v>
      </c>
      <c r="D1324" s="48"/>
      <c r="E1324" s="48"/>
      <c r="F1324" s="48"/>
      <c r="G1324" s="48"/>
      <c r="H1324" s="48"/>
      <c r="I1324" s="48"/>
      <c r="J1324" s="48"/>
      <c r="K1324" s="48"/>
    </row>
    <row r="1325" spans="1:11" ht="15" x14ac:dyDescent="0.25">
      <c r="A1325" s="18">
        <v>1407</v>
      </c>
      <c r="C1325" s="47" t="s">
        <v>640</v>
      </c>
      <c r="D1325" s="48"/>
      <c r="E1325" s="48"/>
      <c r="F1325" s="48"/>
      <c r="G1325" s="48"/>
      <c r="H1325" s="48"/>
      <c r="I1325" s="48"/>
      <c r="J1325" s="48"/>
      <c r="K1325" s="48"/>
    </row>
    <row r="1326" spans="1:11" x14ac:dyDescent="0.2">
      <c r="A1326" s="18">
        <v>1408</v>
      </c>
      <c r="B1326" s="11">
        <v>11</v>
      </c>
      <c r="C1326" s="11" t="s">
        <v>14</v>
      </c>
      <c r="D1326" s="48">
        <v>44362.564729999998</v>
      </c>
      <c r="E1326" s="48">
        <v>44362.564729999998</v>
      </c>
      <c r="F1326" s="48">
        <v>163674.57584</v>
      </c>
      <c r="G1326" s="48">
        <v>62761.356229999998</v>
      </c>
      <c r="H1326" s="48">
        <v>60955.207150000002</v>
      </c>
      <c r="I1326" s="48">
        <v>287391.13922000001</v>
      </c>
      <c r="J1326" s="48">
        <v>331753.70395</v>
      </c>
      <c r="K1326" s="48">
        <v>127252.04083</v>
      </c>
    </row>
    <row r="1327" spans="1:11" x14ac:dyDescent="0.2">
      <c r="A1327" s="18">
        <v>1409</v>
      </c>
      <c r="B1327" s="11">
        <v>-1105</v>
      </c>
      <c r="C1327" s="11" t="s">
        <v>26</v>
      </c>
      <c r="D1327" s="48">
        <v>0</v>
      </c>
      <c r="E1327" s="48">
        <v>0</v>
      </c>
      <c r="F1327" s="48">
        <v>0</v>
      </c>
      <c r="G1327" s="48">
        <v>-1409.62111</v>
      </c>
      <c r="H1327" s="48">
        <v>0</v>
      </c>
      <c r="I1327" s="48">
        <v>-1409.62111</v>
      </c>
      <c r="J1327" s="48">
        <v>-1409.62111</v>
      </c>
      <c r="K1327" s="48">
        <v>0</v>
      </c>
    </row>
    <row r="1328" spans="1:11" x14ac:dyDescent="0.2">
      <c r="A1328" s="18">
        <v>1410</v>
      </c>
      <c r="B1328" s="11">
        <v>1201</v>
      </c>
      <c r="C1328" s="11" t="s">
        <v>30</v>
      </c>
      <c r="D1328" s="48">
        <v>0</v>
      </c>
      <c r="E1328" s="48">
        <v>0</v>
      </c>
      <c r="F1328" s="48">
        <v>0</v>
      </c>
      <c r="G1328" s="48">
        <v>0</v>
      </c>
      <c r="H1328" s="48">
        <v>0</v>
      </c>
      <c r="I1328" s="48">
        <v>0</v>
      </c>
      <c r="J1328" s="48">
        <v>0</v>
      </c>
      <c r="K1328" s="48">
        <v>0</v>
      </c>
    </row>
    <row r="1329" spans="1:11" x14ac:dyDescent="0.2">
      <c r="A1329" s="18">
        <v>1411</v>
      </c>
      <c r="B1329" s="11">
        <v>-2201</v>
      </c>
      <c r="C1329" s="11" t="s">
        <v>315</v>
      </c>
      <c r="D1329" s="48">
        <v>0</v>
      </c>
      <c r="E1329" s="48">
        <v>0</v>
      </c>
      <c r="F1329" s="48">
        <v>0</v>
      </c>
      <c r="G1329" s="48">
        <v>0</v>
      </c>
      <c r="H1329" s="48">
        <v>0</v>
      </c>
      <c r="I1329" s="48">
        <v>0</v>
      </c>
      <c r="J1329" s="48">
        <v>0</v>
      </c>
      <c r="K1329" s="48">
        <v>0</v>
      </c>
    </row>
    <row r="1330" spans="1:11" x14ac:dyDescent="0.2">
      <c r="A1330" s="18">
        <v>1412</v>
      </c>
      <c r="B1330" s="11">
        <v>1202</v>
      </c>
      <c r="C1330" s="11" t="s">
        <v>33</v>
      </c>
      <c r="D1330" s="48">
        <v>0</v>
      </c>
      <c r="E1330" s="48">
        <v>0</v>
      </c>
      <c r="F1330" s="48">
        <v>0</v>
      </c>
      <c r="G1330" s="48">
        <v>0</v>
      </c>
      <c r="H1330" s="48">
        <v>0</v>
      </c>
      <c r="I1330" s="48">
        <v>0</v>
      </c>
      <c r="J1330" s="48">
        <v>0</v>
      </c>
      <c r="K1330" s="48">
        <v>0</v>
      </c>
    </row>
    <row r="1331" spans="1:11" x14ac:dyDescent="0.2">
      <c r="A1331" s="18">
        <v>1413</v>
      </c>
      <c r="B1331" s="11">
        <v>130705</v>
      </c>
      <c r="C1331" s="11" t="s">
        <v>54</v>
      </c>
      <c r="D1331" s="48">
        <v>0</v>
      </c>
      <c r="E1331" s="48">
        <v>0</v>
      </c>
      <c r="F1331" s="48">
        <v>0</v>
      </c>
      <c r="G1331" s="48">
        <v>0</v>
      </c>
      <c r="H1331" s="48">
        <v>660</v>
      </c>
      <c r="I1331" s="48">
        <v>660</v>
      </c>
      <c r="J1331" s="48">
        <v>660</v>
      </c>
      <c r="K1331" s="48">
        <v>0</v>
      </c>
    </row>
    <row r="1332" spans="1:11" x14ac:dyDescent="0.2">
      <c r="A1332" s="18">
        <v>1414</v>
      </c>
      <c r="B1332" s="11">
        <v>-2102</v>
      </c>
      <c r="C1332" s="11" t="s">
        <v>307</v>
      </c>
      <c r="D1332" s="48">
        <v>0</v>
      </c>
      <c r="E1332" s="48">
        <v>0</v>
      </c>
      <c r="F1332" s="48">
        <v>0</v>
      </c>
      <c r="G1332" s="48">
        <v>0</v>
      </c>
      <c r="H1332" s="48">
        <v>-660</v>
      </c>
      <c r="I1332" s="48">
        <v>-660</v>
      </c>
      <c r="J1332" s="48">
        <v>-660</v>
      </c>
      <c r="K1332" s="48">
        <v>0</v>
      </c>
    </row>
    <row r="1333" spans="1:11" x14ac:dyDescent="0.2">
      <c r="A1333" s="18">
        <v>1415</v>
      </c>
      <c r="B1333" s="11">
        <v>-2202</v>
      </c>
      <c r="C1333" s="11" t="s">
        <v>33</v>
      </c>
      <c r="D1333" s="48">
        <v>0</v>
      </c>
      <c r="E1333" s="48">
        <v>0</v>
      </c>
      <c r="F1333" s="48">
        <v>0</v>
      </c>
      <c r="G1333" s="48">
        <v>0</v>
      </c>
      <c r="H1333" s="48">
        <v>0</v>
      </c>
      <c r="I1333" s="48">
        <v>0</v>
      </c>
      <c r="J1333" s="48">
        <v>0</v>
      </c>
      <c r="K1333" s="48">
        <v>0</v>
      </c>
    </row>
    <row r="1334" spans="1:11" x14ac:dyDescent="0.2">
      <c r="A1334" s="18">
        <v>1416</v>
      </c>
      <c r="B1334" s="11">
        <v>130105</v>
      </c>
      <c r="C1334" s="11" t="s">
        <v>38</v>
      </c>
      <c r="D1334" s="48">
        <v>0</v>
      </c>
      <c r="E1334" s="48">
        <v>0</v>
      </c>
      <c r="F1334" s="48">
        <v>0</v>
      </c>
      <c r="G1334" s="48">
        <v>0</v>
      </c>
      <c r="H1334" s="48">
        <v>0</v>
      </c>
      <c r="I1334" s="48">
        <v>0</v>
      </c>
      <c r="J1334" s="48">
        <v>0</v>
      </c>
      <c r="K1334" s="48">
        <v>0</v>
      </c>
    </row>
    <row r="1335" spans="1:11" x14ac:dyDescent="0.2">
      <c r="A1335" s="18">
        <v>1417</v>
      </c>
      <c r="B1335" s="11">
        <v>130110</v>
      </c>
      <c r="C1335" s="11" t="s">
        <v>39</v>
      </c>
      <c r="D1335" s="48">
        <v>0</v>
      </c>
      <c r="E1335" s="48">
        <v>0</v>
      </c>
      <c r="F1335" s="48">
        <v>0</v>
      </c>
      <c r="G1335" s="48">
        <v>0</v>
      </c>
      <c r="H1335" s="48">
        <v>0</v>
      </c>
      <c r="I1335" s="48">
        <v>0</v>
      </c>
      <c r="J1335" s="48">
        <v>0</v>
      </c>
      <c r="K1335" s="48">
        <v>0</v>
      </c>
    </row>
    <row r="1336" spans="1:11" x14ac:dyDescent="0.2">
      <c r="A1336" s="18">
        <v>1418</v>
      </c>
      <c r="B1336" s="11">
        <v>130205</v>
      </c>
      <c r="C1336" s="11" t="s">
        <v>38</v>
      </c>
      <c r="D1336" s="48">
        <v>0</v>
      </c>
      <c r="E1336" s="48">
        <v>0</v>
      </c>
      <c r="F1336" s="48">
        <v>0</v>
      </c>
      <c r="G1336" s="48">
        <v>0</v>
      </c>
      <c r="H1336" s="48">
        <v>0</v>
      </c>
      <c r="I1336" s="48">
        <v>0</v>
      </c>
      <c r="J1336" s="48">
        <v>0</v>
      </c>
      <c r="K1336" s="48">
        <v>0</v>
      </c>
    </row>
    <row r="1337" spans="1:11" x14ac:dyDescent="0.2">
      <c r="A1337" s="18">
        <v>1419</v>
      </c>
      <c r="B1337" s="11">
        <v>130210</v>
      </c>
      <c r="C1337" s="11" t="s">
        <v>39</v>
      </c>
      <c r="D1337" s="48">
        <v>0</v>
      </c>
      <c r="E1337" s="48">
        <v>0</v>
      </c>
      <c r="F1337" s="48">
        <v>0</v>
      </c>
      <c r="G1337" s="48">
        <v>0</v>
      </c>
      <c r="H1337" s="48">
        <v>0</v>
      </c>
      <c r="I1337" s="48">
        <v>0</v>
      </c>
      <c r="J1337" s="48">
        <v>0</v>
      </c>
      <c r="K1337" s="48">
        <v>0</v>
      </c>
    </row>
    <row r="1338" spans="1:11" x14ac:dyDescent="0.2">
      <c r="A1338" s="18">
        <v>1420</v>
      </c>
      <c r="B1338" s="11">
        <v>130305</v>
      </c>
      <c r="C1338" s="11" t="s">
        <v>38</v>
      </c>
      <c r="D1338" s="48">
        <v>2338.5430500000002</v>
      </c>
      <c r="E1338" s="48">
        <v>2338.5430500000002</v>
      </c>
      <c r="F1338" s="48">
        <v>0</v>
      </c>
      <c r="G1338" s="48">
        <v>29996.948609999999</v>
      </c>
      <c r="H1338" s="48">
        <v>7677.3828599999997</v>
      </c>
      <c r="I1338" s="48">
        <v>37674.331469999997</v>
      </c>
      <c r="J1338" s="48">
        <v>40012.874519999998</v>
      </c>
      <c r="K1338" s="48">
        <v>0</v>
      </c>
    </row>
    <row r="1339" spans="1:11" x14ac:dyDescent="0.2">
      <c r="A1339" s="18">
        <v>1421</v>
      </c>
      <c r="B1339" s="11">
        <v>130310</v>
      </c>
      <c r="C1339" s="11" t="s">
        <v>39</v>
      </c>
      <c r="D1339" s="48">
        <v>249.52852999999999</v>
      </c>
      <c r="E1339" s="48">
        <v>249.52852999999999</v>
      </c>
      <c r="F1339" s="48">
        <v>0</v>
      </c>
      <c r="G1339" s="48">
        <v>14155.33829</v>
      </c>
      <c r="H1339" s="48">
        <v>10032.91646</v>
      </c>
      <c r="I1339" s="48">
        <v>24188.25475</v>
      </c>
      <c r="J1339" s="48">
        <v>24437.78328</v>
      </c>
      <c r="K1339" s="48">
        <v>0</v>
      </c>
    </row>
    <row r="1340" spans="1:11" x14ac:dyDescent="0.2">
      <c r="A1340" s="18">
        <v>1422</v>
      </c>
      <c r="B1340" s="11">
        <v>130405</v>
      </c>
      <c r="C1340" s="11" t="s">
        <v>38</v>
      </c>
      <c r="D1340" s="48">
        <v>0.84199999999999997</v>
      </c>
      <c r="E1340" s="48">
        <v>0.84199999999999997</v>
      </c>
      <c r="F1340" s="48">
        <v>0</v>
      </c>
      <c r="G1340" s="48">
        <v>27200</v>
      </c>
      <c r="H1340" s="48">
        <v>292.09059999999999</v>
      </c>
      <c r="I1340" s="48">
        <v>27492.0906</v>
      </c>
      <c r="J1340" s="48">
        <v>27492.9326</v>
      </c>
      <c r="K1340" s="48">
        <v>0</v>
      </c>
    </row>
    <row r="1341" spans="1:11" x14ac:dyDescent="0.2">
      <c r="A1341" s="18">
        <v>1423</v>
      </c>
      <c r="B1341" s="11">
        <v>130410</v>
      </c>
      <c r="C1341" s="11" t="s">
        <v>39</v>
      </c>
      <c r="D1341" s="48">
        <v>1499.9917</v>
      </c>
      <c r="E1341" s="48">
        <v>1499.9917</v>
      </c>
      <c r="F1341" s="48">
        <v>0</v>
      </c>
      <c r="G1341" s="48">
        <v>25202.580730000001</v>
      </c>
      <c r="H1341" s="48">
        <v>412.36079000000001</v>
      </c>
      <c r="I1341" s="48">
        <v>25614.94152</v>
      </c>
      <c r="J1341" s="48">
        <v>27114.933219999999</v>
      </c>
      <c r="K1341" s="48">
        <v>0</v>
      </c>
    </row>
    <row r="1342" spans="1:11" ht="15" x14ac:dyDescent="0.25">
      <c r="A1342" s="18">
        <v>1424</v>
      </c>
      <c r="C1342" s="47" t="s">
        <v>641</v>
      </c>
      <c r="D1342" s="52">
        <v>48451.470009999997</v>
      </c>
      <c r="E1342" s="52">
        <v>48451.470009999997</v>
      </c>
      <c r="F1342" s="52">
        <v>163674.57584</v>
      </c>
      <c r="G1342" s="52">
        <v>157906.60274999996</v>
      </c>
      <c r="H1342" s="52">
        <v>79369.957859999995</v>
      </c>
      <c r="I1342" s="52">
        <v>400951.13644999999</v>
      </c>
      <c r="J1342" s="52">
        <v>449402.60645999998</v>
      </c>
      <c r="K1342" s="52">
        <v>127252.04083</v>
      </c>
    </row>
    <row r="1343" spans="1:11" x14ac:dyDescent="0.2">
      <c r="A1343" s="18">
        <v>1425</v>
      </c>
      <c r="D1343" s="48"/>
      <c r="E1343" s="48"/>
      <c r="F1343" s="48"/>
      <c r="G1343" s="48"/>
      <c r="H1343" s="48"/>
      <c r="I1343" s="48"/>
      <c r="J1343" s="48"/>
      <c r="K1343" s="48"/>
    </row>
    <row r="1344" spans="1:11" ht="15" x14ac:dyDescent="0.25">
      <c r="A1344" s="18">
        <v>1426</v>
      </c>
      <c r="C1344" s="47" t="s">
        <v>642</v>
      </c>
      <c r="D1344" s="48"/>
      <c r="E1344" s="48"/>
      <c r="F1344" s="48"/>
      <c r="G1344" s="48"/>
      <c r="H1344" s="48"/>
      <c r="I1344" s="48"/>
      <c r="J1344" s="48"/>
      <c r="K1344" s="48"/>
    </row>
    <row r="1345" spans="1:11" x14ac:dyDescent="0.2">
      <c r="A1345" s="18">
        <v>1427</v>
      </c>
      <c r="C1345" s="11" t="s">
        <v>641</v>
      </c>
      <c r="D1345" s="48">
        <v>48451.470009999997</v>
      </c>
      <c r="E1345" s="48">
        <v>48451.470009999997</v>
      </c>
      <c r="F1345" s="48">
        <v>163674.57584</v>
      </c>
      <c r="G1345" s="48">
        <v>157906.60274999996</v>
      </c>
      <c r="H1345" s="48">
        <v>79369.957859999995</v>
      </c>
      <c r="I1345" s="48">
        <v>400951.13644999999</v>
      </c>
      <c r="J1345" s="48">
        <v>449402.60645999998</v>
      </c>
      <c r="K1345" s="48">
        <v>127252.04083</v>
      </c>
    </row>
    <row r="1346" spans="1:11" x14ac:dyDescent="0.2">
      <c r="A1346" s="18">
        <v>1428</v>
      </c>
      <c r="B1346" s="11">
        <v>130115</v>
      </c>
      <c r="C1346" s="11" t="s">
        <v>40</v>
      </c>
      <c r="D1346" s="48">
        <v>0</v>
      </c>
      <c r="E1346" s="48">
        <v>0</v>
      </c>
      <c r="F1346" s="48">
        <v>0</v>
      </c>
      <c r="G1346" s="48">
        <v>0</v>
      </c>
      <c r="H1346" s="48">
        <v>0</v>
      </c>
      <c r="I1346" s="48">
        <v>0</v>
      </c>
      <c r="J1346" s="48">
        <v>0</v>
      </c>
      <c r="K1346" s="48">
        <v>0</v>
      </c>
    </row>
    <row r="1347" spans="1:11" x14ac:dyDescent="0.2">
      <c r="A1347" s="18">
        <v>1429</v>
      </c>
      <c r="B1347" s="11">
        <v>130215</v>
      </c>
      <c r="C1347" s="11" t="s">
        <v>40</v>
      </c>
      <c r="D1347" s="48">
        <v>0</v>
      </c>
      <c r="E1347" s="48">
        <v>0</v>
      </c>
      <c r="F1347" s="48">
        <v>0</v>
      </c>
      <c r="G1347" s="48">
        <v>0</v>
      </c>
      <c r="H1347" s="48">
        <v>0</v>
      </c>
      <c r="I1347" s="48">
        <v>0</v>
      </c>
      <c r="J1347" s="48">
        <v>0</v>
      </c>
      <c r="K1347" s="48">
        <v>0</v>
      </c>
    </row>
    <row r="1348" spans="1:11" x14ac:dyDescent="0.2">
      <c r="A1348" s="18">
        <v>1430</v>
      </c>
      <c r="B1348" s="11">
        <v>130315</v>
      </c>
      <c r="C1348" s="11" t="s">
        <v>40</v>
      </c>
      <c r="D1348" s="48">
        <v>554.31191000000001</v>
      </c>
      <c r="E1348" s="48">
        <v>554.31191000000001</v>
      </c>
      <c r="F1348" s="48">
        <v>0</v>
      </c>
      <c r="G1348" s="48">
        <v>510.07920000000001</v>
      </c>
      <c r="H1348" s="48">
        <v>21378.631460000001</v>
      </c>
      <c r="I1348" s="48">
        <v>21888.710660000001</v>
      </c>
      <c r="J1348" s="48">
        <v>22443.022570000001</v>
      </c>
      <c r="K1348" s="48">
        <v>0</v>
      </c>
    </row>
    <row r="1349" spans="1:11" x14ac:dyDescent="0.2">
      <c r="A1349" s="18">
        <v>1431</v>
      </c>
      <c r="B1349" s="11">
        <v>130415</v>
      </c>
      <c r="C1349" s="11" t="s">
        <v>40</v>
      </c>
      <c r="D1349" s="48">
        <v>0</v>
      </c>
      <c r="E1349" s="48">
        <v>0</v>
      </c>
      <c r="F1349" s="48">
        <v>0</v>
      </c>
      <c r="G1349" s="48">
        <v>11022.191999999999</v>
      </c>
      <c r="H1349" s="48">
        <v>425.49173000000002</v>
      </c>
      <c r="I1349" s="48">
        <v>11447.683729999999</v>
      </c>
      <c r="J1349" s="48">
        <v>11447.683729999999</v>
      </c>
      <c r="K1349" s="48">
        <v>0</v>
      </c>
    </row>
    <row r="1350" spans="1:11" x14ac:dyDescent="0.2">
      <c r="A1350" s="18">
        <v>1432</v>
      </c>
      <c r="B1350" s="11">
        <v>130505</v>
      </c>
      <c r="C1350" s="11" t="s">
        <v>38</v>
      </c>
      <c r="D1350" s="48">
        <v>0</v>
      </c>
      <c r="E1350" s="48">
        <v>0</v>
      </c>
      <c r="F1350" s="48">
        <v>0</v>
      </c>
      <c r="G1350" s="48">
        <v>0</v>
      </c>
      <c r="H1350" s="48">
        <v>0</v>
      </c>
      <c r="I1350" s="48">
        <v>0</v>
      </c>
      <c r="J1350" s="48">
        <v>0</v>
      </c>
      <c r="K1350" s="48">
        <v>0</v>
      </c>
    </row>
    <row r="1351" spans="1:11" x14ac:dyDescent="0.2">
      <c r="A1351" s="18">
        <v>1433</v>
      </c>
      <c r="B1351" s="11">
        <v>130510</v>
      </c>
      <c r="C1351" s="11" t="s">
        <v>39</v>
      </c>
      <c r="D1351" s="48">
        <v>0</v>
      </c>
      <c r="E1351" s="48">
        <v>0</v>
      </c>
      <c r="F1351" s="48">
        <v>0</v>
      </c>
      <c r="G1351" s="48">
        <v>0</v>
      </c>
      <c r="H1351" s="48">
        <v>0</v>
      </c>
      <c r="I1351" s="48">
        <v>0</v>
      </c>
      <c r="J1351" s="48">
        <v>0</v>
      </c>
      <c r="K1351" s="48">
        <v>0</v>
      </c>
    </row>
    <row r="1352" spans="1:11" x14ac:dyDescent="0.2">
      <c r="A1352" s="18">
        <v>1434</v>
      </c>
      <c r="B1352" s="11">
        <v>130515</v>
      </c>
      <c r="C1352" s="11" t="s">
        <v>40</v>
      </c>
      <c r="D1352" s="48">
        <v>0</v>
      </c>
      <c r="E1352" s="48">
        <v>0</v>
      </c>
      <c r="F1352" s="48">
        <v>0</v>
      </c>
      <c r="G1352" s="48">
        <v>0</v>
      </c>
      <c r="H1352" s="48">
        <v>0</v>
      </c>
      <c r="I1352" s="48">
        <v>0</v>
      </c>
      <c r="J1352" s="48">
        <v>0</v>
      </c>
      <c r="K1352" s="48">
        <v>0</v>
      </c>
    </row>
    <row r="1353" spans="1:11" x14ac:dyDescent="0.2">
      <c r="A1353" s="18">
        <v>1435</v>
      </c>
      <c r="B1353" s="11">
        <v>140605</v>
      </c>
      <c r="C1353" s="11" t="s">
        <v>38</v>
      </c>
      <c r="D1353" s="48">
        <v>0</v>
      </c>
      <c r="E1353" s="48">
        <v>0</v>
      </c>
      <c r="F1353" s="48">
        <v>21786.178530000001</v>
      </c>
      <c r="G1353" s="48">
        <v>0</v>
      </c>
      <c r="H1353" s="48">
        <v>0</v>
      </c>
      <c r="I1353" s="48">
        <v>21786.178530000001</v>
      </c>
      <c r="J1353" s="48">
        <v>21786.178530000001</v>
      </c>
      <c r="K1353" s="48">
        <v>0</v>
      </c>
    </row>
    <row r="1354" spans="1:11" x14ac:dyDescent="0.2">
      <c r="A1354" s="18">
        <v>1436</v>
      </c>
      <c r="B1354" s="11">
        <v>140610</v>
      </c>
      <c r="C1354" s="11" t="s">
        <v>39</v>
      </c>
      <c r="D1354" s="48">
        <v>0</v>
      </c>
      <c r="E1354" s="48">
        <v>0</v>
      </c>
      <c r="F1354" s="48">
        <v>45372.195570000003</v>
      </c>
      <c r="G1354" s="48">
        <v>0</v>
      </c>
      <c r="H1354" s="48">
        <v>0</v>
      </c>
      <c r="I1354" s="48">
        <v>45372.195570000003</v>
      </c>
      <c r="J1354" s="48">
        <v>45372.195570000003</v>
      </c>
      <c r="K1354" s="48">
        <v>0</v>
      </c>
    </row>
    <row r="1355" spans="1:11" x14ac:dyDescent="0.2">
      <c r="A1355" s="18">
        <v>1437</v>
      </c>
      <c r="B1355" s="11">
        <v>140615</v>
      </c>
      <c r="C1355" s="11" t="s">
        <v>40</v>
      </c>
      <c r="D1355" s="48">
        <v>0</v>
      </c>
      <c r="E1355" s="48">
        <v>0</v>
      </c>
      <c r="F1355" s="48">
        <v>63573.60585</v>
      </c>
      <c r="G1355" s="48">
        <v>0</v>
      </c>
      <c r="H1355" s="48">
        <v>0</v>
      </c>
      <c r="I1355" s="48">
        <v>63573.60585</v>
      </c>
      <c r="J1355" s="48">
        <v>63573.60585</v>
      </c>
      <c r="K1355" s="48">
        <v>0</v>
      </c>
    </row>
    <row r="1356" spans="1:11" ht="15" x14ac:dyDescent="0.25">
      <c r="A1356" s="18">
        <v>1438</v>
      </c>
      <c r="C1356" s="47" t="s">
        <v>643</v>
      </c>
      <c r="D1356" s="52">
        <v>49005.781919999994</v>
      </c>
      <c r="E1356" s="52">
        <v>49005.781919999994</v>
      </c>
      <c r="F1356" s="52">
        <v>294406.55579000001</v>
      </c>
      <c r="G1356" s="52">
        <v>169438.87394999998</v>
      </c>
      <c r="H1356" s="52">
        <v>101174.08104999999</v>
      </c>
      <c r="I1356" s="52">
        <v>565019.51078999997</v>
      </c>
      <c r="J1356" s="52">
        <v>614025.29270999995</v>
      </c>
      <c r="K1356" s="52">
        <v>127252.04083</v>
      </c>
    </row>
    <row r="1357" spans="1:11" x14ac:dyDescent="0.2">
      <c r="A1357" s="18">
        <v>1439</v>
      </c>
      <c r="D1357" s="48"/>
      <c r="E1357" s="48"/>
      <c r="F1357" s="48"/>
      <c r="G1357" s="48"/>
      <c r="H1357" s="48"/>
      <c r="I1357" s="48"/>
      <c r="J1357" s="48"/>
      <c r="K1357" s="48"/>
    </row>
    <row r="1358" spans="1:11" ht="15" x14ac:dyDescent="0.25">
      <c r="A1358" s="18">
        <v>1440</v>
      </c>
      <c r="C1358" s="47" t="s">
        <v>644</v>
      </c>
      <c r="D1358" s="48"/>
      <c r="E1358" s="48"/>
      <c r="F1358" s="48"/>
      <c r="G1358" s="48"/>
      <c r="H1358" s="48"/>
      <c r="I1358" s="48"/>
      <c r="J1358" s="48"/>
      <c r="K1358" s="48"/>
    </row>
    <row r="1359" spans="1:11" x14ac:dyDescent="0.2">
      <c r="A1359" s="18">
        <v>1441</v>
      </c>
      <c r="B1359" s="59" t="s">
        <v>645</v>
      </c>
      <c r="C1359" s="11" t="s">
        <v>646</v>
      </c>
      <c r="D1359" s="48">
        <v>44076.644290000004</v>
      </c>
      <c r="E1359" s="48">
        <v>44076.644290000004</v>
      </c>
      <c r="F1359" s="48">
        <v>96.371749999999992</v>
      </c>
      <c r="G1359" s="48">
        <v>148162.13259999998</v>
      </c>
      <c r="H1359" s="48">
        <v>84626.629390000002</v>
      </c>
      <c r="I1359" s="48">
        <v>232885.13373999999</v>
      </c>
      <c r="J1359" s="48">
        <v>276961.77802999999</v>
      </c>
      <c r="K1359" s="48">
        <v>22171.618049999997</v>
      </c>
    </row>
    <row r="1360" spans="1:11" x14ac:dyDescent="0.2">
      <c r="A1360" s="18">
        <v>1442</v>
      </c>
      <c r="B1360" s="11">
        <v>1499</v>
      </c>
      <c r="C1360" s="11" t="s">
        <v>123</v>
      </c>
      <c r="D1360" s="48">
        <v>-25653.189050000001</v>
      </c>
      <c r="E1360" s="48">
        <v>-25653.189050000001</v>
      </c>
      <c r="F1360" s="48">
        <v>-11239.648579999999</v>
      </c>
      <c r="G1360" s="48">
        <v>-116606.29518</v>
      </c>
      <c r="H1360" s="48">
        <v>-79613.408219999998</v>
      </c>
      <c r="I1360" s="48">
        <v>-207459.35197999998</v>
      </c>
      <c r="J1360" s="48">
        <v>-233112.54102999996</v>
      </c>
      <c r="K1360" s="48">
        <v>-14513.39803</v>
      </c>
    </row>
    <row r="1361" spans="1:11" x14ac:dyDescent="0.2">
      <c r="A1361" s="18">
        <v>1443</v>
      </c>
      <c r="B1361" s="11">
        <v>190221</v>
      </c>
      <c r="C1361" s="11" t="s">
        <v>249</v>
      </c>
      <c r="D1361" s="48">
        <v>0</v>
      </c>
      <c r="E1361" s="48">
        <v>0</v>
      </c>
      <c r="F1361" s="48">
        <v>0</v>
      </c>
      <c r="G1361" s="48">
        <v>0</v>
      </c>
      <c r="H1361" s="48">
        <v>1513.13366</v>
      </c>
      <c r="I1361" s="48">
        <v>1513.13366</v>
      </c>
      <c r="J1361" s="48">
        <v>1513.13366</v>
      </c>
      <c r="K1361" s="48">
        <v>0</v>
      </c>
    </row>
    <row r="1362" spans="1:11" x14ac:dyDescent="0.2">
      <c r="A1362" s="18">
        <v>1444</v>
      </c>
      <c r="B1362" s="11">
        <v>190225</v>
      </c>
      <c r="C1362" s="11" t="s">
        <v>250</v>
      </c>
      <c r="D1362" s="48">
        <v>0</v>
      </c>
      <c r="E1362" s="48">
        <v>0</v>
      </c>
      <c r="F1362" s="48">
        <v>0</v>
      </c>
      <c r="G1362" s="48">
        <v>0</v>
      </c>
      <c r="H1362" s="48">
        <v>0</v>
      </c>
      <c r="I1362" s="48">
        <v>0</v>
      </c>
      <c r="J1362" s="48">
        <v>0</v>
      </c>
      <c r="K1362" s="48">
        <v>0</v>
      </c>
    </row>
    <row r="1363" spans="1:11" x14ac:dyDescent="0.2">
      <c r="A1363" s="18">
        <v>1445</v>
      </c>
      <c r="B1363" s="11">
        <v>190226</v>
      </c>
      <c r="C1363" s="11" t="s">
        <v>251</v>
      </c>
      <c r="D1363" s="48">
        <v>0</v>
      </c>
      <c r="E1363" s="48">
        <v>0</v>
      </c>
      <c r="F1363" s="48">
        <v>0</v>
      </c>
      <c r="G1363" s="48">
        <v>0</v>
      </c>
      <c r="H1363" s="48">
        <v>0</v>
      </c>
      <c r="I1363" s="48">
        <v>0</v>
      </c>
      <c r="J1363" s="48">
        <v>0</v>
      </c>
      <c r="K1363" s="48">
        <v>0</v>
      </c>
    </row>
    <row r="1364" spans="1:11" x14ac:dyDescent="0.2">
      <c r="A1364" s="18">
        <v>1446</v>
      </c>
      <c r="B1364" s="11">
        <v>190230</v>
      </c>
      <c r="C1364" s="11" t="s">
        <v>252</v>
      </c>
      <c r="D1364" s="48">
        <v>0</v>
      </c>
      <c r="E1364" s="48">
        <v>0</v>
      </c>
      <c r="F1364" s="48">
        <v>0</v>
      </c>
      <c r="G1364" s="48">
        <v>0</v>
      </c>
      <c r="H1364" s="48">
        <v>182.41516999999999</v>
      </c>
      <c r="I1364" s="48">
        <v>182.41516999999999</v>
      </c>
      <c r="J1364" s="48">
        <v>182.41516999999999</v>
      </c>
      <c r="K1364" s="48">
        <v>0</v>
      </c>
    </row>
    <row r="1365" spans="1:11" x14ac:dyDescent="0.2">
      <c r="A1365" s="18">
        <v>1447</v>
      </c>
      <c r="B1365" s="11">
        <v>190231</v>
      </c>
      <c r="C1365" s="11" t="s">
        <v>253</v>
      </c>
      <c r="D1365" s="48">
        <v>0</v>
      </c>
      <c r="E1365" s="48">
        <v>0</v>
      </c>
      <c r="F1365" s="48">
        <v>0</v>
      </c>
      <c r="G1365" s="48">
        <v>0</v>
      </c>
      <c r="H1365" s="48">
        <v>0</v>
      </c>
      <c r="I1365" s="48">
        <v>0</v>
      </c>
      <c r="J1365" s="48">
        <v>0</v>
      </c>
      <c r="K1365" s="48">
        <v>0</v>
      </c>
    </row>
    <row r="1366" spans="1:11" x14ac:dyDescent="0.2">
      <c r="A1366" s="18">
        <v>1448</v>
      </c>
      <c r="B1366" s="11">
        <v>190235</v>
      </c>
      <c r="C1366" s="11" t="s">
        <v>254</v>
      </c>
      <c r="D1366" s="48">
        <v>0</v>
      </c>
      <c r="E1366" s="48">
        <v>0</v>
      </c>
      <c r="F1366" s="48">
        <v>0</v>
      </c>
      <c r="G1366" s="48">
        <v>0</v>
      </c>
      <c r="H1366" s="48">
        <v>0</v>
      </c>
      <c r="I1366" s="48">
        <v>0</v>
      </c>
      <c r="J1366" s="48">
        <v>0</v>
      </c>
      <c r="K1366" s="48">
        <v>0</v>
      </c>
    </row>
    <row r="1367" spans="1:11" ht="15" x14ac:dyDescent="0.25">
      <c r="A1367" s="18">
        <v>1449</v>
      </c>
      <c r="C1367" s="47" t="s">
        <v>647</v>
      </c>
      <c r="D1367" s="52">
        <v>18423.455240000003</v>
      </c>
      <c r="E1367" s="52">
        <v>18423.455240000003</v>
      </c>
      <c r="F1367" s="52">
        <v>-11143.276829999999</v>
      </c>
      <c r="G1367" s="52">
        <v>31555.837419999982</v>
      </c>
      <c r="H1367" s="52">
        <v>6708.7700000000041</v>
      </c>
      <c r="I1367" s="52">
        <v>27121.330590000012</v>
      </c>
      <c r="J1367" s="52">
        <v>45544.785830000023</v>
      </c>
      <c r="K1367" s="52">
        <v>7658.220019999997</v>
      </c>
    </row>
    <row r="1368" spans="1:11" x14ac:dyDescent="0.2">
      <c r="A1368" s="18">
        <v>1450</v>
      </c>
      <c r="B1368" s="11">
        <v>3</v>
      </c>
      <c r="C1368" s="11" t="s">
        <v>427</v>
      </c>
      <c r="D1368" s="48">
        <v>72800.528399999996</v>
      </c>
      <c r="E1368" s="48">
        <v>72800.528399999996</v>
      </c>
      <c r="F1368" s="48">
        <v>469694.66275000002</v>
      </c>
      <c r="G1368" s="48">
        <v>398416.65013999998</v>
      </c>
      <c r="H1368" s="48">
        <v>907836.76870999997</v>
      </c>
      <c r="I1368" s="48">
        <v>1775948.0815999999</v>
      </c>
      <c r="J1368" s="48">
        <v>1848748.6099999999</v>
      </c>
      <c r="K1368" s="48">
        <v>320945.31686999998</v>
      </c>
    </row>
    <row r="1369" spans="1:11" x14ac:dyDescent="0.2">
      <c r="A1369" s="18">
        <v>1451</v>
      </c>
      <c r="B1369" s="11" t="s">
        <v>625</v>
      </c>
      <c r="C1369" s="11" t="s">
        <v>648</v>
      </c>
      <c r="D1369" s="48">
        <v>-2945.2904800000006</v>
      </c>
      <c r="E1369" s="48">
        <v>-2945.2904800000006</v>
      </c>
      <c r="F1369" s="48">
        <v>4579.2534799999994</v>
      </c>
      <c r="G1369" s="48">
        <v>1493.7436300000008</v>
      </c>
      <c r="H1369" s="48">
        <v>42710.968850000005</v>
      </c>
      <c r="I1369" s="48">
        <v>48783.965960000001</v>
      </c>
      <c r="J1369" s="48">
        <v>45838.675479999991</v>
      </c>
      <c r="K1369" s="48">
        <v>904.51513</v>
      </c>
    </row>
    <row r="1370" spans="1:11" ht="15" x14ac:dyDescent="0.25">
      <c r="A1370" s="18">
        <v>1452</v>
      </c>
      <c r="C1370" s="47" t="s">
        <v>649</v>
      </c>
      <c r="D1370" s="52">
        <v>69855.23792</v>
      </c>
      <c r="E1370" s="52">
        <v>69855.23792</v>
      </c>
      <c r="F1370" s="52">
        <v>474273.91623000003</v>
      </c>
      <c r="G1370" s="52">
        <v>399910.39376999997</v>
      </c>
      <c r="H1370" s="52">
        <v>950547.73756000004</v>
      </c>
      <c r="I1370" s="52">
        <v>1824732.0475599999</v>
      </c>
      <c r="J1370" s="52">
        <v>1894587.2854799998</v>
      </c>
      <c r="K1370" s="52">
        <v>321849.83199999999</v>
      </c>
    </row>
    <row r="1371" spans="1:11" x14ac:dyDescent="0.2">
      <c r="A1371" s="18">
        <v>1453</v>
      </c>
      <c r="D1371" s="48"/>
      <c r="E1371" s="48"/>
      <c r="F1371" s="48"/>
      <c r="G1371" s="48"/>
      <c r="H1371" s="48"/>
      <c r="I1371" s="48"/>
      <c r="J1371" s="48"/>
      <c r="K1371" s="48"/>
    </row>
    <row r="1372" spans="1:11" ht="15" x14ac:dyDescent="0.25">
      <c r="A1372" s="18">
        <v>1454</v>
      </c>
      <c r="C1372" s="47" t="s">
        <v>650</v>
      </c>
      <c r="D1372" s="48">
        <v>26.373763498020026</v>
      </c>
      <c r="E1372" s="48">
        <v>26.373763498020026</v>
      </c>
      <c r="F1372" s="48">
        <v>-2.3495445245181998</v>
      </c>
      <c r="G1372" s="48">
        <v>7.8907270007462369</v>
      </c>
      <c r="H1372" s="48">
        <v>0.70577938749515312</v>
      </c>
      <c r="I1372" s="48">
        <v>1.4863185324259629</v>
      </c>
      <c r="J1372" s="48">
        <v>2.4039423350432285</v>
      </c>
      <c r="K1372" s="48">
        <v>2.3794388744624224</v>
      </c>
    </row>
    <row r="1373" spans="1:11" ht="15" x14ac:dyDescent="0.25">
      <c r="A1373" s="18">
        <v>1455</v>
      </c>
      <c r="C1373" s="47" t="s">
        <v>651</v>
      </c>
      <c r="D1373" s="48">
        <v>25.306760328404437</v>
      </c>
      <c r="E1373" s="48">
        <v>25.306760328404437</v>
      </c>
      <c r="F1373" s="48">
        <v>-2.3724512356085952</v>
      </c>
      <c r="G1373" s="48">
        <v>7.9203109129378877</v>
      </c>
      <c r="H1373" s="48">
        <v>0.73898416887574403</v>
      </c>
      <c r="I1373" s="48">
        <v>1.527146591220486</v>
      </c>
      <c r="J1373" s="48">
        <v>2.4635467247220824</v>
      </c>
      <c r="K1373" s="48">
        <v>2.3861448095539544</v>
      </c>
    </row>
  </sheetData>
  <hyperlinks>
    <hyperlink ref="B1108" r:id="rId1" display="cagarcia@superban.gov.ec"/>
    <hyperlink ref="B1110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43" customFormat="1" ht="15" x14ac:dyDescent="0.25">
      <c r="B1" s="4" t="s">
        <v>759</v>
      </c>
      <c r="C1" s="66"/>
      <c r="D1" s="90"/>
      <c r="E1" s="90"/>
      <c r="F1" s="90"/>
      <c r="G1" s="90"/>
      <c r="H1" s="90"/>
      <c r="I1" s="90"/>
      <c r="J1" s="90"/>
      <c r="K1" s="90"/>
      <c r="L1" s="142"/>
    </row>
    <row r="2" spans="2:12" s="143" customFormat="1" ht="15" x14ac:dyDescent="0.25">
      <c r="B2" s="4" t="s">
        <v>1</v>
      </c>
      <c r="C2" s="66"/>
      <c r="D2" s="90"/>
      <c r="E2" s="90"/>
      <c r="F2" s="90"/>
      <c r="G2" s="90"/>
      <c r="H2" s="90"/>
      <c r="I2" s="90"/>
      <c r="J2" s="90"/>
      <c r="K2" s="90"/>
      <c r="L2" s="142"/>
    </row>
    <row r="3" spans="2:12" s="143" customFormat="1" ht="15" x14ac:dyDescent="0.25">
      <c r="B3" s="144">
        <v>41305</v>
      </c>
      <c r="C3" s="66"/>
      <c r="D3" s="90"/>
      <c r="E3" s="90"/>
      <c r="F3" s="90"/>
      <c r="G3" s="90"/>
      <c r="H3" s="90"/>
      <c r="I3" s="90"/>
      <c r="J3" s="90"/>
      <c r="K3" s="90"/>
      <c r="L3" s="142"/>
    </row>
    <row r="4" spans="2:12" s="143" customFormat="1" ht="15" x14ac:dyDescent="0.25">
      <c r="B4" s="4" t="s">
        <v>780</v>
      </c>
      <c r="C4" s="66"/>
      <c r="D4" s="90"/>
      <c r="E4" s="90"/>
      <c r="F4" s="90"/>
      <c r="G4" s="90"/>
      <c r="H4" s="90"/>
      <c r="I4" s="90"/>
      <c r="J4" s="90"/>
      <c r="K4" s="90"/>
      <c r="L4" s="142"/>
    </row>
    <row r="5" spans="2:12" s="143" customFormat="1" ht="15" x14ac:dyDescent="0.25">
      <c r="B5" s="66"/>
      <c r="C5" s="66"/>
      <c r="D5" s="90"/>
      <c r="E5" s="90"/>
      <c r="F5" s="90"/>
      <c r="G5" s="90"/>
      <c r="H5" s="90"/>
      <c r="I5" s="90"/>
      <c r="J5" s="90"/>
      <c r="K5" s="90"/>
      <c r="L5" s="142"/>
    </row>
    <row r="6" spans="2:12" s="22" customFormat="1" ht="45" x14ac:dyDescent="0.25">
      <c r="B6" s="19" t="s">
        <v>3</v>
      </c>
      <c r="C6" s="20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69" t="s">
        <v>12</v>
      </c>
      <c r="L6" s="145"/>
    </row>
    <row r="7" spans="2:12" x14ac:dyDescent="0.2">
      <c r="B7" s="92"/>
      <c r="C7" s="72"/>
      <c r="D7" s="72"/>
      <c r="E7" s="72"/>
      <c r="F7" s="72"/>
      <c r="G7" s="72"/>
      <c r="H7" s="72"/>
      <c r="I7" s="72"/>
      <c r="J7" s="72"/>
      <c r="K7" s="73"/>
    </row>
    <row r="8" spans="2:12" ht="15" x14ac:dyDescent="0.25">
      <c r="B8" s="23"/>
      <c r="C8" s="34" t="s">
        <v>751</v>
      </c>
      <c r="D8" s="150">
        <v>100</v>
      </c>
      <c r="E8" s="150">
        <v>100</v>
      </c>
      <c r="F8" s="150">
        <v>100</v>
      </c>
      <c r="G8" s="150">
        <v>100</v>
      </c>
      <c r="H8" s="150">
        <v>100</v>
      </c>
      <c r="I8" s="150">
        <v>100</v>
      </c>
      <c r="J8" s="150">
        <v>100</v>
      </c>
      <c r="K8" s="151">
        <v>100</v>
      </c>
    </row>
    <row r="9" spans="2:12" x14ac:dyDescent="0.2">
      <c r="B9" s="23"/>
      <c r="C9" s="24"/>
      <c r="D9" s="129"/>
      <c r="E9" s="129"/>
      <c r="F9" s="129"/>
      <c r="G9" s="129"/>
      <c r="H9" s="129"/>
      <c r="I9" s="129"/>
      <c r="J9" s="129"/>
      <c r="K9" s="130"/>
    </row>
    <row r="10" spans="2:12" x14ac:dyDescent="0.2">
      <c r="B10" s="23">
        <v>1401</v>
      </c>
      <c r="C10" s="24" t="s">
        <v>63</v>
      </c>
      <c r="D10" s="129">
        <v>67.882648107080541</v>
      </c>
      <c r="E10" s="129">
        <v>67.882648107080541</v>
      </c>
      <c r="F10" s="129">
        <v>0</v>
      </c>
      <c r="G10" s="129">
        <v>46.61160435998422</v>
      </c>
      <c r="H10" s="129">
        <v>90.605812336452445</v>
      </c>
      <c r="I10" s="129">
        <v>49.356959906616822</v>
      </c>
      <c r="J10" s="129">
        <v>50.379337390982784</v>
      </c>
      <c r="K10" s="130">
        <v>0</v>
      </c>
    </row>
    <row r="11" spans="2:12" x14ac:dyDescent="0.2">
      <c r="B11" s="23">
        <v>1402</v>
      </c>
      <c r="C11" s="24" t="s">
        <v>64</v>
      </c>
      <c r="D11" s="129">
        <v>0</v>
      </c>
      <c r="E11" s="129">
        <v>0</v>
      </c>
      <c r="F11" s="129">
        <v>0</v>
      </c>
      <c r="G11" s="129">
        <v>2.0246358438319758</v>
      </c>
      <c r="H11" s="129">
        <v>0</v>
      </c>
      <c r="I11" s="129">
        <v>0.64639216646508257</v>
      </c>
      <c r="J11" s="129">
        <v>0.610719710472441</v>
      </c>
      <c r="K11" s="130">
        <v>0</v>
      </c>
    </row>
    <row r="12" spans="2:12" x14ac:dyDescent="0.2">
      <c r="B12" s="23">
        <v>1403</v>
      </c>
      <c r="C12" s="24" t="s">
        <v>65</v>
      </c>
      <c r="D12" s="129">
        <v>5.7275828376598747</v>
      </c>
      <c r="E12" s="129">
        <v>5.7275828376598747</v>
      </c>
      <c r="F12" s="129">
        <v>0</v>
      </c>
      <c r="G12" s="129">
        <v>0</v>
      </c>
      <c r="H12" s="129">
        <v>0</v>
      </c>
      <c r="I12" s="129">
        <v>0</v>
      </c>
      <c r="J12" s="129">
        <v>0.31608821597881664</v>
      </c>
      <c r="K12" s="130">
        <v>0</v>
      </c>
    </row>
    <row r="13" spans="2:12" x14ac:dyDescent="0.2">
      <c r="B13" s="23">
        <v>1404</v>
      </c>
      <c r="C13" s="24" t="s">
        <v>66</v>
      </c>
      <c r="D13" s="129">
        <v>0</v>
      </c>
      <c r="E13" s="129">
        <v>0</v>
      </c>
      <c r="F13" s="129">
        <v>0</v>
      </c>
      <c r="G13" s="129">
        <v>35.371604214201469</v>
      </c>
      <c r="H13" s="129">
        <v>1.9045344000342463</v>
      </c>
      <c r="I13" s="129">
        <v>12.017536148850999</v>
      </c>
      <c r="J13" s="129">
        <v>11.35432416756375</v>
      </c>
      <c r="K13" s="130">
        <v>0</v>
      </c>
    </row>
    <row r="14" spans="2:12" x14ac:dyDescent="0.2">
      <c r="B14" s="23">
        <v>1405</v>
      </c>
      <c r="C14" s="24" t="s">
        <v>67</v>
      </c>
      <c r="D14" s="129">
        <v>0</v>
      </c>
      <c r="E14" s="129">
        <v>0</v>
      </c>
      <c r="F14" s="129">
        <v>0</v>
      </c>
      <c r="G14" s="129">
        <v>0</v>
      </c>
      <c r="H14" s="129">
        <v>0</v>
      </c>
      <c r="I14" s="129">
        <v>0</v>
      </c>
      <c r="J14" s="129">
        <v>0</v>
      </c>
      <c r="K14" s="130">
        <v>92.705937772931506</v>
      </c>
    </row>
    <row r="15" spans="2:12" x14ac:dyDescent="0.2">
      <c r="B15" s="23">
        <v>1406</v>
      </c>
      <c r="C15" s="24" t="s">
        <v>68</v>
      </c>
      <c r="D15" s="129">
        <v>0</v>
      </c>
      <c r="E15" s="129">
        <v>0</v>
      </c>
      <c r="F15" s="129">
        <v>99.989965824608092</v>
      </c>
      <c r="G15" s="129">
        <v>0</v>
      </c>
      <c r="H15" s="129">
        <v>0</v>
      </c>
      <c r="I15" s="129">
        <v>30.020570163133243</v>
      </c>
      <c r="J15" s="129">
        <v>28.363824423352956</v>
      </c>
      <c r="K15" s="130">
        <v>0</v>
      </c>
    </row>
    <row r="16" spans="2:12" x14ac:dyDescent="0.2">
      <c r="B16" s="23">
        <v>1409</v>
      </c>
      <c r="C16" s="24" t="s">
        <v>69</v>
      </c>
      <c r="D16" s="129">
        <v>0.7039224836900172</v>
      </c>
      <c r="E16" s="129">
        <v>0.7039224836900172</v>
      </c>
      <c r="F16" s="129">
        <v>0</v>
      </c>
      <c r="G16" s="129">
        <v>0</v>
      </c>
      <c r="H16" s="129">
        <v>0</v>
      </c>
      <c r="I16" s="129">
        <v>0</v>
      </c>
      <c r="J16" s="129">
        <v>3.88473826330311E-2</v>
      </c>
      <c r="K16" s="130">
        <v>0</v>
      </c>
    </row>
    <row r="17" spans="2:11" x14ac:dyDescent="0.2">
      <c r="B17" s="23">
        <v>1410</v>
      </c>
      <c r="C17" s="24" t="s">
        <v>70</v>
      </c>
      <c r="D17" s="129"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30">
        <v>0</v>
      </c>
    </row>
    <row r="18" spans="2:11" x14ac:dyDescent="0.2">
      <c r="B18" s="23">
        <v>1411</v>
      </c>
      <c r="C18" s="24" t="s">
        <v>71</v>
      </c>
      <c r="D18" s="129">
        <v>0</v>
      </c>
      <c r="E18" s="129">
        <v>0</v>
      </c>
      <c r="F18" s="129">
        <v>0</v>
      </c>
      <c r="G18" s="129">
        <v>0</v>
      </c>
      <c r="H18" s="129">
        <v>0</v>
      </c>
      <c r="I18" s="129">
        <v>0</v>
      </c>
      <c r="J18" s="129">
        <v>0</v>
      </c>
      <c r="K18" s="130">
        <v>0</v>
      </c>
    </row>
    <row r="19" spans="2:11" x14ac:dyDescent="0.2">
      <c r="B19" s="23">
        <v>1412</v>
      </c>
      <c r="C19" s="24" t="s">
        <v>72</v>
      </c>
      <c r="D19" s="129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0</v>
      </c>
      <c r="K19" s="130">
        <v>0</v>
      </c>
    </row>
    <row r="20" spans="2:11" x14ac:dyDescent="0.2">
      <c r="B20" s="23">
        <v>1413</v>
      </c>
      <c r="C20" s="24" t="s">
        <v>73</v>
      </c>
      <c r="D20" s="129">
        <v>0</v>
      </c>
      <c r="E20" s="129">
        <v>0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30">
        <v>0</v>
      </c>
    </row>
    <row r="21" spans="2:11" x14ac:dyDescent="0.2">
      <c r="B21" s="23">
        <v>1414</v>
      </c>
      <c r="C21" s="24" t="s">
        <v>74</v>
      </c>
      <c r="D21" s="129">
        <v>0</v>
      </c>
      <c r="E21" s="129">
        <v>0</v>
      </c>
      <c r="F21" s="129">
        <v>0</v>
      </c>
      <c r="G21" s="129">
        <v>0</v>
      </c>
      <c r="H21" s="129">
        <v>0</v>
      </c>
      <c r="I21" s="129">
        <v>0</v>
      </c>
      <c r="J21" s="129">
        <v>0</v>
      </c>
      <c r="K21" s="130">
        <v>0</v>
      </c>
    </row>
    <row r="22" spans="2:11" x14ac:dyDescent="0.2">
      <c r="B22" s="23">
        <v>1417</v>
      </c>
      <c r="C22" s="24" t="s">
        <v>75</v>
      </c>
      <c r="D22" s="129">
        <v>0</v>
      </c>
      <c r="E22" s="129">
        <v>0</v>
      </c>
      <c r="F22" s="129">
        <v>0</v>
      </c>
      <c r="G22" s="129">
        <v>1.3709858543226932</v>
      </c>
      <c r="H22" s="129">
        <v>0.53707342795961432</v>
      </c>
      <c r="I22" s="129">
        <v>0.64206247705240027</v>
      </c>
      <c r="J22" s="129">
        <v>0.60662896370641917</v>
      </c>
      <c r="K22" s="130">
        <v>0</v>
      </c>
    </row>
    <row r="23" spans="2:11" x14ac:dyDescent="0.2">
      <c r="B23" s="23">
        <v>1418</v>
      </c>
      <c r="C23" s="24" t="s">
        <v>76</v>
      </c>
      <c r="D23" s="129">
        <v>0</v>
      </c>
      <c r="E23" s="129">
        <v>0</v>
      </c>
      <c r="F23" s="129">
        <v>0</v>
      </c>
      <c r="G23" s="129">
        <v>6.4895927291250396E-3</v>
      </c>
      <c r="H23" s="129">
        <v>0</v>
      </c>
      <c r="I23" s="129">
        <v>2.0718895777898268E-3</v>
      </c>
      <c r="J23" s="129">
        <v>1.9575481707930381E-3</v>
      </c>
      <c r="K23" s="130">
        <v>0</v>
      </c>
    </row>
    <row r="24" spans="2:11" x14ac:dyDescent="0.2">
      <c r="B24" s="23">
        <v>1419</v>
      </c>
      <c r="C24" s="24" t="s">
        <v>77</v>
      </c>
      <c r="D24" s="129">
        <v>2.0967174523912666</v>
      </c>
      <c r="E24" s="129">
        <v>2.0967174523912666</v>
      </c>
      <c r="F24" s="129">
        <v>0</v>
      </c>
      <c r="G24" s="129">
        <v>0</v>
      </c>
      <c r="H24" s="129">
        <v>0</v>
      </c>
      <c r="I24" s="129">
        <v>0</v>
      </c>
      <c r="J24" s="129">
        <v>0.11571158335420678</v>
      </c>
      <c r="K24" s="130">
        <v>0</v>
      </c>
    </row>
    <row r="25" spans="2:11" x14ac:dyDescent="0.2">
      <c r="B25" s="23">
        <v>1420</v>
      </c>
      <c r="C25" s="24" t="s">
        <v>78</v>
      </c>
      <c r="D25" s="129">
        <v>0</v>
      </c>
      <c r="E25" s="129">
        <v>0</v>
      </c>
      <c r="F25" s="129">
        <v>0</v>
      </c>
      <c r="G25" s="129">
        <v>0.1075162880461215</v>
      </c>
      <c r="H25" s="129">
        <v>0</v>
      </c>
      <c r="I25" s="129">
        <v>3.4326017971152707E-2</v>
      </c>
      <c r="J25" s="129">
        <v>3.2431667406579906E-2</v>
      </c>
      <c r="K25" s="130">
        <v>0</v>
      </c>
    </row>
    <row r="26" spans="2:11" x14ac:dyDescent="0.2">
      <c r="B26" s="23">
        <v>1421</v>
      </c>
      <c r="C26" s="24" t="s">
        <v>79</v>
      </c>
      <c r="D26" s="129">
        <v>0</v>
      </c>
      <c r="E26" s="129">
        <v>0</v>
      </c>
      <c r="F26" s="129">
        <v>0</v>
      </c>
      <c r="G26" s="129">
        <v>0</v>
      </c>
      <c r="H26" s="129">
        <v>0</v>
      </c>
      <c r="I26" s="129">
        <v>0</v>
      </c>
      <c r="J26" s="129">
        <v>0</v>
      </c>
      <c r="K26" s="130">
        <v>0</v>
      </c>
    </row>
    <row r="27" spans="2:11" x14ac:dyDescent="0.2">
      <c r="B27" s="23">
        <v>1422</v>
      </c>
      <c r="C27" s="24" t="s">
        <v>80</v>
      </c>
      <c r="D27" s="129">
        <v>0</v>
      </c>
      <c r="E27" s="129">
        <v>0</v>
      </c>
      <c r="F27" s="129">
        <v>0</v>
      </c>
      <c r="G27" s="129">
        <v>0</v>
      </c>
      <c r="H27" s="129">
        <v>0</v>
      </c>
      <c r="I27" s="129">
        <v>0</v>
      </c>
      <c r="J27" s="129">
        <v>0</v>
      </c>
      <c r="K27" s="130">
        <v>0</v>
      </c>
    </row>
    <row r="28" spans="2:11" ht="15" x14ac:dyDescent="0.25">
      <c r="B28" s="23"/>
      <c r="C28" s="34" t="s">
        <v>630</v>
      </c>
      <c r="D28" s="150">
        <v>76.41087088082169</v>
      </c>
      <c r="E28" s="150">
        <v>76.41087088082169</v>
      </c>
      <c r="F28" s="150">
        <v>99.989965824608092</v>
      </c>
      <c r="G28" s="150">
        <v>85.492836153115604</v>
      </c>
      <c r="H28" s="150">
        <v>93.047420164446322</v>
      </c>
      <c r="I28" s="150">
        <v>92.719918769667473</v>
      </c>
      <c r="J28" s="150">
        <v>91.819871053621753</v>
      </c>
      <c r="K28" s="151">
        <v>92.705937772931506</v>
      </c>
    </row>
    <row r="29" spans="2:11" x14ac:dyDescent="0.2">
      <c r="B29" s="23"/>
      <c r="C29" s="24"/>
      <c r="D29" s="129"/>
      <c r="E29" s="129"/>
      <c r="F29" s="129"/>
      <c r="G29" s="129"/>
      <c r="H29" s="129"/>
      <c r="I29" s="129"/>
      <c r="J29" s="129"/>
      <c r="K29" s="130"/>
    </row>
    <row r="30" spans="2:11" x14ac:dyDescent="0.2">
      <c r="B30" s="23">
        <v>1425</v>
      </c>
      <c r="C30" s="24" t="s">
        <v>81</v>
      </c>
      <c r="D30" s="129">
        <v>16.042107132129722</v>
      </c>
      <c r="E30" s="129">
        <v>16.042107132129722</v>
      </c>
      <c r="F30" s="129">
        <v>0</v>
      </c>
      <c r="G30" s="129">
        <v>5.5745996607048678</v>
      </c>
      <c r="H30" s="129">
        <v>2.9993558733183381</v>
      </c>
      <c r="I30" s="129">
        <v>2.9210229221032913</v>
      </c>
      <c r="J30" s="129">
        <v>3.6451364298792157</v>
      </c>
      <c r="K30" s="130">
        <v>0</v>
      </c>
    </row>
    <row r="31" spans="2:11" x14ac:dyDescent="0.2">
      <c r="B31" s="23">
        <v>1426</v>
      </c>
      <c r="C31" s="24" t="s">
        <v>82</v>
      </c>
      <c r="D31" s="129">
        <v>0</v>
      </c>
      <c r="E31" s="129">
        <v>0</v>
      </c>
      <c r="F31" s="129">
        <v>0</v>
      </c>
      <c r="G31" s="129">
        <v>0.29552463249549732</v>
      </c>
      <c r="H31" s="129">
        <v>0</v>
      </c>
      <c r="I31" s="129">
        <v>9.4350205260129216E-2</v>
      </c>
      <c r="J31" s="129">
        <v>8.9143298803566431E-2</v>
      </c>
      <c r="K31" s="130">
        <v>0</v>
      </c>
    </row>
    <row r="32" spans="2:11" x14ac:dyDescent="0.2">
      <c r="B32" s="23">
        <v>1427</v>
      </c>
      <c r="C32" s="24" t="s">
        <v>83</v>
      </c>
      <c r="D32" s="129">
        <v>0.27771238565665551</v>
      </c>
      <c r="E32" s="129">
        <v>0.27771238565665551</v>
      </c>
      <c r="F32" s="129">
        <v>0</v>
      </c>
      <c r="G32" s="129">
        <v>0</v>
      </c>
      <c r="H32" s="129">
        <v>0</v>
      </c>
      <c r="I32" s="129">
        <v>0</v>
      </c>
      <c r="J32" s="129">
        <v>1.5326118368861229E-2</v>
      </c>
      <c r="K32" s="130">
        <v>0</v>
      </c>
    </row>
    <row r="33" spans="2:11" x14ac:dyDescent="0.2">
      <c r="B33" s="23">
        <v>1428</v>
      </c>
      <c r="C33" s="24" t="s">
        <v>84</v>
      </c>
      <c r="D33" s="129">
        <v>0</v>
      </c>
      <c r="E33" s="129">
        <v>0</v>
      </c>
      <c r="F33" s="129">
        <v>0</v>
      </c>
      <c r="G33" s="129">
        <v>1.6817581307884804</v>
      </c>
      <c r="H33" s="129">
        <v>0.29977572806768399</v>
      </c>
      <c r="I33" s="129">
        <v>0.65098874431204623</v>
      </c>
      <c r="J33" s="129">
        <v>0.61506261689597252</v>
      </c>
      <c r="K33" s="130">
        <v>0</v>
      </c>
    </row>
    <row r="34" spans="2:11" x14ac:dyDescent="0.2">
      <c r="B34" s="23">
        <v>1429</v>
      </c>
      <c r="C34" s="24" t="s">
        <v>85</v>
      </c>
      <c r="D34" s="129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29">
        <v>0</v>
      </c>
      <c r="K34" s="130">
        <v>2.8964774143294609</v>
      </c>
    </row>
    <row r="35" spans="2:11" x14ac:dyDescent="0.2">
      <c r="B35" s="23">
        <v>1430</v>
      </c>
      <c r="C35" s="24" t="s">
        <v>86</v>
      </c>
      <c r="D35" s="129">
        <v>0</v>
      </c>
      <c r="E35" s="129">
        <v>0</v>
      </c>
      <c r="F35" s="129">
        <v>9.9925213573119308E-3</v>
      </c>
      <c r="G35" s="129">
        <v>0</v>
      </c>
      <c r="H35" s="129">
        <v>0</v>
      </c>
      <c r="I35" s="129">
        <v>3.0001129217304238E-3</v>
      </c>
      <c r="J35" s="129">
        <v>2.8345456365347346E-3</v>
      </c>
      <c r="K35" s="130">
        <v>0</v>
      </c>
    </row>
    <row r="36" spans="2:11" x14ac:dyDescent="0.2">
      <c r="B36" s="23">
        <v>1433</v>
      </c>
      <c r="C36" s="24" t="s">
        <v>87</v>
      </c>
      <c r="D36" s="129">
        <v>0</v>
      </c>
      <c r="E36" s="129">
        <v>0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30">
        <v>0</v>
      </c>
    </row>
    <row r="37" spans="2:11" x14ac:dyDescent="0.2">
      <c r="B37" s="23">
        <v>1434</v>
      </c>
      <c r="C37" s="24" t="s">
        <v>88</v>
      </c>
      <c r="D37" s="129">
        <v>0</v>
      </c>
      <c r="E37" s="129">
        <v>0</v>
      </c>
      <c r="F37" s="129">
        <v>0</v>
      </c>
      <c r="G37" s="129">
        <v>0</v>
      </c>
      <c r="H37" s="129">
        <v>0</v>
      </c>
      <c r="I37" s="129">
        <v>0</v>
      </c>
      <c r="J37" s="129">
        <v>0</v>
      </c>
      <c r="K37" s="130">
        <v>0</v>
      </c>
    </row>
    <row r="38" spans="2:11" x14ac:dyDescent="0.2">
      <c r="B38" s="23">
        <v>1435</v>
      </c>
      <c r="C38" s="24" t="s">
        <v>89</v>
      </c>
      <c r="D38" s="129">
        <v>0</v>
      </c>
      <c r="E38" s="129">
        <v>0</v>
      </c>
      <c r="F38" s="129">
        <v>0</v>
      </c>
      <c r="G38" s="129">
        <v>0</v>
      </c>
      <c r="H38" s="129">
        <v>0</v>
      </c>
      <c r="I38" s="129">
        <v>0</v>
      </c>
      <c r="J38" s="129">
        <v>0</v>
      </c>
      <c r="K38" s="130">
        <v>0</v>
      </c>
    </row>
    <row r="39" spans="2:11" x14ac:dyDescent="0.2">
      <c r="B39" s="23">
        <v>1436</v>
      </c>
      <c r="C39" s="24" t="s">
        <v>90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30">
        <v>0</v>
      </c>
    </row>
    <row r="40" spans="2:11" x14ac:dyDescent="0.2">
      <c r="B40" s="23">
        <v>1437</v>
      </c>
      <c r="C40" s="24" t="s">
        <v>91</v>
      </c>
      <c r="D40" s="129">
        <v>0</v>
      </c>
      <c r="E40" s="129">
        <v>0</v>
      </c>
      <c r="F40" s="129">
        <v>0</v>
      </c>
      <c r="G40" s="129">
        <v>0</v>
      </c>
      <c r="H40" s="129">
        <v>0</v>
      </c>
      <c r="I40" s="129">
        <v>0</v>
      </c>
      <c r="J40" s="129">
        <v>0</v>
      </c>
      <c r="K40" s="130">
        <v>0</v>
      </c>
    </row>
    <row r="41" spans="2:11" x14ac:dyDescent="0.2">
      <c r="B41" s="23">
        <v>1438</v>
      </c>
      <c r="C41" s="24" t="s">
        <v>92</v>
      </c>
      <c r="D41" s="129">
        <v>0</v>
      </c>
      <c r="E41" s="129">
        <v>0</v>
      </c>
      <c r="F41" s="129">
        <v>0</v>
      </c>
      <c r="G41" s="129">
        <v>0</v>
      </c>
      <c r="H41" s="129">
        <v>0</v>
      </c>
      <c r="I41" s="129">
        <v>0</v>
      </c>
      <c r="J41" s="129">
        <v>0</v>
      </c>
      <c r="K41" s="130">
        <v>0</v>
      </c>
    </row>
    <row r="42" spans="2:11" x14ac:dyDescent="0.2">
      <c r="B42" s="23">
        <v>1441</v>
      </c>
      <c r="C42" s="24" t="s">
        <v>93</v>
      </c>
      <c r="D42" s="129">
        <v>0</v>
      </c>
      <c r="E42" s="129">
        <v>0</v>
      </c>
      <c r="F42" s="129">
        <v>0</v>
      </c>
      <c r="G42" s="129">
        <v>1.1856659611831983</v>
      </c>
      <c r="H42" s="129">
        <v>0.14688526220665632</v>
      </c>
      <c r="I42" s="129">
        <v>0.43442972388834822</v>
      </c>
      <c r="J42" s="129">
        <v>0.41045484298585877</v>
      </c>
      <c r="K42" s="130">
        <v>0</v>
      </c>
    </row>
    <row r="43" spans="2:11" x14ac:dyDescent="0.2">
      <c r="B43" s="23">
        <v>1442</v>
      </c>
      <c r="C43" s="24" t="s">
        <v>94</v>
      </c>
      <c r="D43" s="129">
        <v>0</v>
      </c>
      <c r="E43" s="129">
        <v>0</v>
      </c>
      <c r="F43" s="129">
        <v>0</v>
      </c>
      <c r="G43" s="129">
        <v>5.189568442378137E-3</v>
      </c>
      <c r="H43" s="129">
        <v>0</v>
      </c>
      <c r="I43" s="129">
        <v>1.6568393761806864E-3</v>
      </c>
      <c r="J43" s="129">
        <v>1.565403352045524E-3</v>
      </c>
      <c r="K43" s="130">
        <v>0</v>
      </c>
    </row>
    <row r="44" spans="2:11" x14ac:dyDescent="0.2">
      <c r="B44" s="23">
        <v>1443</v>
      </c>
      <c r="C44" s="24" t="s">
        <v>95</v>
      </c>
      <c r="D44" s="129">
        <v>0.12776242920689992</v>
      </c>
      <c r="E44" s="129">
        <v>0.12776242920689992</v>
      </c>
      <c r="F44" s="129">
        <v>0</v>
      </c>
      <c r="G44" s="129">
        <v>0</v>
      </c>
      <c r="H44" s="129">
        <v>0</v>
      </c>
      <c r="I44" s="129">
        <v>0</v>
      </c>
      <c r="J44" s="129">
        <v>7.0508274540519219E-3</v>
      </c>
      <c r="K44" s="130">
        <v>0</v>
      </c>
    </row>
    <row r="45" spans="2:11" x14ac:dyDescent="0.2">
      <c r="B45" s="23">
        <v>1444</v>
      </c>
      <c r="C45" s="24" t="s">
        <v>96</v>
      </c>
      <c r="D45" s="129">
        <v>0</v>
      </c>
      <c r="E45" s="129">
        <v>0</v>
      </c>
      <c r="F45" s="129">
        <v>0</v>
      </c>
      <c r="G45" s="129">
        <v>1.6112532062423031E-2</v>
      </c>
      <c r="H45" s="129">
        <v>0</v>
      </c>
      <c r="I45" s="129">
        <v>5.1441421126653068E-3</v>
      </c>
      <c r="J45" s="129">
        <v>4.8602522503585375E-3</v>
      </c>
      <c r="K45" s="130">
        <v>0</v>
      </c>
    </row>
    <row r="46" spans="2:11" x14ac:dyDescent="0.2">
      <c r="B46" s="23">
        <v>1445</v>
      </c>
      <c r="C46" s="24" t="s">
        <v>97</v>
      </c>
      <c r="D46" s="129">
        <v>0</v>
      </c>
      <c r="E46" s="129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0</v>
      </c>
      <c r="K46" s="130">
        <v>0</v>
      </c>
    </row>
    <row r="47" spans="2:11" x14ac:dyDescent="0.2">
      <c r="B47" s="23">
        <v>1446</v>
      </c>
      <c r="C47" s="24" t="s">
        <v>98</v>
      </c>
      <c r="D47" s="129">
        <v>0</v>
      </c>
      <c r="E47" s="129">
        <v>0</v>
      </c>
      <c r="F47" s="129">
        <v>0</v>
      </c>
      <c r="G47" s="129">
        <v>0</v>
      </c>
      <c r="H47" s="129">
        <v>0</v>
      </c>
      <c r="I47" s="129">
        <v>0</v>
      </c>
      <c r="J47" s="129">
        <v>0</v>
      </c>
      <c r="K47" s="130">
        <v>0</v>
      </c>
    </row>
    <row r="48" spans="2:11" ht="15" x14ac:dyDescent="0.25">
      <c r="B48" s="23"/>
      <c r="C48" s="34" t="s">
        <v>604</v>
      </c>
      <c r="D48" s="150">
        <v>16.447581946993278</v>
      </c>
      <c r="E48" s="150">
        <v>16.447581946993278</v>
      </c>
      <c r="F48" s="150">
        <v>9.9925213573119308E-3</v>
      </c>
      <c r="G48" s="150">
        <v>8.7588504856768452</v>
      </c>
      <c r="H48" s="150">
        <v>3.4460168635926784</v>
      </c>
      <c r="I48" s="150">
        <v>4.110592689974391</v>
      </c>
      <c r="J48" s="150">
        <v>4.7914343356264641</v>
      </c>
      <c r="K48" s="151">
        <v>2.8964774143294609</v>
      </c>
    </row>
    <row r="49" spans="2:11" x14ac:dyDescent="0.2">
      <c r="B49" s="23"/>
      <c r="C49" s="24"/>
      <c r="D49" s="129"/>
      <c r="E49" s="129"/>
      <c r="F49" s="129"/>
      <c r="G49" s="129"/>
      <c r="H49" s="129"/>
      <c r="I49" s="129"/>
      <c r="J49" s="129"/>
      <c r="K49" s="130"/>
    </row>
    <row r="50" spans="2:11" x14ac:dyDescent="0.2">
      <c r="B50" s="23">
        <v>1449</v>
      </c>
      <c r="C50" s="24" t="s">
        <v>99</v>
      </c>
      <c r="D50" s="129">
        <v>7.1062006344460107</v>
      </c>
      <c r="E50" s="129">
        <v>7.1062006344460107</v>
      </c>
      <c r="F50" s="129">
        <v>0</v>
      </c>
      <c r="G50" s="129">
        <v>3.9689194761139608</v>
      </c>
      <c r="H50" s="129">
        <v>3.4398320719944731</v>
      </c>
      <c r="I50" s="129">
        <v>2.5759894971203421</v>
      </c>
      <c r="J50" s="129">
        <v>2.8259983397667261</v>
      </c>
      <c r="K50" s="130">
        <v>0</v>
      </c>
    </row>
    <row r="51" spans="2:11" x14ac:dyDescent="0.2">
      <c r="B51" s="23">
        <v>1450</v>
      </c>
      <c r="C51" s="24" t="s">
        <v>100</v>
      </c>
      <c r="D51" s="129">
        <v>0</v>
      </c>
      <c r="E51" s="129">
        <v>0</v>
      </c>
      <c r="F51" s="129">
        <v>0</v>
      </c>
      <c r="G51" s="129">
        <v>0.13638988915045305</v>
      </c>
      <c r="H51" s="129">
        <v>0</v>
      </c>
      <c r="I51" s="129">
        <v>4.3544302646066506E-2</v>
      </c>
      <c r="J51" s="129">
        <v>4.1141222441108641E-2</v>
      </c>
      <c r="K51" s="130">
        <v>0</v>
      </c>
    </row>
    <row r="52" spans="2:11" x14ac:dyDescent="0.2">
      <c r="B52" s="23">
        <v>1451</v>
      </c>
      <c r="C52" s="24" t="s">
        <v>103</v>
      </c>
      <c r="D52" s="129">
        <v>3.2343415121838456E-2</v>
      </c>
      <c r="E52" s="129">
        <v>3.2343415121838456E-2</v>
      </c>
      <c r="F52" s="129">
        <v>0</v>
      </c>
      <c r="G52" s="129">
        <v>0</v>
      </c>
      <c r="H52" s="129">
        <v>0</v>
      </c>
      <c r="I52" s="129">
        <v>0</v>
      </c>
      <c r="J52" s="129">
        <v>1.7849366258491646E-3</v>
      </c>
      <c r="K52" s="130">
        <v>0</v>
      </c>
    </row>
    <row r="53" spans="2:11" x14ac:dyDescent="0.2">
      <c r="B53" s="23">
        <v>1452</v>
      </c>
      <c r="C53" s="24" t="s">
        <v>108</v>
      </c>
      <c r="D53" s="129">
        <v>0</v>
      </c>
      <c r="E53" s="129">
        <v>0</v>
      </c>
      <c r="F53" s="129">
        <v>0</v>
      </c>
      <c r="G53" s="129">
        <v>0.5611937909493121</v>
      </c>
      <c r="H53" s="129">
        <v>6.1009571356333642E-2</v>
      </c>
      <c r="I53" s="129">
        <v>0.20238283744163429</v>
      </c>
      <c r="J53" s="129">
        <v>0.19121393219053301</v>
      </c>
      <c r="K53" s="130">
        <v>0</v>
      </c>
    </row>
    <row r="54" spans="2:11" x14ac:dyDescent="0.2">
      <c r="B54" s="23">
        <v>1453</v>
      </c>
      <c r="C54" s="24" t="s">
        <v>109</v>
      </c>
      <c r="D54" s="129">
        <v>0</v>
      </c>
      <c r="E54" s="129">
        <v>0</v>
      </c>
      <c r="F54" s="129">
        <v>0</v>
      </c>
      <c r="G54" s="129">
        <v>0</v>
      </c>
      <c r="H54" s="129">
        <v>0</v>
      </c>
      <c r="I54" s="129">
        <v>0</v>
      </c>
      <c r="J54" s="129">
        <v>0</v>
      </c>
      <c r="K54" s="130">
        <v>4.3975848127390398</v>
      </c>
    </row>
    <row r="55" spans="2:11" x14ac:dyDescent="0.2">
      <c r="B55" s="23">
        <v>1454</v>
      </c>
      <c r="C55" s="24" t="s">
        <v>110</v>
      </c>
      <c r="D55" s="129">
        <v>0</v>
      </c>
      <c r="E55" s="129">
        <v>0</v>
      </c>
      <c r="F55" s="129">
        <v>4.1654034582554618E-5</v>
      </c>
      <c r="G55" s="129">
        <v>0</v>
      </c>
      <c r="H55" s="129">
        <v>0</v>
      </c>
      <c r="I55" s="129">
        <v>1.2506033554973072E-5</v>
      </c>
      <c r="J55" s="129">
        <v>1.1815862858641816E-5</v>
      </c>
      <c r="K55" s="130">
        <v>0</v>
      </c>
    </row>
    <row r="56" spans="2:11" x14ac:dyDescent="0.2">
      <c r="B56" s="23">
        <v>1457</v>
      </c>
      <c r="C56" s="24" t="s">
        <v>111</v>
      </c>
      <c r="D56" s="129">
        <v>0</v>
      </c>
      <c r="E56" s="129">
        <v>0</v>
      </c>
      <c r="F56" s="129">
        <v>0</v>
      </c>
      <c r="G56" s="129">
        <v>0</v>
      </c>
      <c r="H56" s="129">
        <v>0</v>
      </c>
      <c r="I56" s="129">
        <v>0</v>
      </c>
      <c r="J56" s="129">
        <v>0</v>
      </c>
      <c r="K56" s="130">
        <v>0</v>
      </c>
    </row>
    <row r="57" spans="2:11" x14ac:dyDescent="0.2">
      <c r="B57" s="23">
        <v>1458</v>
      </c>
      <c r="C57" s="24" t="s">
        <v>112</v>
      </c>
      <c r="D57" s="129">
        <v>0</v>
      </c>
      <c r="E57" s="129">
        <v>0</v>
      </c>
      <c r="F57" s="129">
        <v>0</v>
      </c>
      <c r="G57" s="129">
        <v>0</v>
      </c>
      <c r="H57" s="129">
        <v>0</v>
      </c>
      <c r="I57" s="129">
        <v>0</v>
      </c>
      <c r="J57" s="129">
        <v>0</v>
      </c>
      <c r="K57" s="130">
        <v>0</v>
      </c>
    </row>
    <row r="58" spans="2:11" x14ac:dyDescent="0.2">
      <c r="B58" s="23">
        <v>1459</v>
      </c>
      <c r="C58" s="24" t="s">
        <v>113</v>
      </c>
      <c r="D58" s="129"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30">
        <v>0</v>
      </c>
    </row>
    <row r="59" spans="2:11" x14ac:dyDescent="0.2">
      <c r="B59" s="23">
        <v>1460</v>
      </c>
      <c r="C59" s="24" t="s">
        <v>114</v>
      </c>
      <c r="D59" s="129"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30">
        <v>0</v>
      </c>
    </row>
    <row r="60" spans="2:11" x14ac:dyDescent="0.2">
      <c r="B60" s="23">
        <v>1461</v>
      </c>
      <c r="C60" s="24" t="s">
        <v>115</v>
      </c>
      <c r="D60" s="129">
        <v>0</v>
      </c>
      <c r="E60" s="129">
        <v>0</v>
      </c>
      <c r="F60" s="129">
        <v>0</v>
      </c>
      <c r="G60" s="129">
        <v>0</v>
      </c>
      <c r="H60" s="129">
        <v>0</v>
      </c>
      <c r="I60" s="129">
        <v>0</v>
      </c>
      <c r="J60" s="129">
        <v>0</v>
      </c>
      <c r="K60" s="130">
        <v>0</v>
      </c>
    </row>
    <row r="61" spans="2:11" x14ac:dyDescent="0.2">
      <c r="B61" s="23">
        <v>1462</v>
      </c>
      <c r="C61" s="24" t="s">
        <v>116</v>
      </c>
      <c r="D61" s="129">
        <v>0</v>
      </c>
      <c r="E61" s="129">
        <v>0</v>
      </c>
      <c r="F61" s="129">
        <v>0</v>
      </c>
      <c r="G61" s="129">
        <v>0</v>
      </c>
      <c r="H61" s="129">
        <v>0</v>
      </c>
      <c r="I61" s="129">
        <v>0</v>
      </c>
      <c r="J61" s="129">
        <v>0</v>
      </c>
      <c r="K61" s="130">
        <v>0</v>
      </c>
    </row>
    <row r="62" spans="2:11" x14ac:dyDescent="0.2">
      <c r="B62" s="23">
        <v>1465</v>
      </c>
      <c r="C62" s="24" t="s">
        <v>117</v>
      </c>
      <c r="D62" s="129">
        <v>0</v>
      </c>
      <c r="E62" s="129">
        <v>0</v>
      </c>
      <c r="F62" s="129">
        <v>0</v>
      </c>
      <c r="G62" s="129">
        <v>1.0619420449294774</v>
      </c>
      <c r="H62" s="129">
        <v>5.7213286101855821E-3</v>
      </c>
      <c r="I62" s="129">
        <v>0.34121622035870447</v>
      </c>
      <c r="J62" s="129">
        <v>0.32238551473415095</v>
      </c>
      <c r="K62" s="130">
        <v>0</v>
      </c>
    </row>
    <row r="63" spans="2:11" x14ac:dyDescent="0.2">
      <c r="B63" s="23">
        <v>1466</v>
      </c>
      <c r="C63" s="24" t="s">
        <v>118</v>
      </c>
      <c r="D63" s="129">
        <v>0</v>
      </c>
      <c r="E63" s="129">
        <v>0</v>
      </c>
      <c r="F63" s="129">
        <v>0</v>
      </c>
      <c r="G63" s="129">
        <v>6.4757016538628219E-3</v>
      </c>
      <c r="H63" s="129">
        <v>0</v>
      </c>
      <c r="I63" s="129">
        <v>2.0674546655755494E-3</v>
      </c>
      <c r="J63" s="129">
        <v>1.9533580081580442E-3</v>
      </c>
      <c r="K63" s="130">
        <v>0</v>
      </c>
    </row>
    <row r="64" spans="2:11" x14ac:dyDescent="0.2">
      <c r="B64" s="23">
        <v>1467</v>
      </c>
      <c r="C64" s="24" t="s">
        <v>119</v>
      </c>
      <c r="D64" s="129">
        <v>3.003122617181771E-3</v>
      </c>
      <c r="E64" s="129">
        <v>3.003122617181771E-3</v>
      </c>
      <c r="F64" s="129">
        <v>0</v>
      </c>
      <c r="G64" s="129">
        <v>0</v>
      </c>
      <c r="H64" s="129">
        <v>0</v>
      </c>
      <c r="I64" s="129">
        <v>0</v>
      </c>
      <c r="J64" s="129">
        <v>1.6573338131211694E-4</v>
      </c>
      <c r="K64" s="130">
        <v>0</v>
      </c>
    </row>
    <row r="65" spans="2:11" x14ac:dyDescent="0.2">
      <c r="B65" s="23">
        <v>1468</v>
      </c>
      <c r="C65" s="24" t="s">
        <v>120</v>
      </c>
      <c r="D65" s="129">
        <v>0</v>
      </c>
      <c r="E65" s="129">
        <v>0</v>
      </c>
      <c r="F65" s="129">
        <v>0</v>
      </c>
      <c r="G65" s="129">
        <v>1.3392458410491689E-2</v>
      </c>
      <c r="H65" s="129">
        <v>0</v>
      </c>
      <c r="I65" s="129">
        <v>4.275722092258712E-3</v>
      </c>
      <c r="J65" s="129">
        <v>4.0397577410708277E-3</v>
      </c>
      <c r="K65" s="130">
        <v>0</v>
      </c>
    </row>
    <row r="66" spans="2:11" x14ac:dyDescent="0.2">
      <c r="B66" s="23">
        <v>1469</v>
      </c>
      <c r="C66" s="24" t="s">
        <v>121</v>
      </c>
      <c r="D66" s="129">
        <v>0</v>
      </c>
      <c r="E66" s="129">
        <v>0</v>
      </c>
      <c r="F66" s="129">
        <v>0</v>
      </c>
      <c r="G66" s="129">
        <v>0</v>
      </c>
      <c r="H66" s="129">
        <v>0</v>
      </c>
      <c r="I66" s="129">
        <v>0</v>
      </c>
      <c r="J66" s="129">
        <v>0</v>
      </c>
      <c r="K66" s="130">
        <v>0</v>
      </c>
    </row>
    <row r="67" spans="2:11" x14ac:dyDescent="0.2">
      <c r="B67" s="23">
        <v>1470</v>
      </c>
      <c r="C67" s="24" t="s">
        <v>122</v>
      </c>
      <c r="D67" s="129">
        <v>0</v>
      </c>
      <c r="E67" s="129">
        <v>0</v>
      </c>
      <c r="F67" s="129">
        <v>0</v>
      </c>
      <c r="G67" s="129">
        <v>0</v>
      </c>
      <c r="H67" s="129">
        <v>0</v>
      </c>
      <c r="I67" s="129">
        <v>0</v>
      </c>
      <c r="J67" s="129">
        <v>0</v>
      </c>
      <c r="K67" s="130">
        <v>0</v>
      </c>
    </row>
    <row r="68" spans="2:11" ht="15" x14ac:dyDescent="0.25">
      <c r="B68" s="23"/>
      <c r="C68" s="34" t="s">
        <v>606</v>
      </c>
      <c r="D68" s="150">
        <v>7.1415471721850308</v>
      </c>
      <c r="E68" s="150">
        <v>7.1415471721850308</v>
      </c>
      <c r="F68" s="150">
        <v>4.1654034582554618E-5</v>
      </c>
      <c r="G68" s="150">
        <v>5.7483133612075568</v>
      </c>
      <c r="H68" s="150">
        <v>3.5065629719609923</v>
      </c>
      <c r="I68" s="150">
        <v>3.1694885403581368</v>
      </c>
      <c r="J68" s="150">
        <v>3.3886946107517675</v>
      </c>
      <c r="K68" s="151">
        <v>4.3975848127390398</v>
      </c>
    </row>
    <row r="69" spans="2:11" x14ac:dyDescent="0.2">
      <c r="B69" s="23"/>
      <c r="C69" s="24"/>
      <c r="D69" s="129"/>
      <c r="E69" s="129"/>
      <c r="F69" s="129"/>
      <c r="G69" s="129"/>
      <c r="H69" s="129"/>
      <c r="I69" s="129"/>
      <c r="J69" s="129"/>
      <c r="K69" s="130"/>
    </row>
    <row r="70" spans="2:11" ht="15" x14ac:dyDescent="0.25">
      <c r="B70" s="33">
        <v>1499</v>
      </c>
      <c r="C70" s="34" t="s">
        <v>123</v>
      </c>
      <c r="D70" s="150">
        <v>-13.729184663825075</v>
      </c>
      <c r="E70" s="150">
        <v>-13.729184663825075</v>
      </c>
      <c r="F70" s="150">
        <v>-1.1702662366821996</v>
      </c>
      <c r="G70" s="150">
        <v>-11.417402004609286</v>
      </c>
      <c r="H70" s="150">
        <v>-6.5407139646221326</v>
      </c>
      <c r="I70" s="150">
        <v>-6.4852612536990666</v>
      </c>
      <c r="J70" s="150">
        <v>-6.8850317838324067</v>
      </c>
      <c r="K70" s="151">
        <v>-4.7746460415428906</v>
      </c>
    </row>
    <row r="71" spans="2:11" x14ac:dyDescent="0.2">
      <c r="B71" s="35"/>
      <c r="C71" s="36"/>
      <c r="D71" s="152"/>
      <c r="E71" s="152"/>
      <c r="F71" s="152"/>
      <c r="G71" s="152"/>
      <c r="H71" s="152"/>
      <c r="I71" s="152"/>
      <c r="J71" s="152"/>
      <c r="K71" s="153"/>
    </row>
    <row r="72" spans="2:11" x14ac:dyDescent="0.2">
      <c r="B72" s="92"/>
      <c r="C72" s="72"/>
      <c r="D72" s="154"/>
      <c r="E72" s="154"/>
      <c r="F72" s="154"/>
      <c r="G72" s="154"/>
      <c r="H72" s="154"/>
      <c r="I72" s="154"/>
      <c r="J72" s="154"/>
      <c r="K72" s="155"/>
    </row>
    <row r="73" spans="2:11" x14ac:dyDescent="0.2">
      <c r="B73" s="23"/>
      <c r="C73" s="146" t="s">
        <v>760</v>
      </c>
      <c r="D73" s="129">
        <v>89.760226261189018</v>
      </c>
      <c r="E73" s="129">
        <v>89.760226261189018</v>
      </c>
      <c r="F73" s="129">
        <v>0</v>
      </c>
      <c r="G73" s="129">
        <v>56.124691112564392</v>
      </c>
      <c r="H73" s="129">
        <v>97.953157221695903</v>
      </c>
      <c r="I73" s="129">
        <v>53.924790969538648</v>
      </c>
      <c r="J73" s="129">
        <v>55.570556952235663</v>
      </c>
      <c r="K73" s="130">
        <v>0</v>
      </c>
    </row>
    <row r="74" spans="2:11" x14ac:dyDescent="0.2">
      <c r="B74" s="23"/>
      <c r="C74" s="146" t="s">
        <v>761</v>
      </c>
      <c r="D74" s="129">
        <v>0</v>
      </c>
      <c r="E74" s="129">
        <v>0</v>
      </c>
      <c r="F74" s="129">
        <v>0</v>
      </c>
      <c r="G74" s="129">
        <v>2.3757843673865309</v>
      </c>
      <c r="H74" s="129">
        <v>0</v>
      </c>
      <c r="I74" s="129">
        <v>0.69937944796281659</v>
      </c>
      <c r="J74" s="129">
        <v>0.66725998589721114</v>
      </c>
      <c r="K74" s="130">
        <v>0</v>
      </c>
    </row>
    <row r="75" spans="2:11" x14ac:dyDescent="0.2">
      <c r="B75" s="23"/>
      <c r="C75" s="146" t="s">
        <v>762</v>
      </c>
      <c r="D75" s="129">
        <v>10.239773738810975</v>
      </c>
      <c r="E75" s="129">
        <v>10.239773738810975</v>
      </c>
      <c r="F75" s="129">
        <v>0</v>
      </c>
      <c r="G75" s="129">
        <v>0</v>
      </c>
      <c r="H75" s="129">
        <v>0</v>
      </c>
      <c r="I75" s="129">
        <v>0</v>
      </c>
      <c r="J75" s="129">
        <v>0.4702683573590048</v>
      </c>
      <c r="K75" s="130">
        <v>0</v>
      </c>
    </row>
    <row r="76" spans="2:11" x14ac:dyDescent="0.2">
      <c r="B76" s="23"/>
      <c r="C76" s="146" t="s">
        <v>763</v>
      </c>
      <c r="D76" s="129">
        <v>0</v>
      </c>
      <c r="E76" s="129">
        <v>0</v>
      </c>
      <c r="F76" s="129">
        <v>0</v>
      </c>
      <c r="G76" s="129">
        <v>41.499524520049071</v>
      </c>
      <c r="H76" s="129">
        <v>2.0468427783041041</v>
      </c>
      <c r="I76" s="129">
        <v>12.998137106613614</v>
      </c>
      <c r="J76" s="129">
        <v>12.401189093720889</v>
      </c>
      <c r="K76" s="130">
        <v>0</v>
      </c>
    </row>
    <row r="77" spans="2:11" x14ac:dyDescent="0.2">
      <c r="B77" s="23"/>
      <c r="C77" s="146" t="s">
        <v>764</v>
      </c>
      <c r="D77" s="129">
        <v>0</v>
      </c>
      <c r="E77" s="129">
        <v>0</v>
      </c>
      <c r="F77" s="129">
        <v>0</v>
      </c>
      <c r="G77" s="129">
        <v>0</v>
      </c>
      <c r="H77" s="129">
        <v>0</v>
      </c>
      <c r="I77" s="129">
        <v>0</v>
      </c>
      <c r="J77" s="129">
        <v>0</v>
      </c>
      <c r="K77" s="130">
        <v>100</v>
      </c>
    </row>
    <row r="78" spans="2:11" x14ac:dyDescent="0.2">
      <c r="B78" s="23"/>
      <c r="C78" s="146" t="s">
        <v>765</v>
      </c>
      <c r="D78" s="129">
        <v>0</v>
      </c>
      <c r="E78" s="129">
        <v>0</v>
      </c>
      <c r="F78" s="129">
        <v>100</v>
      </c>
      <c r="G78" s="129">
        <v>0</v>
      </c>
      <c r="H78" s="129">
        <v>0</v>
      </c>
      <c r="I78" s="129">
        <v>32.37769247588492</v>
      </c>
      <c r="J78" s="129">
        <v>30.890725610787236</v>
      </c>
      <c r="K78" s="130">
        <v>0</v>
      </c>
    </row>
    <row r="79" spans="2:11" ht="15" x14ac:dyDescent="0.25">
      <c r="B79" s="23"/>
      <c r="C79" s="147" t="s">
        <v>630</v>
      </c>
      <c r="D79" s="150">
        <v>100</v>
      </c>
      <c r="E79" s="150">
        <v>100</v>
      </c>
      <c r="F79" s="150">
        <v>100</v>
      </c>
      <c r="G79" s="150">
        <v>100</v>
      </c>
      <c r="H79" s="150">
        <v>100</v>
      </c>
      <c r="I79" s="150">
        <v>100</v>
      </c>
      <c r="J79" s="150">
        <v>100</v>
      </c>
      <c r="K79" s="151">
        <v>100</v>
      </c>
    </row>
    <row r="80" spans="2:11" x14ac:dyDescent="0.2">
      <c r="B80" s="23"/>
      <c r="C80" s="24"/>
      <c r="D80" s="129"/>
      <c r="E80" s="129"/>
      <c r="F80" s="129"/>
      <c r="G80" s="129"/>
      <c r="H80" s="129"/>
      <c r="I80" s="129"/>
      <c r="J80" s="129"/>
      <c r="K80" s="130"/>
    </row>
    <row r="81" spans="2:11" x14ac:dyDescent="0.2">
      <c r="B81" s="23"/>
      <c r="C81" s="146" t="s">
        <v>766</v>
      </c>
      <c r="D81" s="129">
        <v>98.131252110345258</v>
      </c>
      <c r="E81" s="129">
        <v>98.131252110345258</v>
      </c>
      <c r="F81" s="129">
        <v>0</v>
      </c>
      <c r="G81" s="129">
        <v>81.277962166697378</v>
      </c>
      <c r="H81" s="129">
        <v>94.810770851144269</v>
      </c>
      <c r="I81" s="129">
        <v>86.161928212223728</v>
      </c>
      <c r="J81" s="129">
        <v>88.066767340575055</v>
      </c>
      <c r="K81" s="130">
        <v>0</v>
      </c>
    </row>
    <row r="82" spans="2:11" x14ac:dyDescent="0.2">
      <c r="B82" s="23"/>
      <c r="C82" s="146" t="s">
        <v>767</v>
      </c>
      <c r="D82" s="129">
        <v>0</v>
      </c>
      <c r="E82" s="129">
        <v>0</v>
      </c>
      <c r="F82" s="129">
        <v>0</v>
      </c>
      <c r="G82" s="129">
        <v>3.0576603147517063</v>
      </c>
      <c r="H82" s="129">
        <v>0</v>
      </c>
      <c r="I82" s="129">
        <v>1.9452915079833981</v>
      </c>
      <c r="J82" s="129">
        <v>1.6357111664373005</v>
      </c>
      <c r="K82" s="130">
        <v>0</v>
      </c>
    </row>
    <row r="83" spans="2:11" x14ac:dyDescent="0.2">
      <c r="B83" s="23"/>
      <c r="C83" s="146" t="s">
        <v>768</v>
      </c>
      <c r="D83" s="129">
        <v>1.8687478896547367</v>
      </c>
      <c r="E83" s="129">
        <v>1.8687478896547367</v>
      </c>
      <c r="F83" s="129">
        <v>0</v>
      </c>
      <c r="G83" s="129">
        <v>0</v>
      </c>
      <c r="H83" s="129">
        <v>0</v>
      </c>
      <c r="I83" s="129">
        <v>0</v>
      </c>
      <c r="J83" s="129">
        <v>0.29739892842209459</v>
      </c>
      <c r="K83" s="130">
        <v>0</v>
      </c>
    </row>
    <row r="84" spans="2:11" x14ac:dyDescent="0.2">
      <c r="B84" s="23"/>
      <c r="C84" s="146" t="s">
        <v>769</v>
      </c>
      <c r="D84" s="129">
        <v>0</v>
      </c>
      <c r="E84" s="129">
        <v>0</v>
      </c>
      <c r="F84" s="129">
        <v>0</v>
      </c>
      <c r="G84" s="129">
        <v>15.664377518550921</v>
      </c>
      <c r="H84" s="129">
        <v>5.189229148855742</v>
      </c>
      <c r="I84" s="129">
        <v>11.851398613023377</v>
      </c>
      <c r="J84" s="129">
        <v>9.9653265177299684</v>
      </c>
      <c r="K84" s="130">
        <v>0</v>
      </c>
    </row>
    <row r="85" spans="2:11" x14ac:dyDescent="0.2">
      <c r="B85" s="23"/>
      <c r="C85" s="146" t="s">
        <v>770</v>
      </c>
      <c r="D85" s="129">
        <v>0</v>
      </c>
      <c r="E85" s="129">
        <v>0</v>
      </c>
      <c r="F85" s="129">
        <v>0</v>
      </c>
      <c r="G85" s="129">
        <v>0</v>
      </c>
      <c r="H85" s="129">
        <v>0</v>
      </c>
      <c r="I85" s="129">
        <v>0</v>
      </c>
      <c r="J85" s="129">
        <v>0</v>
      </c>
      <c r="K85" s="130">
        <v>100</v>
      </c>
    </row>
    <row r="86" spans="2:11" x14ac:dyDescent="0.2">
      <c r="B86" s="23"/>
      <c r="C86" s="146" t="s">
        <v>771</v>
      </c>
      <c r="D86" s="129">
        <v>0</v>
      </c>
      <c r="E86" s="129">
        <v>0</v>
      </c>
      <c r="F86" s="129">
        <v>100</v>
      </c>
      <c r="G86" s="129">
        <v>0</v>
      </c>
      <c r="H86" s="129">
        <v>0</v>
      </c>
      <c r="I86" s="129">
        <v>4.1381666769503764E-2</v>
      </c>
      <c r="J86" s="129">
        <v>3.4796046835589414E-2</v>
      </c>
      <c r="K86" s="130">
        <v>0</v>
      </c>
    </row>
    <row r="87" spans="2:11" ht="15" x14ac:dyDescent="0.25">
      <c r="B87" s="23"/>
      <c r="C87" s="147" t="s">
        <v>772</v>
      </c>
      <c r="D87" s="150">
        <v>100</v>
      </c>
      <c r="E87" s="150">
        <v>100</v>
      </c>
      <c r="F87" s="150">
        <v>100</v>
      </c>
      <c r="G87" s="150">
        <v>100</v>
      </c>
      <c r="H87" s="150">
        <v>100</v>
      </c>
      <c r="I87" s="150">
        <v>100</v>
      </c>
      <c r="J87" s="150">
        <v>100</v>
      </c>
      <c r="K87" s="151">
        <v>100</v>
      </c>
    </row>
    <row r="88" spans="2:11" x14ac:dyDescent="0.2">
      <c r="B88" s="23"/>
      <c r="C88" s="24"/>
      <c r="D88" s="129"/>
      <c r="E88" s="129"/>
      <c r="F88" s="129"/>
      <c r="G88" s="129"/>
      <c r="H88" s="129"/>
      <c r="I88" s="129"/>
      <c r="J88" s="129"/>
      <c r="K88" s="130"/>
    </row>
    <row r="89" spans="2:11" x14ac:dyDescent="0.2">
      <c r="B89" s="23"/>
      <c r="C89" s="146" t="s">
        <v>773</v>
      </c>
      <c r="D89" s="129">
        <v>91.73487835734629</v>
      </c>
      <c r="E89" s="129">
        <v>91.73487835734629</v>
      </c>
      <c r="F89" s="129">
        <v>0</v>
      </c>
      <c r="G89" s="129">
        <v>59.773717357238418</v>
      </c>
      <c r="H89" s="129">
        <v>97.73468030054174</v>
      </c>
      <c r="I89" s="129">
        <v>56.271680747139911</v>
      </c>
      <c r="J89" s="129">
        <v>58.228788864688177</v>
      </c>
      <c r="K89" s="130">
        <v>0</v>
      </c>
    </row>
    <row r="90" spans="2:11" x14ac:dyDescent="0.2">
      <c r="B90" s="23"/>
      <c r="C90" s="146" t="s">
        <v>774</v>
      </c>
      <c r="D90" s="129">
        <v>0</v>
      </c>
      <c r="E90" s="129">
        <v>0</v>
      </c>
      <c r="F90" s="129">
        <v>0</v>
      </c>
      <c r="G90" s="129">
        <v>2.474705228303292</v>
      </c>
      <c r="H90" s="129">
        <v>0</v>
      </c>
      <c r="I90" s="129">
        <v>0.79008285799082434</v>
      </c>
      <c r="J90" s="129">
        <v>0.74648054124811269</v>
      </c>
      <c r="K90" s="130">
        <v>0</v>
      </c>
    </row>
    <row r="91" spans="2:11" x14ac:dyDescent="0.2">
      <c r="B91" s="23"/>
      <c r="C91" s="146" t="s">
        <v>775</v>
      </c>
      <c r="D91" s="129">
        <v>8.2651216426537175</v>
      </c>
      <c r="E91" s="129">
        <v>8.2651216426537175</v>
      </c>
      <c r="F91" s="129">
        <v>0</v>
      </c>
      <c r="G91" s="129">
        <v>0</v>
      </c>
      <c r="H91" s="129">
        <v>0</v>
      </c>
      <c r="I91" s="129">
        <v>0</v>
      </c>
      <c r="J91" s="129">
        <v>0.45612741516309785</v>
      </c>
      <c r="K91" s="130">
        <v>0</v>
      </c>
    </row>
    <row r="92" spans="2:11" x14ac:dyDescent="0.2">
      <c r="B92" s="23"/>
      <c r="C92" s="146" t="s">
        <v>776</v>
      </c>
      <c r="D92" s="129">
        <v>0</v>
      </c>
      <c r="E92" s="129">
        <v>0</v>
      </c>
      <c r="F92" s="129">
        <v>0</v>
      </c>
      <c r="G92" s="129">
        <v>37.751577414458296</v>
      </c>
      <c r="H92" s="129">
        <v>2.2653196994582645</v>
      </c>
      <c r="I92" s="129">
        <v>12.914653612780755</v>
      </c>
      <c r="J92" s="129">
        <v>12.20193239404826</v>
      </c>
      <c r="K92" s="130">
        <v>0</v>
      </c>
    </row>
    <row r="93" spans="2:11" x14ac:dyDescent="0.2">
      <c r="B93" s="23"/>
      <c r="C93" s="146" t="s">
        <v>777</v>
      </c>
      <c r="D93" s="129">
        <v>0</v>
      </c>
      <c r="E93" s="129">
        <v>0</v>
      </c>
      <c r="F93" s="129">
        <v>0</v>
      </c>
      <c r="G93" s="129">
        <v>0</v>
      </c>
      <c r="H93" s="129">
        <v>0</v>
      </c>
      <c r="I93" s="129">
        <v>0</v>
      </c>
      <c r="J93" s="129">
        <v>0</v>
      </c>
      <c r="K93" s="130">
        <v>100</v>
      </c>
    </row>
    <row r="94" spans="2:11" x14ac:dyDescent="0.2">
      <c r="B94" s="23"/>
      <c r="C94" s="146" t="s">
        <v>778</v>
      </c>
      <c r="D94" s="129">
        <v>0</v>
      </c>
      <c r="E94" s="129">
        <v>0</v>
      </c>
      <c r="F94" s="129">
        <v>100</v>
      </c>
      <c r="G94" s="129">
        <v>0</v>
      </c>
      <c r="H94" s="129">
        <v>0</v>
      </c>
      <c r="I94" s="129">
        <v>30.023582782088525</v>
      </c>
      <c r="J94" s="129">
        <v>28.366670784852349</v>
      </c>
      <c r="K94" s="130">
        <v>0</v>
      </c>
    </row>
    <row r="95" spans="2:11" ht="15" x14ac:dyDescent="0.25">
      <c r="B95" s="35"/>
      <c r="C95" s="148" t="s">
        <v>779</v>
      </c>
      <c r="D95" s="156">
        <v>100</v>
      </c>
      <c r="E95" s="156">
        <v>100</v>
      </c>
      <c r="F95" s="156">
        <v>100</v>
      </c>
      <c r="G95" s="156">
        <v>100</v>
      </c>
      <c r="H95" s="156">
        <v>100</v>
      </c>
      <c r="I95" s="156">
        <v>100</v>
      </c>
      <c r="J95" s="156">
        <v>100</v>
      </c>
      <c r="K95" s="157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G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58"/>
      <c r="B2" s="159" t="s">
        <v>781</v>
      </c>
      <c r="H2" s="66"/>
      <c r="L2" s="14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58"/>
      <c r="B3" s="159" t="s">
        <v>1</v>
      </c>
      <c r="H3" s="66"/>
      <c r="L3" s="14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58"/>
      <c r="B4" s="202" t="s">
        <v>653</v>
      </c>
      <c r="C4" s="202"/>
      <c r="H4" s="66"/>
      <c r="L4" s="14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58"/>
      <c r="B5" s="64" t="s">
        <v>2</v>
      </c>
      <c r="H5" s="66"/>
      <c r="L5" s="14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58"/>
      <c r="B6" s="160"/>
      <c r="H6" s="66"/>
      <c r="L6" s="14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2" customFormat="1" ht="45" x14ac:dyDescent="0.25">
      <c r="B7" s="19" t="s">
        <v>3</v>
      </c>
      <c r="C7" s="161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69" t="s">
        <v>12</v>
      </c>
      <c r="L7" s="162"/>
    </row>
    <row r="8" spans="1:24" x14ac:dyDescent="0.2">
      <c r="B8" s="92"/>
      <c r="C8" s="72"/>
      <c r="D8" s="94"/>
      <c r="E8" s="94"/>
      <c r="F8" s="94"/>
      <c r="G8" s="94"/>
      <c r="H8" s="94"/>
      <c r="I8" s="94"/>
      <c r="J8" s="94"/>
      <c r="K8" s="95"/>
    </row>
    <row r="9" spans="1:24" s="47" customFormat="1" ht="15" x14ac:dyDescent="0.25">
      <c r="B9" s="33"/>
      <c r="C9" s="34" t="s">
        <v>654</v>
      </c>
      <c r="D9" s="99">
        <v>1677.3684900000001</v>
      </c>
      <c r="E9" s="99">
        <v>1677.3684900000001</v>
      </c>
      <c r="F9" s="99">
        <v>7693.0859799999998</v>
      </c>
      <c r="G9" s="99">
        <v>14899.94239</v>
      </c>
      <c r="H9" s="99">
        <v>55033.823680000001</v>
      </c>
      <c r="I9" s="99">
        <v>77626.852050000001</v>
      </c>
      <c r="J9" s="99">
        <v>79304.220539999995</v>
      </c>
      <c r="K9" s="100">
        <v>1997.4639999999999</v>
      </c>
    </row>
    <row r="10" spans="1:24" x14ac:dyDescent="0.2">
      <c r="B10" s="23"/>
      <c r="C10" s="24"/>
      <c r="D10" s="25"/>
      <c r="E10" s="25"/>
      <c r="F10" s="25"/>
      <c r="G10" s="25"/>
      <c r="H10" s="25"/>
      <c r="I10" s="25"/>
      <c r="J10" s="25"/>
      <c r="K10" s="97"/>
    </row>
    <row r="11" spans="1:24" s="47" customFormat="1" ht="15" x14ac:dyDescent="0.25">
      <c r="B11" s="33">
        <v>51</v>
      </c>
      <c r="C11" s="34" t="s">
        <v>655</v>
      </c>
      <c r="D11" s="99">
        <v>994.01563999999996</v>
      </c>
      <c r="E11" s="99">
        <v>994.01563999999996</v>
      </c>
      <c r="F11" s="99">
        <v>7631.3540700000003</v>
      </c>
      <c r="G11" s="99">
        <v>10138.474200000001</v>
      </c>
      <c r="H11" s="99">
        <v>11001.699720000001</v>
      </c>
      <c r="I11" s="99">
        <v>28771.527990000002</v>
      </c>
      <c r="J11" s="99">
        <v>29765.543630000004</v>
      </c>
      <c r="K11" s="100">
        <v>1903.4794999999999</v>
      </c>
    </row>
    <row r="12" spans="1:24" x14ac:dyDescent="0.2">
      <c r="B12" s="23">
        <v>5101</v>
      </c>
      <c r="C12" s="24" t="s">
        <v>656</v>
      </c>
      <c r="D12" s="25">
        <v>7.6600000000000001E-3</v>
      </c>
      <c r="E12" s="25">
        <v>7.6600000000000001E-3</v>
      </c>
      <c r="F12" s="25">
        <v>1E-4</v>
      </c>
      <c r="G12" s="25">
        <v>0</v>
      </c>
      <c r="H12" s="25">
        <v>31.91065</v>
      </c>
      <c r="I12" s="25">
        <v>31.91075</v>
      </c>
      <c r="J12" s="25">
        <v>31.918410000000002</v>
      </c>
      <c r="K12" s="97">
        <v>180.55137999999999</v>
      </c>
    </row>
    <row r="13" spans="1:24" x14ac:dyDescent="0.2">
      <c r="B13" s="23">
        <v>5102</v>
      </c>
      <c r="C13" s="24" t="s">
        <v>657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97">
        <v>0</v>
      </c>
    </row>
    <row r="14" spans="1:24" x14ac:dyDescent="0.2">
      <c r="B14" s="23">
        <v>5103</v>
      </c>
      <c r="C14" s="24" t="s">
        <v>658</v>
      </c>
      <c r="D14" s="25">
        <v>145.52717000000001</v>
      </c>
      <c r="E14" s="25">
        <v>145.52717000000001</v>
      </c>
      <c r="F14" s="25">
        <v>1363.625</v>
      </c>
      <c r="G14" s="25">
        <v>1485.34303</v>
      </c>
      <c r="H14" s="25">
        <v>2688.2952</v>
      </c>
      <c r="I14" s="25">
        <v>5537.2632300000005</v>
      </c>
      <c r="J14" s="25">
        <v>5682.7904000000008</v>
      </c>
      <c r="K14" s="97">
        <v>0</v>
      </c>
    </row>
    <row r="15" spans="1:24" x14ac:dyDescent="0.2">
      <c r="B15" s="23">
        <v>5104</v>
      </c>
      <c r="C15" s="24" t="s">
        <v>659</v>
      </c>
      <c r="D15" s="25">
        <v>781.29953999999998</v>
      </c>
      <c r="E15" s="25">
        <v>781.29953999999998</v>
      </c>
      <c r="F15" s="25">
        <v>6267.6426899999997</v>
      </c>
      <c r="G15" s="25">
        <v>8653.1311700000006</v>
      </c>
      <c r="H15" s="25">
        <v>8013.8589000000002</v>
      </c>
      <c r="I15" s="25">
        <v>22934.63276</v>
      </c>
      <c r="J15" s="25">
        <v>23715.9323</v>
      </c>
      <c r="K15" s="97">
        <v>1722.92812</v>
      </c>
    </row>
    <row r="16" spans="1:24" x14ac:dyDescent="0.2">
      <c r="B16" s="23">
        <v>5190</v>
      </c>
      <c r="C16" s="24" t="s">
        <v>669</v>
      </c>
      <c r="D16" s="25">
        <v>67.181269999999998</v>
      </c>
      <c r="E16" s="25">
        <v>67.181269999999998</v>
      </c>
      <c r="F16" s="25">
        <v>8.6279999999999996E-2</v>
      </c>
      <c r="G16" s="25">
        <v>0</v>
      </c>
      <c r="H16" s="25">
        <v>267.63497000000001</v>
      </c>
      <c r="I16" s="25">
        <v>267.72125</v>
      </c>
      <c r="J16" s="25">
        <v>334.90251999999998</v>
      </c>
      <c r="K16" s="97">
        <v>0</v>
      </c>
    </row>
    <row r="17" spans="2:11" s="47" customFormat="1" ht="15" x14ac:dyDescent="0.25">
      <c r="B17" s="33">
        <v>41</v>
      </c>
      <c r="C17" s="34" t="s">
        <v>670</v>
      </c>
      <c r="D17" s="99">
        <v>39.357320000000001</v>
      </c>
      <c r="E17" s="99">
        <v>39.357320000000001</v>
      </c>
      <c r="F17" s="99">
        <v>1758.5446999999999</v>
      </c>
      <c r="G17" s="99">
        <v>1783.22522</v>
      </c>
      <c r="H17" s="99">
        <v>4673.7889299999997</v>
      </c>
      <c r="I17" s="99">
        <v>8215.5588499999994</v>
      </c>
      <c r="J17" s="99">
        <v>8254.9161699999986</v>
      </c>
      <c r="K17" s="100">
        <v>0</v>
      </c>
    </row>
    <row r="18" spans="2:11" x14ac:dyDescent="0.2">
      <c r="B18" s="23">
        <v>4101</v>
      </c>
      <c r="C18" s="24" t="s">
        <v>671</v>
      </c>
      <c r="D18" s="25">
        <v>37.018889999999999</v>
      </c>
      <c r="E18" s="25">
        <v>37.018889999999999</v>
      </c>
      <c r="F18" s="25">
        <v>1722.7548099999999</v>
      </c>
      <c r="G18" s="25">
        <v>1782.7466099999999</v>
      </c>
      <c r="H18" s="25">
        <v>5.484E-2</v>
      </c>
      <c r="I18" s="25">
        <v>3505.5562599999994</v>
      </c>
      <c r="J18" s="25">
        <v>3542.5751499999992</v>
      </c>
      <c r="K18" s="97">
        <v>0</v>
      </c>
    </row>
    <row r="19" spans="2:11" x14ac:dyDescent="0.2">
      <c r="B19" s="23">
        <v>4102</v>
      </c>
      <c r="C19" s="24" t="s">
        <v>657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97">
        <v>0</v>
      </c>
    </row>
    <row r="20" spans="2:11" x14ac:dyDescent="0.2">
      <c r="B20" s="23">
        <v>4103</v>
      </c>
      <c r="C20" s="24" t="s">
        <v>672</v>
      </c>
      <c r="D20" s="25">
        <v>2.3384299999999998</v>
      </c>
      <c r="E20" s="25">
        <v>2.3384299999999998</v>
      </c>
      <c r="F20" s="25">
        <v>35.56183</v>
      </c>
      <c r="G20" s="25">
        <v>0.47860999999999998</v>
      </c>
      <c r="H20" s="25">
        <v>202.93804</v>
      </c>
      <c r="I20" s="25">
        <v>238.97847999999999</v>
      </c>
      <c r="J20" s="25">
        <v>241.31690999999998</v>
      </c>
      <c r="K20" s="97">
        <v>0</v>
      </c>
    </row>
    <row r="21" spans="2:11" x14ac:dyDescent="0.2">
      <c r="B21" s="23">
        <v>4104</v>
      </c>
      <c r="C21" s="24" t="s">
        <v>673</v>
      </c>
      <c r="D21" s="25">
        <v>0</v>
      </c>
      <c r="E21" s="25">
        <v>0</v>
      </c>
      <c r="F21" s="25">
        <v>0</v>
      </c>
      <c r="G21" s="25">
        <v>0</v>
      </c>
      <c r="H21" s="25">
        <v>4470.7960499999999</v>
      </c>
      <c r="I21" s="25">
        <v>4470.7960499999999</v>
      </c>
      <c r="J21" s="25">
        <v>4470.7960499999999</v>
      </c>
      <c r="K21" s="97">
        <v>0</v>
      </c>
    </row>
    <row r="22" spans="2:11" x14ac:dyDescent="0.2">
      <c r="B22" s="23">
        <v>4105</v>
      </c>
      <c r="C22" s="24" t="s">
        <v>674</v>
      </c>
      <c r="D22" s="25">
        <v>0</v>
      </c>
      <c r="E22" s="25">
        <v>0</v>
      </c>
      <c r="F22" s="25">
        <v>0.22806000000000001</v>
      </c>
      <c r="G22" s="25">
        <v>0</v>
      </c>
      <c r="H22" s="25">
        <v>0</v>
      </c>
      <c r="I22" s="25">
        <v>0.22806000000000001</v>
      </c>
      <c r="J22" s="25">
        <v>0.22806000000000001</v>
      </c>
      <c r="K22" s="97">
        <v>0</v>
      </c>
    </row>
    <row r="23" spans="2:11" s="47" customFormat="1" ht="15" x14ac:dyDescent="0.25">
      <c r="B23" s="33"/>
      <c r="C23" s="34" t="s">
        <v>675</v>
      </c>
      <c r="D23" s="99">
        <v>954.65832</v>
      </c>
      <c r="E23" s="99">
        <v>954.65832</v>
      </c>
      <c r="F23" s="99">
        <v>5872.8093699999999</v>
      </c>
      <c r="G23" s="99">
        <v>8355.2489800000003</v>
      </c>
      <c r="H23" s="99">
        <v>6327.9107899999999</v>
      </c>
      <c r="I23" s="99">
        <v>20555.969140000001</v>
      </c>
      <c r="J23" s="99">
        <v>21510.62746</v>
      </c>
      <c r="K23" s="100">
        <v>1903.4794999999999</v>
      </c>
    </row>
    <row r="24" spans="2:11" x14ac:dyDescent="0.2">
      <c r="B24" s="23"/>
      <c r="C24" s="24"/>
      <c r="D24" s="25"/>
      <c r="E24" s="25"/>
      <c r="F24" s="25"/>
      <c r="G24" s="25"/>
      <c r="H24" s="25"/>
      <c r="I24" s="25"/>
      <c r="J24" s="25"/>
      <c r="K24" s="97"/>
    </row>
    <row r="25" spans="2:11" s="47" customFormat="1" ht="15" x14ac:dyDescent="0.25">
      <c r="B25" s="33">
        <v>52</v>
      </c>
      <c r="C25" s="34" t="s">
        <v>676</v>
      </c>
      <c r="D25" s="99">
        <v>14.39045</v>
      </c>
      <c r="E25" s="99">
        <v>14.39045</v>
      </c>
      <c r="F25" s="99">
        <v>2.5341999999999998</v>
      </c>
      <c r="G25" s="99">
        <v>280.63538</v>
      </c>
      <c r="H25" s="99">
        <v>4.2784399999999998</v>
      </c>
      <c r="I25" s="99">
        <v>287.44801999999999</v>
      </c>
      <c r="J25" s="99">
        <v>301.83846999999997</v>
      </c>
      <c r="K25" s="100">
        <v>0</v>
      </c>
    </row>
    <row r="26" spans="2:11" x14ac:dyDescent="0.2">
      <c r="B26" s="23">
        <v>5201</v>
      </c>
      <c r="C26" s="24" t="s">
        <v>677</v>
      </c>
      <c r="D26" s="25">
        <v>0</v>
      </c>
      <c r="E26" s="25">
        <v>0</v>
      </c>
      <c r="F26" s="25">
        <v>0</v>
      </c>
      <c r="G26" s="25">
        <v>0.99290999999999996</v>
      </c>
      <c r="H26" s="25">
        <v>0</v>
      </c>
      <c r="I26" s="25">
        <v>0.99290999999999996</v>
      </c>
      <c r="J26" s="25">
        <v>0.99290999999999996</v>
      </c>
      <c r="K26" s="97">
        <v>0</v>
      </c>
    </row>
    <row r="27" spans="2:11" x14ac:dyDescent="0.2">
      <c r="B27" s="23">
        <v>5290</v>
      </c>
      <c r="C27" s="24" t="s">
        <v>678</v>
      </c>
      <c r="D27" s="25">
        <v>14.39045</v>
      </c>
      <c r="E27" s="25">
        <v>0</v>
      </c>
      <c r="F27" s="25">
        <v>2.5341999999999998</v>
      </c>
      <c r="G27" s="25">
        <v>279.30365</v>
      </c>
      <c r="H27" s="25">
        <v>4.2784399999999998</v>
      </c>
      <c r="I27" s="25">
        <v>286.11628999999999</v>
      </c>
      <c r="J27" s="25">
        <v>286.11628999999999</v>
      </c>
      <c r="K27" s="97">
        <v>0</v>
      </c>
    </row>
    <row r="28" spans="2:11" s="47" customFormat="1" ht="15" x14ac:dyDescent="0.25">
      <c r="B28" s="33">
        <v>54</v>
      </c>
      <c r="C28" s="34" t="s">
        <v>679</v>
      </c>
      <c r="D28" s="99">
        <v>0</v>
      </c>
      <c r="E28" s="99">
        <v>0</v>
      </c>
      <c r="F28" s="99">
        <v>0</v>
      </c>
      <c r="G28" s="99">
        <v>66.153139999999993</v>
      </c>
      <c r="H28" s="99">
        <v>310.04322999999999</v>
      </c>
      <c r="I28" s="99">
        <v>376.19637</v>
      </c>
      <c r="J28" s="99">
        <v>376.19637</v>
      </c>
      <c r="K28" s="100">
        <v>0</v>
      </c>
    </row>
    <row r="29" spans="2:11" x14ac:dyDescent="0.2">
      <c r="B29" s="23">
        <v>5404</v>
      </c>
      <c r="C29" s="24" t="s">
        <v>680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97">
        <v>0</v>
      </c>
    </row>
    <row r="30" spans="2:11" x14ac:dyDescent="0.2">
      <c r="B30" s="23">
        <v>5490</v>
      </c>
      <c r="C30" s="24" t="s">
        <v>681</v>
      </c>
      <c r="D30" s="25">
        <v>0</v>
      </c>
      <c r="E30" s="25">
        <v>0</v>
      </c>
      <c r="F30" s="25">
        <v>0</v>
      </c>
      <c r="G30" s="25">
        <v>66.153139999999993</v>
      </c>
      <c r="H30" s="25">
        <v>0</v>
      </c>
      <c r="I30" s="25">
        <v>66.153139999999993</v>
      </c>
      <c r="J30" s="25">
        <v>66.153139999999993</v>
      </c>
      <c r="K30" s="97">
        <v>0</v>
      </c>
    </row>
    <row r="31" spans="2:11" s="47" customFormat="1" ht="15" x14ac:dyDescent="0.25">
      <c r="B31" s="33">
        <v>42</v>
      </c>
      <c r="C31" s="34" t="s">
        <v>685</v>
      </c>
      <c r="D31" s="99">
        <v>0.81140999999999996</v>
      </c>
      <c r="E31" s="99">
        <v>0</v>
      </c>
      <c r="F31" s="99">
        <v>0.61070000000000002</v>
      </c>
      <c r="G31" s="99">
        <v>53.59449</v>
      </c>
      <c r="H31" s="99">
        <v>64.514939999999996</v>
      </c>
      <c r="I31" s="99">
        <v>118.72013</v>
      </c>
      <c r="J31" s="99">
        <v>118.72013</v>
      </c>
      <c r="K31" s="100">
        <v>0</v>
      </c>
    </row>
    <row r="32" spans="2:11" x14ac:dyDescent="0.2">
      <c r="B32" s="23">
        <v>4201</v>
      </c>
      <c r="C32" s="24" t="s">
        <v>672</v>
      </c>
      <c r="D32" s="25">
        <v>0</v>
      </c>
      <c r="E32" s="25">
        <v>0</v>
      </c>
      <c r="F32" s="25">
        <v>0.61070000000000002</v>
      </c>
      <c r="G32" s="25">
        <v>51.960799999999999</v>
      </c>
      <c r="H32" s="25">
        <v>0</v>
      </c>
      <c r="I32" s="25">
        <v>52.5715</v>
      </c>
      <c r="J32" s="25">
        <v>52.5715</v>
      </c>
      <c r="K32" s="97">
        <v>0</v>
      </c>
    </row>
    <row r="33" spans="2:11" x14ac:dyDescent="0.2">
      <c r="B33" s="23">
        <v>4202</v>
      </c>
      <c r="C33" s="24" t="s">
        <v>686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97">
        <v>0</v>
      </c>
    </row>
    <row r="34" spans="2:11" x14ac:dyDescent="0.2">
      <c r="B34" s="23">
        <v>4203</v>
      </c>
      <c r="C34" s="24" t="s">
        <v>687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97">
        <v>0</v>
      </c>
    </row>
    <row r="35" spans="2:11" x14ac:dyDescent="0.2">
      <c r="B35" s="23">
        <v>4204</v>
      </c>
      <c r="C35" s="24" t="s">
        <v>688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97">
        <v>0</v>
      </c>
    </row>
    <row r="36" spans="2:11" x14ac:dyDescent="0.2">
      <c r="B36" s="23">
        <v>4205</v>
      </c>
      <c r="C36" s="24" t="s">
        <v>689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97">
        <v>0</v>
      </c>
    </row>
    <row r="37" spans="2:11" x14ac:dyDescent="0.2">
      <c r="B37" s="23">
        <v>4290</v>
      </c>
      <c r="C37" s="24" t="s">
        <v>690</v>
      </c>
      <c r="D37" s="25">
        <v>0.81140999999999996</v>
      </c>
      <c r="E37" s="25">
        <v>0.81140999999999996</v>
      </c>
      <c r="F37" s="25">
        <v>0</v>
      </c>
      <c r="G37" s="25">
        <v>1.6336900000000001</v>
      </c>
      <c r="H37" s="25">
        <v>64.514939999999996</v>
      </c>
      <c r="I37" s="25">
        <v>66.148629999999997</v>
      </c>
      <c r="J37" s="25">
        <v>66.960039999999992</v>
      </c>
      <c r="K37" s="97">
        <v>0</v>
      </c>
    </row>
    <row r="38" spans="2:11" s="47" customFormat="1" ht="15" x14ac:dyDescent="0.25">
      <c r="B38" s="33">
        <v>53</v>
      </c>
      <c r="C38" s="34" t="s">
        <v>691</v>
      </c>
      <c r="D38" s="99">
        <v>0</v>
      </c>
      <c r="E38" s="99">
        <v>0</v>
      </c>
      <c r="F38" s="99">
        <v>7.4000000000000003E-3</v>
      </c>
      <c r="G38" s="99">
        <v>377.81792999999999</v>
      </c>
      <c r="H38" s="99">
        <v>747.35569999999996</v>
      </c>
      <c r="I38" s="99">
        <v>1125.18103</v>
      </c>
      <c r="J38" s="99">
        <v>1125.18103</v>
      </c>
      <c r="K38" s="100">
        <v>0</v>
      </c>
    </row>
    <row r="39" spans="2:11" x14ac:dyDescent="0.2">
      <c r="B39" s="23">
        <v>5301</v>
      </c>
      <c r="C39" s="24" t="s">
        <v>692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97">
        <v>0</v>
      </c>
    </row>
    <row r="40" spans="2:11" x14ac:dyDescent="0.2">
      <c r="B40" s="23">
        <v>5302</v>
      </c>
      <c r="C40" s="24" t="s">
        <v>693</v>
      </c>
      <c r="D40" s="25">
        <v>0</v>
      </c>
      <c r="E40" s="25">
        <v>0</v>
      </c>
      <c r="F40" s="25">
        <v>7.4000000000000003E-3</v>
      </c>
      <c r="G40" s="25">
        <v>377.80502999999999</v>
      </c>
      <c r="H40" s="25">
        <v>3.8208500000000001</v>
      </c>
      <c r="I40" s="25">
        <v>381.63328000000001</v>
      </c>
      <c r="J40" s="25">
        <v>381.63328000000001</v>
      </c>
      <c r="K40" s="97">
        <v>0</v>
      </c>
    </row>
    <row r="41" spans="2:11" x14ac:dyDescent="0.2">
      <c r="B41" s="23">
        <v>5303</v>
      </c>
      <c r="C41" s="24" t="s">
        <v>694</v>
      </c>
      <c r="D41" s="25">
        <v>0</v>
      </c>
      <c r="E41" s="25">
        <v>0</v>
      </c>
      <c r="F41" s="25">
        <v>0</v>
      </c>
      <c r="G41" s="25">
        <v>0</v>
      </c>
      <c r="H41" s="25">
        <v>74.212569999999999</v>
      </c>
      <c r="I41" s="25">
        <v>74.212569999999999</v>
      </c>
      <c r="J41" s="25">
        <v>74.212569999999999</v>
      </c>
      <c r="K41" s="97">
        <v>0</v>
      </c>
    </row>
    <row r="42" spans="2:11" x14ac:dyDescent="0.2">
      <c r="B42" s="23">
        <v>5304</v>
      </c>
      <c r="C42" s="24" t="s">
        <v>695</v>
      </c>
      <c r="D42" s="25">
        <v>0</v>
      </c>
      <c r="E42" s="25">
        <v>0</v>
      </c>
      <c r="F42" s="25">
        <v>0</v>
      </c>
      <c r="G42" s="25">
        <v>0</v>
      </c>
      <c r="H42" s="25">
        <v>666.03799000000004</v>
      </c>
      <c r="I42" s="25">
        <v>666.03799000000004</v>
      </c>
      <c r="J42" s="25">
        <v>666.03799000000004</v>
      </c>
      <c r="K42" s="97">
        <v>0</v>
      </c>
    </row>
    <row r="43" spans="2:11" x14ac:dyDescent="0.2">
      <c r="B43" s="23">
        <v>5305</v>
      </c>
      <c r="C43" s="24" t="s">
        <v>696</v>
      </c>
      <c r="D43" s="25">
        <v>0</v>
      </c>
      <c r="E43" s="25">
        <v>0</v>
      </c>
      <c r="F43" s="25">
        <v>0</v>
      </c>
      <c r="G43" s="25">
        <v>1.29E-2</v>
      </c>
      <c r="H43" s="25">
        <v>3.2842899999999999</v>
      </c>
      <c r="I43" s="25">
        <v>3.2971900000000001</v>
      </c>
      <c r="J43" s="25">
        <v>3.2971900000000001</v>
      </c>
      <c r="K43" s="97">
        <v>0</v>
      </c>
    </row>
    <row r="44" spans="2:11" s="47" customFormat="1" ht="15" x14ac:dyDescent="0.25">
      <c r="B44" s="33">
        <v>43</v>
      </c>
      <c r="C44" s="34" t="s">
        <v>697</v>
      </c>
      <c r="D44" s="99">
        <v>5.63354</v>
      </c>
      <c r="E44" s="99">
        <v>5.63354</v>
      </c>
      <c r="F44" s="99">
        <v>0</v>
      </c>
      <c r="G44" s="99">
        <v>0</v>
      </c>
      <c r="H44" s="99">
        <v>26.05228</v>
      </c>
      <c r="I44" s="99">
        <v>26.05228</v>
      </c>
      <c r="J44" s="99">
        <v>31.68582</v>
      </c>
      <c r="K44" s="100">
        <v>0</v>
      </c>
    </row>
    <row r="45" spans="2:11" x14ac:dyDescent="0.2">
      <c r="B45" s="23">
        <v>4301</v>
      </c>
      <c r="C45" s="24" t="s">
        <v>698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97">
        <v>0</v>
      </c>
    </row>
    <row r="46" spans="2:11" x14ac:dyDescent="0.2">
      <c r="B46" s="23">
        <v>4302</v>
      </c>
      <c r="C46" s="24" t="s">
        <v>693</v>
      </c>
      <c r="D46" s="25">
        <v>5.6335300000000004</v>
      </c>
      <c r="E46" s="25">
        <v>5.6335300000000004</v>
      </c>
      <c r="F46" s="25">
        <v>0</v>
      </c>
      <c r="G46" s="25">
        <v>0</v>
      </c>
      <c r="H46" s="25">
        <v>26.05228</v>
      </c>
      <c r="I46" s="25">
        <v>26.05228</v>
      </c>
      <c r="J46" s="25">
        <v>31.68581</v>
      </c>
      <c r="K46" s="97">
        <v>0</v>
      </c>
    </row>
    <row r="47" spans="2:11" x14ac:dyDescent="0.2">
      <c r="B47" s="23">
        <v>4303</v>
      </c>
      <c r="C47" s="24" t="s">
        <v>694</v>
      </c>
      <c r="D47" s="25">
        <v>1.0000000000000001E-5</v>
      </c>
      <c r="E47" s="25">
        <v>1.0000000000000001E-5</v>
      </c>
      <c r="F47" s="25">
        <v>0</v>
      </c>
      <c r="G47" s="25">
        <v>0</v>
      </c>
      <c r="H47" s="25">
        <v>0</v>
      </c>
      <c r="I47" s="25">
        <v>0</v>
      </c>
      <c r="J47" s="25">
        <v>1.0000000000000001E-5</v>
      </c>
      <c r="K47" s="97">
        <v>0</v>
      </c>
    </row>
    <row r="48" spans="2:11" x14ac:dyDescent="0.2">
      <c r="B48" s="23">
        <v>4304</v>
      </c>
      <c r="C48" s="24" t="s">
        <v>699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97">
        <v>0</v>
      </c>
    </row>
    <row r="49" spans="2:11" s="47" customFormat="1" ht="15" x14ac:dyDescent="0.25">
      <c r="B49" s="33"/>
      <c r="C49" s="34" t="s">
        <v>700</v>
      </c>
      <c r="D49" s="99">
        <v>962.60382000000004</v>
      </c>
      <c r="E49" s="99">
        <v>962.60382000000004</v>
      </c>
      <c r="F49" s="99">
        <v>5874.7402700000002</v>
      </c>
      <c r="G49" s="99">
        <v>9026.2609400000001</v>
      </c>
      <c r="H49" s="99">
        <v>7299.0209400000003</v>
      </c>
      <c r="I49" s="99">
        <v>22200.022150000001</v>
      </c>
      <c r="J49" s="99">
        <v>23162.625970000001</v>
      </c>
      <c r="K49" s="100">
        <v>1903.4794999999999</v>
      </c>
    </row>
    <row r="50" spans="2:11" x14ac:dyDescent="0.2">
      <c r="B50" s="23"/>
      <c r="C50" s="24"/>
      <c r="D50" s="25"/>
      <c r="E50" s="25"/>
      <c r="F50" s="25"/>
      <c r="G50" s="25"/>
      <c r="H50" s="25"/>
      <c r="I50" s="25"/>
      <c r="J50" s="25"/>
      <c r="K50" s="97"/>
    </row>
    <row r="51" spans="2:11" s="47" customFormat="1" ht="15" x14ac:dyDescent="0.25">
      <c r="B51" s="33">
        <v>44</v>
      </c>
      <c r="C51" s="34" t="s">
        <v>609</v>
      </c>
      <c r="D51" s="99">
        <v>3968.1720399999999</v>
      </c>
      <c r="E51" s="99">
        <v>3968.1720399999999</v>
      </c>
      <c r="F51" s="99">
        <v>0</v>
      </c>
      <c r="G51" s="99">
        <v>4003.1977900000002</v>
      </c>
      <c r="H51" s="99">
        <v>2235.3623499999999</v>
      </c>
      <c r="I51" s="99">
        <v>6238.5601399999996</v>
      </c>
      <c r="J51" s="99">
        <v>10206.732179999999</v>
      </c>
      <c r="K51" s="100">
        <v>0</v>
      </c>
    </row>
    <row r="52" spans="2:11" x14ac:dyDescent="0.2">
      <c r="B52" s="23">
        <v>4401</v>
      </c>
      <c r="C52" s="24" t="s">
        <v>701</v>
      </c>
      <c r="D52" s="25">
        <v>0</v>
      </c>
      <c r="E52" s="25">
        <v>0</v>
      </c>
      <c r="F52" s="25">
        <v>0</v>
      </c>
      <c r="G52" s="25">
        <v>0</v>
      </c>
      <c r="H52" s="25">
        <v>6.3E-2</v>
      </c>
      <c r="I52" s="25">
        <v>6.3E-2</v>
      </c>
      <c r="J52" s="25">
        <v>6.3E-2</v>
      </c>
      <c r="K52" s="97">
        <v>0</v>
      </c>
    </row>
    <row r="53" spans="2:11" x14ac:dyDescent="0.2">
      <c r="B53" s="23">
        <v>4402</v>
      </c>
      <c r="C53" s="24" t="s">
        <v>677</v>
      </c>
      <c r="D53" s="25">
        <v>3956.5257000000001</v>
      </c>
      <c r="E53" s="25">
        <v>3956.5257000000001</v>
      </c>
      <c r="F53" s="25">
        <v>0</v>
      </c>
      <c r="G53" s="25">
        <v>2787.9935700000001</v>
      </c>
      <c r="H53" s="25">
        <v>1763.73279</v>
      </c>
      <c r="I53" s="25">
        <v>4551.7263600000006</v>
      </c>
      <c r="J53" s="25">
        <v>8508.2520600000007</v>
      </c>
      <c r="K53" s="97">
        <v>0</v>
      </c>
    </row>
    <row r="54" spans="2:11" x14ac:dyDescent="0.2">
      <c r="B54" s="23">
        <v>4403</v>
      </c>
      <c r="C54" s="24" t="s">
        <v>702</v>
      </c>
      <c r="D54" s="25">
        <v>11.141310000000001</v>
      </c>
      <c r="E54" s="25">
        <v>11.141310000000001</v>
      </c>
      <c r="F54" s="25">
        <v>0</v>
      </c>
      <c r="G54" s="25">
        <v>1215.2042200000001</v>
      </c>
      <c r="H54" s="25">
        <v>123.77082</v>
      </c>
      <c r="I54" s="25">
        <v>1338.97504</v>
      </c>
      <c r="J54" s="25">
        <v>1350.11635</v>
      </c>
      <c r="K54" s="97">
        <v>0</v>
      </c>
    </row>
    <row r="55" spans="2:11" x14ac:dyDescent="0.2">
      <c r="B55" s="23">
        <v>4404</v>
      </c>
      <c r="C55" s="24" t="s">
        <v>703</v>
      </c>
      <c r="D55" s="25">
        <v>0.50502999999999998</v>
      </c>
      <c r="E55" s="25">
        <v>0</v>
      </c>
      <c r="F55" s="25">
        <v>0</v>
      </c>
      <c r="G55" s="25">
        <v>0</v>
      </c>
      <c r="H55" s="25">
        <v>326.79036000000002</v>
      </c>
      <c r="I55" s="25">
        <v>326.79036000000002</v>
      </c>
      <c r="J55" s="25">
        <v>326.79036000000002</v>
      </c>
      <c r="K55" s="97">
        <v>0</v>
      </c>
    </row>
    <row r="56" spans="2:11" x14ac:dyDescent="0.2">
      <c r="B56" s="23">
        <v>4405</v>
      </c>
      <c r="C56" s="24" t="s">
        <v>704</v>
      </c>
      <c r="D56" s="25">
        <v>0</v>
      </c>
      <c r="E56" s="25">
        <v>0</v>
      </c>
      <c r="F56" s="25">
        <v>0</v>
      </c>
      <c r="G56" s="25">
        <v>0</v>
      </c>
      <c r="H56" s="25">
        <v>21.005379999999999</v>
      </c>
      <c r="I56" s="25">
        <v>21.005379999999999</v>
      </c>
      <c r="J56" s="25">
        <v>21.005379999999999</v>
      </c>
      <c r="K56" s="97">
        <v>0</v>
      </c>
    </row>
    <row r="57" spans="2:11" x14ac:dyDescent="0.2">
      <c r="B57" s="23">
        <v>4406</v>
      </c>
      <c r="C57" s="24" t="s">
        <v>686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97">
        <v>0</v>
      </c>
    </row>
    <row r="58" spans="2:11" s="47" customFormat="1" ht="15" x14ac:dyDescent="0.25">
      <c r="B58" s="33"/>
      <c r="C58" s="34" t="s">
        <v>705</v>
      </c>
      <c r="D58" s="99">
        <v>-3005.5682200000001</v>
      </c>
      <c r="E58" s="99">
        <v>-3005.5682200000001</v>
      </c>
      <c r="F58" s="99">
        <v>5874.7402700000002</v>
      </c>
      <c r="G58" s="99">
        <v>5023.06315</v>
      </c>
      <c r="H58" s="99">
        <v>5063.65859</v>
      </c>
      <c r="I58" s="99">
        <v>15961.462009999999</v>
      </c>
      <c r="J58" s="99">
        <v>12955.893789999998</v>
      </c>
      <c r="K58" s="100">
        <v>1903.4794999999999</v>
      </c>
    </row>
    <row r="59" spans="2:11" x14ac:dyDescent="0.2">
      <c r="B59" s="23"/>
      <c r="C59" s="24"/>
      <c r="D59" s="25"/>
      <c r="E59" s="25"/>
      <c r="F59" s="25"/>
      <c r="G59" s="25"/>
      <c r="H59" s="25"/>
      <c r="I59" s="25"/>
      <c r="J59" s="25"/>
      <c r="K59" s="97"/>
    </row>
    <row r="60" spans="2:11" s="47" customFormat="1" ht="15" x14ac:dyDescent="0.25">
      <c r="B60" s="33">
        <v>45</v>
      </c>
      <c r="C60" s="34" t="s">
        <v>706</v>
      </c>
      <c r="D60" s="99">
        <v>607.73784000000001</v>
      </c>
      <c r="E60" s="99">
        <v>607.73784000000001</v>
      </c>
      <c r="F60" s="99">
        <v>1090.8625199999999</v>
      </c>
      <c r="G60" s="99">
        <v>6593.7874599999996</v>
      </c>
      <c r="H60" s="99">
        <v>3352.4041999999999</v>
      </c>
      <c r="I60" s="99">
        <v>11037.054179999999</v>
      </c>
      <c r="J60" s="99">
        <v>11644.792019999999</v>
      </c>
      <c r="K60" s="100">
        <v>802.78934000000004</v>
      </c>
    </row>
    <row r="61" spans="2:11" x14ac:dyDescent="0.2">
      <c r="B61" s="23">
        <v>4501</v>
      </c>
      <c r="C61" s="24" t="s">
        <v>707</v>
      </c>
      <c r="D61" s="25">
        <v>281.29106999999999</v>
      </c>
      <c r="E61" s="25">
        <v>281.29106999999999</v>
      </c>
      <c r="F61" s="25">
        <v>942.68786999999998</v>
      </c>
      <c r="G61" s="25">
        <v>3853.5003700000002</v>
      </c>
      <c r="H61" s="25">
        <v>1969.18938</v>
      </c>
      <c r="I61" s="25">
        <v>6765.3776200000002</v>
      </c>
      <c r="J61" s="25">
        <v>7046.6686900000004</v>
      </c>
      <c r="K61" s="97">
        <v>578.13972000000001</v>
      </c>
    </row>
    <row r="62" spans="2:11" x14ac:dyDescent="0.2">
      <c r="B62" s="23">
        <v>4502</v>
      </c>
      <c r="C62" s="24" t="s">
        <v>708</v>
      </c>
      <c r="D62" s="25">
        <v>73.967010000000002</v>
      </c>
      <c r="E62" s="25">
        <v>73.967010000000002</v>
      </c>
      <c r="F62" s="25">
        <v>0.23654</v>
      </c>
      <c r="G62" s="25">
        <v>0.63600000000000001</v>
      </c>
      <c r="H62" s="25">
        <v>7.0784000000000002</v>
      </c>
      <c r="I62" s="25">
        <v>7.9509400000000001</v>
      </c>
      <c r="J62" s="25">
        <v>81.917950000000005</v>
      </c>
      <c r="K62" s="97">
        <v>0</v>
      </c>
    </row>
    <row r="63" spans="2:11" x14ac:dyDescent="0.2">
      <c r="B63" s="23">
        <v>4503</v>
      </c>
      <c r="C63" s="24" t="s">
        <v>709</v>
      </c>
      <c r="D63" s="25">
        <v>156.16139999999999</v>
      </c>
      <c r="E63" s="25">
        <v>156.16139999999999</v>
      </c>
      <c r="F63" s="25">
        <v>42.31317</v>
      </c>
      <c r="G63" s="25">
        <v>1373.57491</v>
      </c>
      <c r="H63" s="25">
        <v>366.18499000000003</v>
      </c>
      <c r="I63" s="25">
        <v>1782.0730699999999</v>
      </c>
      <c r="J63" s="25">
        <v>1938.2344699999999</v>
      </c>
      <c r="K63" s="97">
        <v>98.843540000000004</v>
      </c>
    </row>
    <row r="64" spans="2:11" x14ac:dyDescent="0.2">
      <c r="B64" s="23">
        <v>4504</v>
      </c>
      <c r="C64" s="24" t="s">
        <v>710</v>
      </c>
      <c r="D64" s="25">
        <v>2.41404</v>
      </c>
      <c r="E64" s="25">
        <v>2.41404</v>
      </c>
      <c r="F64" s="25">
        <v>5.3087099999999996</v>
      </c>
      <c r="G64" s="25">
        <v>394.83656999999999</v>
      </c>
      <c r="H64" s="25">
        <v>268.62241</v>
      </c>
      <c r="I64" s="25">
        <v>668.76769000000002</v>
      </c>
      <c r="J64" s="25">
        <v>671.18173000000002</v>
      </c>
      <c r="K64" s="97">
        <v>8.0485900000000008</v>
      </c>
    </row>
    <row r="65" spans="2:11" x14ac:dyDescent="0.2">
      <c r="B65" s="23">
        <v>4505</v>
      </c>
      <c r="C65" s="24" t="s">
        <v>711</v>
      </c>
      <c r="D65" s="25">
        <v>43.108260000000001</v>
      </c>
      <c r="E65" s="25">
        <v>43.108260000000001</v>
      </c>
      <c r="F65" s="25">
        <v>78.996639999999999</v>
      </c>
      <c r="G65" s="25">
        <v>297.05020000000002</v>
      </c>
      <c r="H65" s="25">
        <v>288.72568000000001</v>
      </c>
      <c r="I65" s="25">
        <v>664.77251999999999</v>
      </c>
      <c r="J65" s="25">
        <v>707.88077999999996</v>
      </c>
      <c r="K65" s="97">
        <v>61.924079999999996</v>
      </c>
    </row>
    <row r="66" spans="2:11" x14ac:dyDescent="0.2">
      <c r="B66" s="23">
        <v>4506</v>
      </c>
      <c r="C66" s="24" t="s">
        <v>712</v>
      </c>
      <c r="D66" s="25">
        <v>4.9055999999999997</v>
      </c>
      <c r="E66" s="25">
        <v>4.9055999999999997</v>
      </c>
      <c r="F66" s="25">
        <v>5.9548300000000003</v>
      </c>
      <c r="G66" s="25">
        <v>239.56710000000001</v>
      </c>
      <c r="H66" s="25">
        <v>99.747579999999999</v>
      </c>
      <c r="I66" s="25">
        <v>345.26950999999997</v>
      </c>
      <c r="J66" s="25">
        <v>350.17510999999996</v>
      </c>
      <c r="K66" s="97">
        <v>0</v>
      </c>
    </row>
    <row r="67" spans="2:11" x14ac:dyDescent="0.2">
      <c r="B67" s="23">
        <v>4507</v>
      </c>
      <c r="C67" s="24" t="s">
        <v>713</v>
      </c>
      <c r="D67" s="25">
        <v>45.890459999999997</v>
      </c>
      <c r="E67" s="25">
        <v>0</v>
      </c>
      <c r="F67" s="25">
        <v>15.36476</v>
      </c>
      <c r="G67" s="25">
        <v>434.62231000000003</v>
      </c>
      <c r="H67" s="25">
        <v>352.85575999999998</v>
      </c>
      <c r="I67" s="25">
        <v>802.84283000000005</v>
      </c>
      <c r="J67" s="25">
        <v>802.84283000000005</v>
      </c>
      <c r="K67" s="97">
        <v>55.833410000000001</v>
      </c>
    </row>
    <row r="68" spans="2:11" s="47" customFormat="1" ht="15" x14ac:dyDescent="0.25">
      <c r="B68" s="33"/>
      <c r="C68" s="34" t="s">
        <v>714</v>
      </c>
      <c r="D68" s="99">
        <v>-3613.3060599999999</v>
      </c>
      <c r="E68" s="99">
        <v>-3613.3060599999999</v>
      </c>
      <c r="F68" s="99">
        <v>4783.8777499999997</v>
      </c>
      <c r="G68" s="99">
        <v>-1570.7243100000001</v>
      </c>
      <c r="H68" s="99">
        <v>1711.2543900000001</v>
      </c>
      <c r="I68" s="99">
        <v>4924.4078300000001</v>
      </c>
      <c r="J68" s="99">
        <v>1311.1017700000002</v>
      </c>
      <c r="K68" s="100">
        <v>1100.6901600000001</v>
      </c>
    </row>
    <row r="69" spans="2:11" x14ac:dyDescent="0.2">
      <c r="B69" s="23"/>
      <c r="C69" s="24"/>
      <c r="D69" s="25"/>
      <c r="E69" s="25"/>
      <c r="F69" s="25"/>
      <c r="G69" s="25"/>
      <c r="H69" s="25"/>
      <c r="I69" s="25"/>
      <c r="J69" s="25"/>
      <c r="K69" s="97"/>
    </row>
    <row r="70" spans="2:11" s="47" customFormat="1" ht="15" x14ac:dyDescent="0.25">
      <c r="B70" s="33">
        <v>55</v>
      </c>
      <c r="C70" s="34" t="s">
        <v>715</v>
      </c>
      <c r="D70" s="99">
        <v>3.6026699999999998</v>
      </c>
      <c r="E70" s="99">
        <v>3.6026699999999998</v>
      </c>
      <c r="F70" s="99">
        <v>0</v>
      </c>
      <c r="G70" s="99">
        <v>9.73489</v>
      </c>
      <c r="H70" s="99">
        <v>37075.349950000003</v>
      </c>
      <c r="I70" s="99">
        <v>37085.084840000003</v>
      </c>
      <c r="J70" s="99">
        <v>37088.687510000003</v>
      </c>
      <c r="K70" s="100">
        <v>0</v>
      </c>
    </row>
    <row r="71" spans="2:11" x14ac:dyDescent="0.2">
      <c r="B71" s="23">
        <v>5502</v>
      </c>
      <c r="C71" s="24" t="s">
        <v>716</v>
      </c>
      <c r="D71" s="25">
        <v>3.6026699999999998</v>
      </c>
      <c r="E71" s="25">
        <v>3.6026699999999998</v>
      </c>
      <c r="F71" s="25">
        <v>0</v>
      </c>
      <c r="G71" s="25">
        <v>0</v>
      </c>
      <c r="H71" s="25">
        <v>0</v>
      </c>
      <c r="I71" s="25">
        <v>0</v>
      </c>
      <c r="J71" s="25">
        <v>3.6026699999999998</v>
      </c>
      <c r="K71" s="97">
        <v>0</v>
      </c>
    </row>
    <row r="72" spans="2:11" x14ac:dyDescent="0.2">
      <c r="B72" s="23">
        <v>5590</v>
      </c>
      <c r="C72" s="24" t="s">
        <v>684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97">
        <v>0</v>
      </c>
    </row>
    <row r="73" spans="2:11" s="47" customFormat="1" ht="15" x14ac:dyDescent="0.25">
      <c r="B73" s="33">
        <v>46</v>
      </c>
      <c r="C73" s="34" t="s">
        <v>717</v>
      </c>
      <c r="D73" s="99">
        <v>0</v>
      </c>
      <c r="E73" s="99">
        <v>0</v>
      </c>
      <c r="F73" s="99">
        <v>0</v>
      </c>
      <c r="G73" s="99">
        <v>0</v>
      </c>
      <c r="H73" s="99">
        <v>1312.9575</v>
      </c>
      <c r="I73" s="99">
        <v>1312.9575</v>
      </c>
      <c r="J73" s="99">
        <v>1312.9575</v>
      </c>
      <c r="K73" s="100">
        <v>0</v>
      </c>
    </row>
    <row r="74" spans="2:11" x14ac:dyDescent="0.2">
      <c r="B74" s="23">
        <v>4690</v>
      </c>
      <c r="C74" s="24" t="s">
        <v>678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97">
        <v>0</v>
      </c>
    </row>
    <row r="75" spans="2:11" s="47" customFormat="1" ht="15" x14ac:dyDescent="0.25">
      <c r="B75" s="33"/>
      <c r="C75" s="34" t="s">
        <v>718</v>
      </c>
      <c r="D75" s="99">
        <v>-3609.7033900000001</v>
      </c>
      <c r="E75" s="99">
        <v>-3609.7033900000001</v>
      </c>
      <c r="F75" s="99">
        <v>4783.8777499999997</v>
      </c>
      <c r="G75" s="99">
        <v>-1560.9894200000001</v>
      </c>
      <c r="H75" s="99">
        <v>37473.646840000001</v>
      </c>
      <c r="I75" s="99">
        <v>40696.535170000003</v>
      </c>
      <c r="J75" s="99">
        <v>37086.83178</v>
      </c>
      <c r="K75" s="100">
        <v>1100.6901600000001</v>
      </c>
    </row>
    <row r="76" spans="2:11" x14ac:dyDescent="0.2">
      <c r="B76" s="23"/>
      <c r="C76" s="24"/>
      <c r="D76" s="25"/>
      <c r="E76" s="25"/>
      <c r="F76" s="25"/>
      <c r="G76" s="25"/>
      <c r="H76" s="25"/>
      <c r="I76" s="25"/>
      <c r="J76" s="25"/>
      <c r="K76" s="97"/>
    </row>
    <row r="77" spans="2:11" s="47" customFormat="1" ht="15" x14ac:dyDescent="0.25">
      <c r="B77" s="33">
        <v>56</v>
      </c>
      <c r="C77" s="34" t="s">
        <v>719</v>
      </c>
      <c r="D77" s="99">
        <v>665.35973000000001</v>
      </c>
      <c r="E77" s="99">
        <v>665.35973000000001</v>
      </c>
      <c r="F77" s="99">
        <v>59.190309999999997</v>
      </c>
      <c r="G77" s="99">
        <v>4027.1268500000001</v>
      </c>
      <c r="H77" s="99">
        <v>5895.0966399999998</v>
      </c>
      <c r="I77" s="99">
        <v>9981.4138000000003</v>
      </c>
      <c r="J77" s="99">
        <v>10646.77353</v>
      </c>
      <c r="K77" s="100">
        <v>93.984499999999997</v>
      </c>
    </row>
    <row r="78" spans="2:11" x14ac:dyDescent="0.2">
      <c r="B78" s="23">
        <v>5602</v>
      </c>
      <c r="C78" s="24" t="s">
        <v>720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97">
        <v>0</v>
      </c>
    </row>
    <row r="79" spans="2:11" x14ac:dyDescent="0.2">
      <c r="B79" s="23">
        <v>5604</v>
      </c>
      <c r="C79" s="24" t="s">
        <v>721</v>
      </c>
      <c r="D79" s="25">
        <v>444.64629000000002</v>
      </c>
      <c r="E79" s="25">
        <v>444.64629000000002</v>
      </c>
      <c r="F79" s="25">
        <v>47.242870000000003</v>
      </c>
      <c r="G79" s="25">
        <v>3889.6177400000001</v>
      </c>
      <c r="H79" s="25">
        <v>5859.0594099999998</v>
      </c>
      <c r="I79" s="25">
        <v>9795.9200199999996</v>
      </c>
      <c r="J79" s="25">
        <v>10240.56631</v>
      </c>
      <c r="K79" s="97">
        <v>46.441589999999998</v>
      </c>
    </row>
    <row r="80" spans="2:11" s="47" customFormat="1" ht="15" x14ac:dyDescent="0.25">
      <c r="B80" s="33">
        <v>47</v>
      </c>
      <c r="C80" s="34" t="s">
        <v>722</v>
      </c>
      <c r="D80" s="99">
        <v>0.94681999999999999</v>
      </c>
      <c r="E80" s="99">
        <v>0.94681999999999999</v>
      </c>
      <c r="F80" s="99">
        <v>22.80124</v>
      </c>
      <c r="G80" s="99">
        <v>972.39380000000006</v>
      </c>
      <c r="H80" s="99">
        <v>657.77463</v>
      </c>
      <c r="I80" s="99">
        <v>1652.96967</v>
      </c>
      <c r="J80" s="99">
        <v>1653.9164899999998</v>
      </c>
      <c r="K80" s="100">
        <v>290.15953000000002</v>
      </c>
    </row>
    <row r="81" spans="2:11" x14ac:dyDescent="0.2">
      <c r="B81" s="23">
        <v>4703</v>
      </c>
      <c r="C81" s="24" t="s">
        <v>723</v>
      </c>
      <c r="D81" s="25">
        <v>0.48759999999999998</v>
      </c>
      <c r="E81" s="25">
        <v>0.48759999999999998</v>
      </c>
      <c r="F81" s="25">
        <v>0</v>
      </c>
      <c r="G81" s="25">
        <v>972.39380000000006</v>
      </c>
      <c r="H81" s="25">
        <v>655.14212999999995</v>
      </c>
      <c r="I81" s="25">
        <v>1627.53593</v>
      </c>
      <c r="J81" s="25">
        <v>1628.0235299999999</v>
      </c>
      <c r="K81" s="97">
        <v>187.14981</v>
      </c>
    </row>
    <row r="82" spans="2:11" x14ac:dyDescent="0.2">
      <c r="B82" s="23">
        <v>4790</v>
      </c>
      <c r="C82" s="24" t="s">
        <v>684</v>
      </c>
      <c r="D82" s="25">
        <v>0.45922000000000002</v>
      </c>
      <c r="E82" s="25">
        <v>0</v>
      </c>
      <c r="F82" s="25">
        <v>22.80124</v>
      </c>
      <c r="G82" s="25">
        <v>0</v>
      </c>
      <c r="H82" s="25">
        <v>1.71512</v>
      </c>
      <c r="I82" s="25">
        <v>24.516359999999999</v>
      </c>
      <c r="J82" s="25">
        <v>24.516359999999999</v>
      </c>
      <c r="K82" s="97">
        <v>103.00972</v>
      </c>
    </row>
    <row r="83" spans="2:11" s="47" customFormat="1" ht="15" x14ac:dyDescent="0.25">
      <c r="B83" s="33"/>
      <c r="C83" s="34" t="s">
        <v>724</v>
      </c>
      <c r="D83" s="99">
        <v>-2945.2904800000001</v>
      </c>
      <c r="E83" s="99">
        <v>0</v>
      </c>
      <c r="F83" s="99">
        <v>4820.2668199999998</v>
      </c>
      <c r="G83" s="99">
        <v>1493.7436299999999</v>
      </c>
      <c r="H83" s="99">
        <v>42710.968849999997</v>
      </c>
      <c r="I83" s="99">
        <v>49024.979299999999</v>
      </c>
      <c r="J83" s="99">
        <v>49024.979299999999</v>
      </c>
      <c r="K83" s="100">
        <v>904.51513</v>
      </c>
    </row>
    <row r="84" spans="2:11" x14ac:dyDescent="0.2">
      <c r="B84" s="23"/>
      <c r="C84" s="24"/>
      <c r="D84" s="25"/>
      <c r="E84" s="25"/>
      <c r="F84" s="25"/>
      <c r="G84" s="25"/>
      <c r="H84" s="25"/>
      <c r="I84" s="25"/>
      <c r="J84" s="25"/>
      <c r="K84" s="97"/>
    </row>
    <row r="85" spans="2:11" s="47" customFormat="1" ht="15" x14ac:dyDescent="0.25">
      <c r="B85" s="33">
        <v>48</v>
      </c>
      <c r="C85" s="34" t="s">
        <v>725</v>
      </c>
      <c r="D85" s="99">
        <v>0</v>
      </c>
      <c r="E85" s="99">
        <v>0</v>
      </c>
      <c r="F85" s="99">
        <v>241.01334</v>
      </c>
      <c r="G85" s="99">
        <v>0</v>
      </c>
      <c r="H85" s="99">
        <v>0</v>
      </c>
      <c r="I85" s="99">
        <v>241.01334</v>
      </c>
      <c r="J85" s="99">
        <v>241.01334</v>
      </c>
      <c r="K85" s="100">
        <v>0</v>
      </c>
    </row>
    <row r="86" spans="2:11" s="47" customFormat="1" ht="15" x14ac:dyDescent="0.25">
      <c r="B86" s="33"/>
      <c r="C86" s="34"/>
      <c r="D86" s="99"/>
      <c r="E86" s="99"/>
      <c r="F86" s="99"/>
      <c r="G86" s="99"/>
      <c r="H86" s="99"/>
      <c r="I86" s="99"/>
      <c r="J86" s="99"/>
      <c r="K86" s="100"/>
    </row>
    <row r="87" spans="2:11" s="52" customFormat="1" ht="15" x14ac:dyDescent="0.25">
      <c r="B87" s="163"/>
      <c r="C87" s="99" t="s">
        <v>726</v>
      </c>
      <c r="D87" s="99">
        <v>-2945.2904800000001</v>
      </c>
      <c r="E87" s="99">
        <v>-2945.2904800000001</v>
      </c>
      <c r="F87" s="99">
        <v>4579.2534800000003</v>
      </c>
      <c r="G87" s="99">
        <v>1493.7436299999999</v>
      </c>
      <c r="H87" s="99">
        <v>42710.968849999997</v>
      </c>
      <c r="I87" s="99">
        <v>48783.965960000001</v>
      </c>
      <c r="J87" s="99">
        <v>45838.675479999998</v>
      </c>
      <c r="K87" s="100">
        <v>904.51513</v>
      </c>
    </row>
    <row r="88" spans="2:11" x14ac:dyDescent="0.2">
      <c r="B88" s="35"/>
      <c r="C88" s="36"/>
      <c r="D88" s="37"/>
      <c r="E88" s="37"/>
      <c r="F88" s="37"/>
      <c r="G88" s="37"/>
      <c r="H88" s="37"/>
      <c r="I88" s="37"/>
      <c r="J88" s="37"/>
      <c r="K88" s="112"/>
    </row>
    <row r="90" spans="2:11" x14ac:dyDescent="0.2">
      <c r="D90" s="115">
        <v>0</v>
      </c>
      <c r="E90" s="115">
        <v>0</v>
      </c>
      <c r="F90" s="115">
        <v>0</v>
      </c>
      <c r="G90" s="115">
        <v>0</v>
      </c>
      <c r="H90" s="115">
        <v>0</v>
      </c>
      <c r="I90" s="115">
        <v>0</v>
      </c>
      <c r="J90" s="115">
        <v>0</v>
      </c>
      <c r="K90" s="115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/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58"/>
      <c r="B2" s="159" t="s">
        <v>781</v>
      </c>
      <c r="H2" s="66"/>
      <c r="L2" s="14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58"/>
      <c r="B3" s="159" t="s">
        <v>1</v>
      </c>
      <c r="H3" s="66"/>
      <c r="L3" s="14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58"/>
      <c r="B4" s="202" t="s">
        <v>653</v>
      </c>
      <c r="C4" s="202"/>
      <c r="H4" s="66"/>
      <c r="L4" s="14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58"/>
      <c r="B5" s="64" t="s">
        <v>2</v>
      </c>
      <c r="H5" s="66"/>
      <c r="L5" s="14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58"/>
      <c r="B6" s="160"/>
      <c r="H6" s="66"/>
      <c r="L6" s="14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2" customFormat="1" ht="45" x14ac:dyDescent="0.25">
      <c r="B7" s="19" t="s">
        <v>3</v>
      </c>
      <c r="C7" s="164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69" t="s">
        <v>12</v>
      </c>
      <c r="L7" s="162"/>
    </row>
    <row r="8" spans="1:24" x14ac:dyDescent="0.2">
      <c r="B8" s="165"/>
      <c r="C8" s="165"/>
      <c r="D8" s="92"/>
      <c r="E8" s="72"/>
      <c r="F8" s="72"/>
      <c r="G8" s="72"/>
      <c r="H8" s="72"/>
      <c r="I8" s="72"/>
      <c r="J8" s="72"/>
      <c r="K8" s="73"/>
    </row>
    <row r="9" spans="1:24" x14ac:dyDescent="0.2">
      <c r="B9" s="166"/>
      <c r="C9" s="166" t="s">
        <v>654</v>
      </c>
      <c r="D9" s="23">
        <v>100</v>
      </c>
      <c r="E9" s="24">
        <v>100</v>
      </c>
      <c r="F9" s="24">
        <v>100</v>
      </c>
      <c r="G9" s="24">
        <v>100</v>
      </c>
      <c r="H9" s="24">
        <v>100</v>
      </c>
      <c r="I9" s="24">
        <v>100</v>
      </c>
      <c r="J9" s="24">
        <v>100</v>
      </c>
      <c r="K9" s="96">
        <v>100</v>
      </c>
    </row>
    <row r="10" spans="1:24" x14ac:dyDescent="0.2">
      <c r="B10" s="166"/>
      <c r="C10" s="166"/>
      <c r="D10" s="23"/>
      <c r="E10" s="24"/>
      <c r="F10" s="24"/>
      <c r="G10" s="24"/>
      <c r="H10" s="24"/>
      <c r="I10" s="24"/>
      <c r="J10" s="24"/>
      <c r="K10" s="96"/>
    </row>
    <row r="11" spans="1:24" x14ac:dyDescent="0.2">
      <c r="B11" s="166">
        <v>51</v>
      </c>
      <c r="C11" s="166" t="s">
        <v>655</v>
      </c>
      <c r="D11" s="167">
        <v>59.26042166202847</v>
      </c>
      <c r="E11" s="129">
        <v>59.26042166202847</v>
      </c>
      <c r="F11" s="129">
        <v>99.197566358149558</v>
      </c>
      <c r="G11" s="129">
        <v>68.043714093850269</v>
      </c>
      <c r="H11" s="129">
        <v>19.990796539907073</v>
      </c>
      <c r="I11" s="129">
        <v>37.063886052558281</v>
      </c>
      <c r="J11" s="129">
        <v>37.533366354678002</v>
      </c>
      <c r="K11" s="130">
        <v>95.294808817580687</v>
      </c>
    </row>
    <row r="12" spans="1:24" x14ac:dyDescent="0.2">
      <c r="B12" s="166">
        <v>5101</v>
      </c>
      <c r="C12" s="166" t="s">
        <v>656</v>
      </c>
      <c r="D12" s="167">
        <v>4.5666769381127461E-4</v>
      </c>
      <c r="E12" s="129">
        <v>4.5666769381127461E-4</v>
      </c>
      <c r="F12" s="129">
        <v>1.29986848268658E-6</v>
      </c>
      <c r="G12" s="129">
        <v>0</v>
      </c>
      <c r="H12" s="129">
        <v>5.7983705049367201E-2</v>
      </c>
      <c r="I12" s="129">
        <v>4.110787589254046E-2</v>
      </c>
      <c r="J12" s="129">
        <v>4.0248059665249185E-2</v>
      </c>
      <c r="K12" s="130">
        <v>9.0390304906621601</v>
      </c>
    </row>
    <row r="13" spans="1:24" x14ac:dyDescent="0.2">
      <c r="B13" s="166">
        <v>5102</v>
      </c>
      <c r="C13" s="166" t="s">
        <v>657</v>
      </c>
      <c r="D13" s="167">
        <v>0</v>
      </c>
      <c r="E13" s="129">
        <v>0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30">
        <v>0</v>
      </c>
    </row>
    <row r="14" spans="1:24" x14ac:dyDescent="0.2">
      <c r="B14" s="166">
        <v>5103</v>
      </c>
      <c r="C14" s="166" t="s">
        <v>658</v>
      </c>
      <c r="D14" s="167">
        <v>8.67592129383568</v>
      </c>
      <c r="E14" s="129">
        <v>8.67592129383568</v>
      </c>
      <c r="F14" s="129">
        <v>17.725331597034874</v>
      </c>
      <c r="G14" s="129">
        <v>9.9687837115187659</v>
      </c>
      <c r="H14" s="129">
        <v>4.8848054164496686</v>
      </c>
      <c r="I14" s="129">
        <v>7.1331801867134974</v>
      </c>
      <c r="J14" s="129">
        <v>7.1658107996076668</v>
      </c>
      <c r="K14" s="130">
        <v>0</v>
      </c>
    </row>
    <row r="15" spans="1:24" x14ac:dyDescent="0.2">
      <c r="B15" s="166">
        <v>5104</v>
      </c>
      <c r="C15" s="166" t="s">
        <v>659</v>
      </c>
      <c r="D15" s="167">
        <v>46.578885000993431</v>
      </c>
      <c r="E15" s="129">
        <v>46.578885000993431</v>
      </c>
      <c r="F15" s="129">
        <v>81.471111934719332</v>
      </c>
      <c r="G15" s="129">
        <v>58.074930382331502</v>
      </c>
      <c r="H15" s="129">
        <v>14.561697451002917</v>
      </c>
      <c r="I15" s="129">
        <v>29.544715719281832</v>
      </c>
      <c r="J15" s="129">
        <v>29.9050064908437</v>
      </c>
      <c r="K15" s="130">
        <v>86.255778326918545</v>
      </c>
    </row>
    <row r="16" spans="1:24" x14ac:dyDescent="0.2">
      <c r="B16" s="166">
        <v>5190</v>
      </c>
      <c r="C16" s="166" t="s">
        <v>669</v>
      </c>
      <c r="D16" s="167">
        <v>4.0051586995055564</v>
      </c>
      <c r="E16" s="129">
        <v>4.0051586995055564</v>
      </c>
      <c r="F16" s="129">
        <v>1.1215265268619812E-3</v>
      </c>
      <c r="G16" s="129">
        <v>0</v>
      </c>
      <c r="H16" s="129">
        <v>0.48630996740512145</v>
      </c>
      <c r="I16" s="129">
        <v>0.34488227067041033</v>
      </c>
      <c r="J16" s="129">
        <v>0.42230100456138975</v>
      </c>
      <c r="K16" s="130">
        <v>0</v>
      </c>
    </row>
    <row r="17" spans="2:11" x14ac:dyDescent="0.2">
      <c r="B17" s="166">
        <v>41</v>
      </c>
      <c r="C17" s="166" t="s">
        <v>670</v>
      </c>
      <c r="D17" s="167">
        <v>2.3463729189285054</v>
      </c>
      <c r="E17" s="129">
        <v>2.3463729189285054</v>
      </c>
      <c r="F17" s="129">
        <v>22.858768309255268</v>
      </c>
      <c r="G17" s="129">
        <v>11.968000770236536</v>
      </c>
      <c r="H17" s="129">
        <v>8.4925753245426669</v>
      </c>
      <c r="I17" s="129">
        <v>10.583398183798952</v>
      </c>
      <c r="J17" s="129">
        <v>10.409176351259045</v>
      </c>
      <c r="K17" s="130">
        <v>0</v>
      </c>
    </row>
    <row r="18" spans="2:11" x14ac:dyDescent="0.2">
      <c r="B18" s="166">
        <v>4101</v>
      </c>
      <c r="C18" s="166" t="s">
        <v>671</v>
      </c>
      <c r="D18" s="167">
        <v>2.2069622876962471</v>
      </c>
      <c r="E18" s="129">
        <v>2.2069622876962471</v>
      </c>
      <c r="F18" s="129">
        <v>22.393546809157069</v>
      </c>
      <c r="G18" s="129">
        <v>11.964788610165893</v>
      </c>
      <c r="H18" s="129">
        <v>9.9647809897551357E-5</v>
      </c>
      <c r="I18" s="129">
        <v>4.5159067609002692</v>
      </c>
      <c r="J18" s="129">
        <v>4.4670701330620499</v>
      </c>
      <c r="K18" s="130">
        <v>0</v>
      </c>
    </row>
    <row r="19" spans="2:11" x14ac:dyDescent="0.2">
      <c r="B19" s="166">
        <v>4102</v>
      </c>
      <c r="C19" s="166" t="s">
        <v>657</v>
      </c>
      <c r="D19" s="167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0</v>
      </c>
      <c r="K19" s="130">
        <v>0</v>
      </c>
    </row>
    <row r="20" spans="2:11" x14ac:dyDescent="0.2">
      <c r="B20" s="166">
        <v>4103</v>
      </c>
      <c r="C20" s="166" t="s">
        <v>672</v>
      </c>
      <c r="D20" s="167">
        <v>0.1394106312322583</v>
      </c>
      <c r="E20" s="129">
        <v>0.1394106312322583</v>
      </c>
      <c r="F20" s="129">
        <v>0.46225702003658092</v>
      </c>
      <c r="G20" s="129">
        <v>3.2121600706403802E-3</v>
      </c>
      <c r="H20" s="129">
        <v>0.36875148123453083</v>
      </c>
      <c r="I20" s="129">
        <v>0.30785543106407592</v>
      </c>
      <c r="J20" s="129">
        <v>0.30429264464970429</v>
      </c>
      <c r="K20" s="130">
        <v>0</v>
      </c>
    </row>
    <row r="21" spans="2:11" x14ac:dyDescent="0.2">
      <c r="B21" s="166">
        <v>4104</v>
      </c>
      <c r="C21" s="166" t="s">
        <v>673</v>
      </c>
      <c r="D21" s="167">
        <v>0</v>
      </c>
      <c r="E21" s="129">
        <v>0</v>
      </c>
      <c r="F21" s="129">
        <v>0</v>
      </c>
      <c r="G21" s="129">
        <v>0</v>
      </c>
      <c r="H21" s="129">
        <v>8.1237241954982409</v>
      </c>
      <c r="I21" s="129">
        <v>5.7593422017426761</v>
      </c>
      <c r="J21" s="129">
        <v>5.6375259974278285</v>
      </c>
      <c r="K21" s="130">
        <v>0</v>
      </c>
    </row>
    <row r="22" spans="2:11" x14ac:dyDescent="0.2">
      <c r="B22" s="166">
        <v>4105</v>
      </c>
      <c r="C22" s="166" t="s">
        <v>674</v>
      </c>
      <c r="D22" s="167">
        <v>0</v>
      </c>
      <c r="E22" s="129">
        <v>0</v>
      </c>
      <c r="F22" s="129">
        <v>2.9644800616150141E-3</v>
      </c>
      <c r="G22" s="129">
        <v>0</v>
      </c>
      <c r="H22" s="129">
        <v>0</v>
      </c>
      <c r="I22" s="129">
        <v>2.937900919299226E-4</v>
      </c>
      <c r="J22" s="129">
        <v>2.8757611946386838E-4</v>
      </c>
      <c r="K22" s="130">
        <v>0</v>
      </c>
    </row>
    <row r="23" spans="2:11" x14ac:dyDescent="0.2">
      <c r="B23" s="166"/>
      <c r="C23" s="166" t="s">
        <v>675</v>
      </c>
      <c r="D23" s="167">
        <v>56.914048743099976</v>
      </c>
      <c r="E23" s="129">
        <v>56.914048743099976</v>
      </c>
      <c r="F23" s="129">
        <v>76.33879804889429</v>
      </c>
      <c r="G23" s="129">
        <v>56.075713323613726</v>
      </c>
      <c r="H23" s="129">
        <v>11.498221215364406</v>
      </c>
      <c r="I23" s="129">
        <v>26.480487868759329</v>
      </c>
      <c r="J23" s="129">
        <v>27.124190003418953</v>
      </c>
      <c r="K23" s="130">
        <v>95.294808817580687</v>
      </c>
    </row>
    <row r="24" spans="2:11" x14ac:dyDescent="0.2">
      <c r="B24" s="166"/>
      <c r="C24" s="166"/>
      <c r="D24" s="167"/>
      <c r="E24" s="129"/>
      <c r="F24" s="129"/>
      <c r="G24" s="129"/>
      <c r="H24" s="129"/>
      <c r="I24" s="129"/>
      <c r="J24" s="129"/>
      <c r="K24" s="130"/>
    </row>
    <row r="25" spans="2:11" x14ac:dyDescent="0.2">
      <c r="B25" s="166">
        <v>52</v>
      </c>
      <c r="C25" s="166" t="s">
        <v>676</v>
      </c>
      <c r="D25" s="167">
        <v>0.85791822642381932</v>
      </c>
      <c r="E25" s="129">
        <v>0.85791822642381932</v>
      </c>
      <c r="F25" s="129">
        <v>3.2941267088243305E-2</v>
      </c>
      <c r="G25" s="129">
        <v>1.8834662084891458</v>
      </c>
      <c r="H25" s="129">
        <v>7.7742008712268339E-3</v>
      </c>
      <c r="I25" s="129">
        <v>0.37029457257245557</v>
      </c>
      <c r="J25" s="129">
        <v>0.38060833073538203</v>
      </c>
      <c r="K25" s="130">
        <v>0</v>
      </c>
    </row>
    <row r="26" spans="2:11" x14ac:dyDescent="0.2">
      <c r="B26" s="166">
        <v>5201</v>
      </c>
      <c r="C26" s="166" t="s">
        <v>677</v>
      </c>
      <c r="D26" s="167">
        <v>0</v>
      </c>
      <c r="E26" s="129">
        <v>0</v>
      </c>
      <c r="F26" s="129">
        <v>0</v>
      </c>
      <c r="G26" s="129">
        <v>6.6638512687564825E-3</v>
      </c>
      <c r="H26" s="129">
        <v>0</v>
      </c>
      <c r="I26" s="129">
        <v>1.2790805936075569E-3</v>
      </c>
      <c r="J26" s="129">
        <v>1.252026680596639E-3</v>
      </c>
      <c r="K26" s="130">
        <v>0</v>
      </c>
    </row>
    <row r="27" spans="2:11" x14ac:dyDescent="0.2">
      <c r="B27" s="166">
        <v>5290</v>
      </c>
      <c r="C27" s="166" t="s">
        <v>678</v>
      </c>
      <c r="D27" s="167">
        <v>0.85791822642381932</v>
      </c>
      <c r="E27" s="129">
        <v>0</v>
      </c>
      <c r="F27" s="129">
        <v>3.2941267088243305E-2</v>
      </c>
      <c r="G27" s="129">
        <v>1.8745283886966762</v>
      </c>
      <c r="H27" s="129">
        <v>7.7742008712268339E-3</v>
      </c>
      <c r="I27" s="129">
        <v>0.36857901930083481</v>
      </c>
      <c r="J27" s="129">
        <v>0.36078318159080419</v>
      </c>
      <c r="K27" s="130">
        <v>0</v>
      </c>
    </row>
    <row r="28" spans="2:11" x14ac:dyDescent="0.2">
      <c r="B28" s="166">
        <v>54</v>
      </c>
      <c r="C28" s="166" t="s">
        <v>679</v>
      </c>
      <c r="D28" s="167">
        <v>0</v>
      </c>
      <c r="E28" s="129">
        <v>0</v>
      </c>
      <c r="F28" s="129">
        <v>0</v>
      </c>
      <c r="G28" s="129">
        <v>0.44398252200222094</v>
      </c>
      <c r="H28" s="129">
        <v>0.56336850552630902</v>
      </c>
      <c r="I28" s="129">
        <v>0.48462144227836168</v>
      </c>
      <c r="J28" s="129">
        <v>0.4743711840787232</v>
      </c>
      <c r="K28" s="130">
        <v>0</v>
      </c>
    </row>
    <row r="29" spans="2:11" x14ac:dyDescent="0.2">
      <c r="B29" s="166">
        <v>5404</v>
      </c>
      <c r="C29" s="166" t="s">
        <v>680</v>
      </c>
      <c r="D29" s="167">
        <v>0</v>
      </c>
      <c r="E29" s="129">
        <v>0</v>
      </c>
      <c r="F29" s="129">
        <v>0</v>
      </c>
      <c r="G29" s="129">
        <v>0</v>
      </c>
      <c r="H29" s="129">
        <v>0</v>
      </c>
      <c r="I29" s="129">
        <v>0</v>
      </c>
      <c r="J29" s="129">
        <v>0</v>
      </c>
      <c r="K29" s="130">
        <v>0</v>
      </c>
    </row>
    <row r="30" spans="2:11" x14ac:dyDescent="0.2">
      <c r="B30" s="166">
        <v>5490</v>
      </c>
      <c r="C30" s="166" t="s">
        <v>681</v>
      </c>
      <c r="D30" s="167">
        <v>0</v>
      </c>
      <c r="E30" s="129">
        <v>0</v>
      </c>
      <c r="F30" s="129">
        <v>0</v>
      </c>
      <c r="G30" s="129">
        <v>0.44398252200222094</v>
      </c>
      <c r="H30" s="129">
        <v>0</v>
      </c>
      <c r="I30" s="129">
        <v>8.5219403148526857E-2</v>
      </c>
      <c r="J30" s="129">
        <v>8.3416922264097193E-2</v>
      </c>
      <c r="K30" s="130">
        <v>0</v>
      </c>
    </row>
    <row r="31" spans="2:11" x14ac:dyDescent="0.2">
      <c r="B31" s="166">
        <v>42</v>
      </c>
      <c r="C31" s="166" t="s">
        <v>685</v>
      </c>
      <c r="D31" s="167">
        <v>4.8373986088173143E-2</v>
      </c>
      <c r="E31" s="129">
        <v>0</v>
      </c>
      <c r="F31" s="129">
        <v>7.9382968237669445E-3</v>
      </c>
      <c r="G31" s="129">
        <v>0.35969595450227776</v>
      </c>
      <c r="H31" s="129">
        <v>0.11722779862640284</v>
      </c>
      <c r="I31" s="129">
        <v>0.15293693723858792</v>
      </c>
      <c r="J31" s="129">
        <v>0.14970215858829247</v>
      </c>
      <c r="K31" s="130">
        <v>0</v>
      </c>
    </row>
    <row r="32" spans="2:11" x14ac:dyDescent="0.2">
      <c r="B32" s="166">
        <v>4201</v>
      </c>
      <c r="C32" s="166" t="s">
        <v>672</v>
      </c>
      <c r="D32" s="167">
        <v>0</v>
      </c>
      <c r="E32" s="129">
        <v>0</v>
      </c>
      <c r="F32" s="129">
        <v>7.9382968237669445E-3</v>
      </c>
      <c r="G32" s="129">
        <v>0.34873154969292469</v>
      </c>
      <c r="H32" s="129">
        <v>0</v>
      </c>
      <c r="I32" s="129">
        <v>6.772334393534124E-2</v>
      </c>
      <c r="J32" s="129">
        <v>6.6290923285077408E-2</v>
      </c>
      <c r="K32" s="130">
        <v>0</v>
      </c>
    </row>
    <row r="33" spans="2:11" x14ac:dyDescent="0.2">
      <c r="B33" s="166">
        <v>4202</v>
      </c>
      <c r="C33" s="166" t="s">
        <v>686</v>
      </c>
      <c r="D33" s="167"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30">
        <v>0</v>
      </c>
    </row>
    <row r="34" spans="2:11" x14ac:dyDescent="0.2">
      <c r="B34" s="166">
        <v>4203</v>
      </c>
      <c r="C34" s="166" t="s">
        <v>687</v>
      </c>
      <c r="D34" s="167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29">
        <v>0</v>
      </c>
      <c r="K34" s="130">
        <v>0</v>
      </c>
    </row>
    <row r="35" spans="2:11" x14ac:dyDescent="0.2">
      <c r="B35" s="166">
        <v>4204</v>
      </c>
      <c r="C35" s="166" t="s">
        <v>688</v>
      </c>
      <c r="D35" s="167">
        <v>0</v>
      </c>
      <c r="E35" s="129">
        <v>0</v>
      </c>
      <c r="F35" s="129">
        <v>0</v>
      </c>
      <c r="G35" s="129">
        <v>0</v>
      </c>
      <c r="H35" s="129">
        <v>0</v>
      </c>
      <c r="I35" s="129">
        <v>0</v>
      </c>
      <c r="J35" s="129">
        <v>0</v>
      </c>
      <c r="K35" s="130">
        <v>0</v>
      </c>
    </row>
    <row r="36" spans="2:11" x14ac:dyDescent="0.2">
      <c r="B36" s="166">
        <v>4205</v>
      </c>
      <c r="C36" s="166" t="s">
        <v>689</v>
      </c>
      <c r="D36" s="167">
        <v>0</v>
      </c>
      <c r="E36" s="129">
        <v>0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30">
        <v>0</v>
      </c>
    </row>
    <row r="37" spans="2:11" x14ac:dyDescent="0.2">
      <c r="B37" s="166">
        <v>4290</v>
      </c>
      <c r="C37" s="166" t="s">
        <v>690</v>
      </c>
      <c r="D37" s="167">
        <v>4.8373986088173143E-2</v>
      </c>
      <c r="E37" s="129">
        <v>4.8373986088173143E-2</v>
      </c>
      <c r="F37" s="129">
        <v>0</v>
      </c>
      <c r="G37" s="129">
        <v>1.0964404809353092E-2</v>
      </c>
      <c r="H37" s="129">
        <v>0.11722779862640284</v>
      </c>
      <c r="I37" s="129">
        <v>8.5213593303246668E-2</v>
      </c>
      <c r="J37" s="129">
        <v>8.4434396484896077E-2</v>
      </c>
      <c r="K37" s="130">
        <v>0</v>
      </c>
    </row>
    <row r="38" spans="2:11" x14ac:dyDescent="0.2">
      <c r="B38" s="166">
        <v>53</v>
      </c>
      <c r="C38" s="166" t="s">
        <v>691</v>
      </c>
      <c r="D38" s="167">
        <v>0</v>
      </c>
      <c r="E38" s="129">
        <v>0</v>
      </c>
      <c r="F38" s="129">
        <v>9.619026771880692E-5</v>
      </c>
      <c r="G38" s="129">
        <v>2.5357006095108803</v>
      </c>
      <c r="H38" s="129">
        <v>1.3579934120979469</v>
      </c>
      <c r="I38" s="129">
        <v>1.4494739903600147</v>
      </c>
      <c r="J38" s="129">
        <v>1.4188160760403334</v>
      </c>
      <c r="K38" s="130">
        <v>0</v>
      </c>
    </row>
    <row r="39" spans="2:11" x14ac:dyDescent="0.2">
      <c r="B39" s="166">
        <v>5301</v>
      </c>
      <c r="C39" s="166" t="s">
        <v>692</v>
      </c>
      <c r="D39" s="167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30">
        <v>0</v>
      </c>
    </row>
    <row r="40" spans="2:11" x14ac:dyDescent="0.2">
      <c r="B40" s="166">
        <v>5302</v>
      </c>
      <c r="C40" s="166" t="s">
        <v>693</v>
      </c>
      <c r="D40" s="167">
        <v>0</v>
      </c>
      <c r="E40" s="129">
        <v>0</v>
      </c>
      <c r="F40" s="129">
        <v>9.619026771880692E-5</v>
      </c>
      <c r="G40" s="129">
        <v>2.5356140319949252</v>
      </c>
      <c r="H40" s="129">
        <v>6.9427303874372553E-3</v>
      </c>
      <c r="I40" s="129">
        <v>0.49162534602612423</v>
      </c>
      <c r="J40" s="129">
        <v>0.48122694782367764</v>
      </c>
      <c r="K40" s="130">
        <v>0</v>
      </c>
    </row>
    <row r="41" spans="2:11" x14ac:dyDescent="0.2">
      <c r="B41" s="166">
        <v>5303</v>
      </c>
      <c r="C41" s="166" t="s">
        <v>694</v>
      </c>
      <c r="D41" s="167">
        <v>0</v>
      </c>
      <c r="E41" s="129">
        <v>0</v>
      </c>
      <c r="F41" s="129">
        <v>0</v>
      </c>
      <c r="G41" s="129">
        <v>0</v>
      </c>
      <c r="H41" s="129">
        <v>0.13484901654574621</v>
      </c>
      <c r="I41" s="129">
        <v>9.5601673957098204E-2</v>
      </c>
      <c r="J41" s="129">
        <v>9.3579597018506933E-2</v>
      </c>
      <c r="K41" s="130">
        <v>0</v>
      </c>
    </row>
    <row r="42" spans="2:11" x14ac:dyDescent="0.2">
      <c r="B42" s="166">
        <v>5304</v>
      </c>
      <c r="C42" s="166" t="s">
        <v>695</v>
      </c>
      <c r="D42" s="167">
        <v>0</v>
      </c>
      <c r="E42" s="129">
        <v>0</v>
      </c>
      <c r="F42" s="129">
        <v>0</v>
      </c>
      <c r="G42" s="129">
        <v>0</v>
      </c>
      <c r="H42" s="129">
        <v>1.2102338988341943</v>
      </c>
      <c r="I42" s="129">
        <v>0.85799948395562953</v>
      </c>
      <c r="J42" s="129">
        <v>0.83985188362586494</v>
      </c>
      <c r="K42" s="130">
        <v>0</v>
      </c>
    </row>
    <row r="43" spans="2:11" x14ac:dyDescent="0.2">
      <c r="B43" s="166">
        <v>5305</v>
      </c>
      <c r="C43" s="166" t="s">
        <v>696</v>
      </c>
      <c r="D43" s="167">
        <v>0</v>
      </c>
      <c r="E43" s="129">
        <v>0</v>
      </c>
      <c r="F43" s="129">
        <v>0</v>
      </c>
      <c r="G43" s="129">
        <v>8.6577515955080141E-5</v>
      </c>
      <c r="H43" s="129">
        <v>5.9677663305694548E-3</v>
      </c>
      <c r="I43" s="129">
        <v>4.2474864211629456E-3</v>
      </c>
      <c r="J43" s="129">
        <v>4.1576475722839255E-3</v>
      </c>
      <c r="K43" s="130">
        <v>0</v>
      </c>
    </row>
    <row r="44" spans="2:11" x14ac:dyDescent="0.2">
      <c r="B44" s="166">
        <v>43</v>
      </c>
      <c r="C44" s="166" t="s">
        <v>697</v>
      </c>
      <c r="D44" s="167">
        <v>0.33585583809315506</v>
      </c>
      <c r="E44" s="129">
        <v>0.33585583809315506</v>
      </c>
      <c r="F44" s="129">
        <v>0</v>
      </c>
      <c r="G44" s="129">
        <v>0</v>
      </c>
      <c r="H44" s="129">
        <v>4.7338669672461323E-2</v>
      </c>
      <c r="I44" s="129">
        <v>3.3560912637832521E-2</v>
      </c>
      <c r="J44" s="129">
        <v>3.9954771365564447E-2</v>
      </c>
      <c r="K44" s="130">
        <v>0</v>
      </c>
    </row>
    <row r="45" spans="2:11" x14ac:dyDescent="0.2">
      <c r="B45" s="166">
        <v>4301</v>
      </c>
      <c r="C45" s="166" t="s">
        <v>698</v>
      </c>
      <c r="D45" s="167">
        <v>0</v>
      </c>
      <c r="E45" s="129">
        <v>0</v>
      </c>
      <c r="F45" s="129">
        <v>0</v>
      </c>
      <c r="G45" s="129">
        <v>0</v>
      </c>
      <c r="H45" s="129">
        <v>0</v>
      </c>
      <c r="I45" s="129">
        <v>0</v>
      </c>
      <c r="J45" s="129">
        <v>0</v>
      </c>
      <c r="K45" s="130">
        <v>0</v>
      </c>
    </row>
    <row r="46" spans="2:11" x14ac:dyDescent="0.2">
      <c r="B46" s="166">
        <v>4302</v>
      </c>
      <c r="C46" s="166" t="s">
        <v>693</v>
      </c>
      <c r="D46" s="167">
        <v>0.33585524192123106</v>
      </c>
      <c r="E46" s="129">
        <v>0.33585524192123106</v>
      </c>
      <c r="F46" s="129">
        <v>0</v>
      </c>
      <c r="G46" s="129">
        <v>0</v>
      </c>
      <c r="H46" s="129">
        <v>4.7338669672461323E-2</v>
      </c>
      <c r="I46" s="129">
        <v>3.3560912637832521E-2</v>
      </c>
      <c r="J46" s="129">
        <v>3.995475875589509E-2</v>
      </c>
      <c r="K46" s="130">
        <v>0</v>
      </c>
    </row>
    <row r="47" spans="2:11" x14ac:dyDescent="0.2">
      <c r="B47" s="166">
        <v>4303</v>
      </c>
      <c r="C47" s="166" t="s">
        <v>694</v>
      </c>
      <c r="D47" s="167">
        <v>5.9617192403560653E-7</v>
      </c>
      <c r="E47" s="129">
        <v>5.9617192403560653E-7</v>
      </c>
      <c r="F47" s="129">
        <v>0</v>
      </c>
      <c r="G47" s="129">
        <v>0</v>
      </c>
      <c r="H47" s="129">
        <v>0</v>
      </c>
      <c r="I47" s="129">
        <v>0</v>
      </c>
      <c r="J47" s="129">
        <v>1.2609669361741137E-8</v>
      </c>
      <c r="K47" s="130">
        <v>0</v>
      </c>
    </row>
    <row r="48" spans="2:11" x14ac:dyDescent="0.2">
      <c r="B48" s="166">
        <v>4304</v>
      </c>
      <c r="C48" s="166" t="s">
        <v>699</v>
      </c>
      <c r="D48" s="167">
        <v>0</v>
      </c>
      <c r="E48" s="129">
        <v>0</v>
      </c>
      <c r="F48" s="129">
        <v>0</v>
      </c>
      <c r="G48" s="129">
        <v>0</v>
      </c>
      <c r="H48" s="129">
        <v>0</v>
      </c>
      <c r="I48" s="129">
        <v>0</v>
      </c>
      <c r="J48" s="129">
        <v>0</v>
      </c>
      <c r="K48" s="130">
        <v>0</v>
      </c>
    </row>
    <row r="49" spans="2:11" x14ac:dyDescent="0.2">
      <c r="B49" s="166"/>
      <c r="C49" s="166" t="s">
        <v>700</v>
      </c>
      <c r="D49" s="167">
        <v>57.387737145342463</v>
      </c>
      <c r="E49" s="129">
        <v>57.387737145342463</v>
      </c>
      <c r="F49" s="129">
        <v>76.363897209426483</v>
      </c>
      <c r="G49" s="129">
        <v>60.579166709113693</v>
      </c>
      <c r="H49" s="129">
        <v>13.262790865561024</v>
      </c>
      <c r="I49" s="129">
        <v>28.598380024093739</v>
      </c>
      <c r="J49" s="129">
        <v>29.20730550313786</v>
      </c>
      <c r="K49" s="130">
        <v>95.294808817580687</v>
      </c>
    </row>
    <row r="50" spans="2:11" x14ac:dyDescent="0.2">
      <c r="B50" s="166"/>
      <c r="C50" s="166"/>
      <c r="D50" s="167"/>
      <c r="E50" s="129"/>
      <c r="F50" s="129"/>
      <c r="G50" s="129"/>
      <c r="H50" s="129"/>
      <c r="I50" s="129"/>
      <c r="J50" s="129"/>
      <c r="K50" s="130"/>
    </row>
    <row r="51" spans="2:11" x14ac:dyDescent="0.2">
      <c r="B51" s="166">
        <v>44</v>
      </c>
      <c r="C51" s="166" t="s">
        <v>609</v>
      </c>
      <c r="D51" s="167">
        <v>236.57127599910973</v>
      </c>
      <c r="E51" s="129">
        <v>236.57127599910973</v>
      </c>
      <c r="F51" s="129">
        <v>0</v>
      </c>
      <c r="G51" s="129">
        <v>26.867203142253228</v>
      </c>
      <c r="H51" s="129">
        <v>4.0617972739778203</v>
      </c>
      <c r="I51" s="129">
        <v>8.0366007061341342</v>
      </c>
      <c r="J51" s="129">
        <v>12.870351805364329</v>
      </c>
      <c r="K51" s="130">
        <v>0</v>
      </c>
    </row>
    <row r="52" spans="2:11" x14ac:dyDescent="0.2">
      <c r="B52" s="166">
        <v>4401</v>
      </c>
      <c r="C52" s="166" t="s">
        <v>701</v>
      </c>
      <c r="D52" s="167">
        <v>0</v>
      </c>
      <c r="E52" s="129">
        <v>0</v>
      </c>
      <c r="F52" s="129">
        <v>0</v>
      </c>
      <c r="G52" s="129">
        <v>0</v>
      </c>
      <c r="H52" s="129">
        <v>1.1447505513394848E-4</v>
      </c>
      <c r="I52" s="129">
        <v>8.1157483958542155E-5</v>
      </c>
      <c r="J52" s="129">
        <v>7.9440916978969155E-5</v>
      </c>
      <c r="K52" s="130">
        <v>0</v>
      </c>
    </row>
    <row r="53" spans="2:11" x14ac:dyDescent="0.2">
      <c r="B53" s="166">
        <v>4402</v>
      </c>
      <c r="C53" s="166" t="s">
        <v>677</v>
      </c>
      <c r="D53" s="167">
        <v>235.87695390653249</v>
      </c>
      <c r="E53" s="129">
        <v>235.87695390653249</v>
      </c>
      <c r="F53" s="129">
        <v>0</v>
      </c>
      <c r="G53" s="129">
        <v>18.711438588320608</v>
      </c>
      <c r="H53" s="129">
        <v>3.2048160059809967</v>
      </c>
      <c r="I53" s="129">
        <v>5.863597762624976</v>
      </c>
      <c r="J53" s="129">
        <v>10.728624532295292</v>
      </c>
      <c r="K53" s="130">
        <v>0</v>
      </c>
    </row>
    <row r="54" spans="2:11" x14ac:dyDescent="0.2">
      <c r="B54" s="166">
        <v>4403</v>
      </c>
      <c r="C54" s="166" t="s">
        <v>702</v>
      </c>
      <c r="D54" s="167">
        <v>0.66421362189771438</v>
      </c>
      <c r="E54" s="129">
        <v>0.66421362189771438</v>
      </c>
      <c r="F54" s="129">
        <v>0</v>
      </c>
      <c r="G54" s="129">
        <v>8.1557645539326149</v>
      </c>
      <c r="H54" s="129">
        <v>0.22489954672180978</v>
      </c>
      <c r="I54" s="129">
        <v>1.7248864338045768</v>
      </c>
      <c r="J54" s="129">
        <v>1.7024520773380771</v>
      </c>
      <c r="K54" s="130">
        <v>0</v>
      </c>
    </row>
    <row r="55" spans="2:11" x14ac:dyDescent="0.2">
      <c r="B55" s="166">
        <v>4404</v>
      </c>
      <c r="C55" s="166" t="s">
        <v>703</v>
      </c>
      <c r="D55" s="167">
        <v>3.0108470679570232E-2</v>
      </c>
      <c r="E55" s="129">
        <v>0</v>
      </c>
      <c r="F55" s="129">
        <v>0</v>
      </c>
      <c r="G55" s="129">
        <v>0</v>
      </c>
      <c r="H55" s="129">
        <v>0.59379911870226787</v>
      </c>
      <c r="I55" s="129">
        <v>0.42097592697628911</v>
      </c>
      <c r="J55" s="129">
        <v>0.41207183902043565</v>
      </c>
      <c r="K55" s="130">
        <v>0</v>
      </c>
    </row>
    <row r="56" spans="2:11" x14ac:dyDescent="0.2">
      <c r="B56" s="166">
        <v>4405</v>
      </c>
      <c r="C56" s="166" t="s">
        <v>704</v>
      </c>
      <c r="D56" s="167">
        <v>0</v>
      </c>
      <c r="E56" s="129">
        <v>0</v>
      </c>
      <c r="F56" s="129">
        <v>0</v>
      </c>
      <c r="G56" s="129">
        <v>0</v>
      </c>
      <c r="H56" s="129">
        <v>3.8168127517611727E-2</v>
      </c>
      <c r="I56" s="129">
        <v>2.7059425244334637E-2</v>
      </c>
      <c r="J56" s="129">
        <v>2.6487089661772999E-2</v>
      </c>
      <c r="K56" s="130">
        <v>0</v>
      </c>
    </row>
    <row r="57" spans="2:11" x14ac:dyDescent="0.2">
      <c r="B57" s="166">
        <v>4406</v>
      </c>
      <c r="C57" s="166" t="s">
        <v>686</v>
      </c>
      <c r="D57" s="167">
        <v>0</v>
      </c>
      <c r="E57" s="129">
        <v>0</v>
      </c>
      <c r="F57" s="129">
        <v>0</v>
      </c>
      <c r="G57" s="129">
        <v>0</v>
      </c>
      <c r="H57" s="129">
        <v>0</v>
      </c>
      <c r="I57" s="129">
        <v>0</v>
      </c>
      <c r="J57" s="129">
        <v>0</v>
      </c>
      <c r="K57" s="130">
        <v>0</v>
      </c>
    </row>
    <row r="58" spans="2:11" x14ac:dyDescent="0.2">
      <c r="B58" s="166"/>
      <c r="C58" s="166" t="s">
        <v>705</v>
      </c>
      <c r="D58" s="167">
        <v>-179.18353885376729</v>
      </c>
      <c r="E58" s="129">
        <v>-179.18353885376729</v>
      </c>
      <c r="F58" s="129">
        <v>76.363897209426483</v>
      </c>
      <c r="G58" s="129">
        <v>33.711963566860476</v>
      </c>
      <c r="H58" s="129">
        <v>9.2009935915832042</v>
      </c>
      <c r="I58" s="129">
        <v>20.561779317959601</v>
      </c>
      <c r="J58" s="129">
        <v>16.336953697773524</v>
      </c>
      <c r="K58" s="130">
        <v>95.294808817580687</v>
      </c>
    </row>
    <row r="59" spans="2:11" x14ac:dyDescent="0.2">
      <c r="B59" s="166"/>
      <c r="C59" s="166"/>
      <c r="D59" s="167"/>
      <c r="E59" s="129"/>
      <c r="F59" s="129"/>
      <c r="G59" s="129"/>
      <c r="H59" s="129"/>
      <c r="I59" s="129"/>
      <c r="J59" s="129"/>
      <c r="K59" s="130"/>
    </row>
    <row r="60" spans="2:11" x14ac:dyDescent="0.2">
      <c r="B60" s="166">
        <v>45</v>
      </c>
      <c r="C60" s="166" t="s">
        <v>706</v>
      </c>
      <c r="D60" s="167">
        <v>36.231623738204355</v>
      </c>
      <c r="E60" s="129">
        <v>36.231623738204355</v>
      </c>
      <c r="F60" s="129">
        <v>14.179778086920589</v>
      </c>
      <c r="G60" s="129">
        <v>44.2537782188029</v>
      </c>
      <c r="H60" s="129">
        <v>6.0915342162901664</v>
      </c>
      <c r="I60" s="129">
        <v>14.218088056554134</v>
      </c>
      <c r="J60" s="129">
        <v>14.683697715844165</v>
      </c>
      <c r="K60" s="130">
        <v>40.190428463291454</v>
      </c>
    </row>
    <row r="61" spans="2:11" x14ac:dyDescent="0.2">
      <c r="B61" s="166">
        <v>4501</v>
      </c>
      <c r="C61" s="166" t="s">
        <v>707</v>
      </c>
      <c r="D61" s="167">
        <v>16.769783841593448</v>
      </c>
      <c r="E61" s="129">
        <v>16.769783841593448</v>
      </c>
      <c r="F61" s="129">
        <v>12.253702512239437</v>
      </c>
      <c r="G61" s="129">
        <v>25.862518586556764</v>
      </c>
      <c r="H61" s="129">
        <v>3.5781438546775535</v>
      </c>
      <c r="I61" s="129">
        <v>8.7152543756925418</v>
      </c>
      <c r="J61" s="129">
        <v>8.8856162282633537</v>
      </c>
      <c r="K61" s="130">
        <v>28.943686594601957</v>
      </c>
    </row>
    <row r="62" spans="2:11" x14ac:dyDescent="0.2">
      <c r="B62" s="166">
        <v>4502</v>
      </c>
      <c r="C62" s="166" t="s">
        <v>708</v>
      </c>
      <c r="D62" s="167">
        <v>4.4097054666860949</v>
      </c>
      <c r="E62" s="129">
        <v>4.4097054666860949</v>
      </c>
      <c r="F62" s="129">
        <v>3.0747089089468364E-3</v>
      </c>
      <c r="G62" s="129">
        <v>4.2684728796458116E-3</v>
      </c>
      <c r="H62" s="129">
        <v>1.2861908416827637E-2</v>
      </c>
      <c r="I62" s="129">
        <v>1.0242512468338591E-2</v>
      </c>
      <c r="J62" s="129">
        <v>0.10329582642916423</v>
      </c>
      <c r="K62" s="130">
        <v>0</v>
      </c>
    </row>
    <row r="63" spans="2:11" x14ac:dyDescent="0.2">
      <c r="B63" s="166">
        <v>4503</v>
      </c>
      <c r="C63" s="166" t="s">
        <v>709</v>
      </c>
      <c r="D63" s="167">
        <v>9.3099042298093941</v>
      </c>
      <c r="E63" s="129">
        <v>9.3099042298093941</v>
      </c>
      <c r="F63" s="129">
        <v>0.55001556085559311</v>
      </c>
      <c r="G63" s="129">
        <v>9.218659200466881</v>
      </c>
      <c r="H63" s="129">
        <v>0.66538169713451401</v>
      </c>
      <c r="I63" s="129">
        <v>2.2956915331980152</v>
      </c>
      <c r="J63" s="129">
        <v>2.4440495812229566</v>
      </c>
      <c r="K63" s="130">
        <v>4.948451636675304</v>
      </c>
    </row>
    <row r="64" spans="2:11" x14ac:dyDescent="0.2">
      <c r="B64" s="166">
        <v>4504</v>
      </c>
      <c r="C64" s="166" t="s">
        <v>710</v>
      </c>
      <c r="D64" s="167">
        <v>0.14391828714989155</v>
      </c>
      <c r="E64" s="129">
        <v>0.14391828714989155</v>
      </c>
      <c r="F64" s="129">
        <v>6.9006248127230718E-2</v>
      </c>
      <c r="G64" s="129">
        <v>2.6499201115367534</v>
      </c>
      <c r="H64" s="129">
        <v>0.48810420944387489</v>
      </c>
      <c r="I64" s="129">
        <v>0.86151592179629033</v>
      </c>
      <c r="J64" s="129">
        <v>0.8463379696941411</v>
      </c>
      <c r="K64" s="130">
        <v>0.40294042846329148</v>
      </c>
    </row>
    <row r="65" spans="2:11" x14ac:dyDescent="0.2">
      <c r="B65" s="166">
        <v>4505</v>
      </c>
      <c r="C65" s="166" t="s">
        <v>711</v>
      </c>
      <c r="D65" s="167">
        <v>2.5699934306027172</v>
      </c>
      <c r="E65" s="129">
        <v>2.5699934306027172</v>
      </c>
      <c r="F65" s="129">
        <v>1.0268524257413798</v>
      </c>
      <c r="G65" s="129">
        <v>1.9936332116247866</v>
      </c>
      <c r="H65" s="129">
        <v>0.52463314502518676</v>
      </c>
      <c r="I65" s="129">
        <v>0.85636928774570853</v>
      </c>
      <c r="J65" s="129">
        <v>0.89261425833314179</v>
      </c>
      <c r="K65" s="130">
        <v>3.1001349711434099</v>
      </c>
    </row>
    <row r="66" spans="2:11" x14ac:dyDescent="0.2">
      <c r="B66" s="166">
        <v>4506</v>
      </c>
      <c r="C66" s="166" t="s">
        <v>712</v>
      </c>
      <c r="D66" s="167">
        <v>0.29245809905490711</v>
      </c>
      <c r="E66" s="129">
        <v>0.29245809905490711</v>
      </c>
      <c r="F66" s="129">
        <v>7.7404958367565266E-2</v>
      </c>
      <c r="G66" s="129">
        <v>1.607839102524208</v>
      </c>
      <c r="H66" s="129">
        <v>0.18124777333298314</v>
      </c>
      <c r="I66" s="129">
        <v>0.44478102728886837</v>
      </c>
      <c r="J66" s="129">
        <v>0.44155923558113314</v>
      </c>
      <c r="K66" s="130">
        <v>0</v>
      </c>
    </row>
    <row r="67" spans="2:11" x14ac:dyDescent="0.2">
      <c r="B67" s="166">
        <v>4507</v>
      </c>
      <c r="C67" s="166" t="s">
        <v>713</v>
      </c>
      <c r="D67" s="167">
        <v>2.7358603833079034</v>
      </c>
      <c r="E67" s="129">
        <v>0</v>
      </c>
      <c r="F67" s="129">
        <v>0.19972167268043456</v>
      </c>
      <c r="G67" s="129">
        <v>2.9169395332138599</v>
      </c>
      <c r="H67" s="129">
        <v>0.64116162825922685</v>
      </c>
      <c r="I67" s="129">
        <v>1.0342333983643743</v>
      </c>
      <c r="J67" s="129">
        <v>1.0123582635744548</v>
      </c>
      <c r="K67" s="130">
        <v>2.7952148324074928</v>
      </c>
    </row>
    <row r="68" spans="2:11" x14ac:dyDescent="0.2">
      <c r="B68" s="166"/>
      <c r="C68" s="166" t="s">
        <v>714</v>
      </c>
      <c r="D68" s="167">
        <v>-215.41516259197167</v>
      </c>
      <c r="E68" s="129">
        <v>-215.41516259197167</v>
      </c>
      <c r="F68" s="129">
        <v>62.184119122505891</v>
      </c>
      <c r="G68" s="129">
        <v>-10.541814651942422</v>
      </c>
      <c r="H68" s="129">
        <v>3.1094593752930382</v>
      </c>
      <c r="I68" s="129">
        <v>6.3436912614054668</v>
      </c>
      <c r="J68" s="129">
        <v>1.6532559819293575</v>
      </c>
      <c r="K68" s="130">
        <v>55.104380354289248</v>
      </c>
    </row>
    <row r="69" spans="2:11" x14ac:dyDescent="0.2">
      <c r="B69" s="166"/>
      <c r="C69" s="166"/>
      <c r="D69" s="167"/>
      <c r="E69" s="129"/>
      <c r="F69" s="129"/>
      <c r="G69" s="129"/>
      <c r="H69" s="129"/>
      <c r="I69" s="129"/>
      <c r="J69" s="129"/>
      <c r="K69" s="130"/>
    </row>
    <row r="70" spans="2:11" x14ac:dyDescent="0.2">
      <c r="B70" s="166">
        <v>55</v>
      </c>
      <c r="C70" s="166" t="s">
        <v>715</v>
      </c>
      <c r="D70" s="167">
        <v>0.21478107055653584</v>
      </c>
      <c r="E70" s="129">
        <v>0.21478107055653584</v>
      </c>
      <c r="F70" s="129">
        <v>0</v>
      </c>
      <c r="G70" s="129">
        <v>6.5335084829143422E-2</v>
      </c>
      <c r="H70" s="129">
        <v>67.368297295820383</v>
      </c>
      <c r="I70" s="129">
        <v>47.773526634975795</v>
      </c>
      <c r="J70" s="129">
        <v>46.767608656203819</v>
      </c>
      <c r="K70" s="130">
        <v>0</v>
      </c>
    </row>
    <row r="71" spans="2:11" x14ac:dyDescent="0.2">
      <c r="B71" s="166">
        <v>5502</v>
      </c>
      <c r="C71" s="166" t="s">
        <v>716</v>
      </c>
      <c r="D71" s="167">
        <v>0.21478107055653584</v>
      </c>
      <c r="E71" s="129">
        <v>0.21478107055653584</v>
      </c>
      <c r="F71" s="129">
        <v>0</v>
      </c>
      <c r="G71" s="129">
        <v>0</v>
      </c>
      <c r="H71" s="129">
        <v>0</v>
      </c>
      <c r="I71" s="129">
        <v>0</v>
      </c>
      <c r="J71" s="129">
        <v>4.5428477519463932E-3</v>
      </c>
      <c r="K71" s="130">
        <v>0</v>
      </c>
    </row>
    <row r="72" spans="2:11" x14ac:dyDescent="0.2">
      <c r="B72" s="166">
        <v>5590</v>
      </c>
      <c r="C72" s="166" t="s">
        <v>684</v>
      </c>
      <c r="D72" s="167">
        <v>0</v>
      </c>
      <c r="E72" s="129">
        <v>0</v>
      </c>
      <c r="F72" s="129">
        <v>0</v>
      </c>
      <c r="G72" s="129">
        <v>0</v>
      </c>
      <c r="H72" s="129">
        <v>0</v>
      </c>
      <c r="I72" s="129">
        <v>0</v>
      </c>
      <c r="J72" s="129">
        <v>0</v>
      </c>
      <c r="K72" s="130">
        <v>0</v>
      </c>
    </row>
    <row r="73" spans="2:11" x14ac:dyDescent="0.2">
      <c r="B73" s="166">
        <v>46</v>
      </c>
      <c r="C73" s="166" t="s">
        <v>717</v>
      </c>
      <c r="D73" s="167">
        <v>0</v>
      </c>
      <c r="E73" s="129">
        <v>0</v>
      </c>
      <c r="F73" s="129">
        <v>0</v>
      </c>
      <c r="G73" s="129">
        <v>0</v>
      </c>
      <c r="H73" s="129">
        <v>2.3857282889052569</v>
      </c>
      <c r="I73" s="129">
        <v>1.6913702737221841</v>
      </c>
      <c r="J73" s="129">
        <v>1.6555959961018236</v>
      </c>
      <c r="K73" s="130">
        <v>0</v>
      </c>
    </row>
    <row r="74" spans="2:11" x14ac:dyDescent="0.2">
      <c r="B74" s="166">
        <v>4690</v>
      </c>
      <c r="C74" s="166" t="s">
        <v>678</v>
      </c>
      <c r="D74" s="167">
        <v>0</v>
      </c>
      <c r="E74" s="129">
        <v>0</v>
      </c>
      <c r="F74" s="129">
        <v>0</v>
      </c>
      <c r="G74" s="129">
        <v>0</v>
      </c>
      <c r="H74" s="129">
        <v>0</v>
      </c>
      <c r="I74" s="129">
        <v>0</v>
      </c>
      <c r="J74" s="129">
        <v>0</v>
      </c>
      <c r="K74" s="130">
        <v>0</v>
      </c>
    </row>
    <row r="75" spans="2:11" x14ac:dyDescent="0.2">
      <c r="B75" s="166"/>
      <c r="C75" s="166" t="s">
        <v>718</v>
      </c>
      <c r="D75" s="167">
        <v>-215.20038152141515</v>
      </c>
      <c r="E75" s="129">
        <v>-215.20038152141515</v>
      </c>
      <c r="F75" s="129">
        <v>62.184119122505891</v>
      </c>
      <c r="G75" s="129">
        <v>-10.47647956711328</v>
      </c>
      <c r="H75" s="129">
        <v>68.09202838220817</v>
      </c>
      <c r="I75" s="129">
        <v>52.42584762265907</v>
      </c>
      <c r="J75" s="129">
        <v>46.765268642031351</v>
      </c>
      <c r="K75" s="130">
        <v>55.104380354289248</v>
      </c>
    </row>
    <row r="76" spans="2:11" x14ac:dyDescent="0.2">
      <c r="B76" s="166"/>
      <c r="C76" s="166"/>
      <c r="D76" s="167"/>
      <c r="E76" s="129"/>
      <c r="F76" s="129"/>
      <c r="G76" s="129"/>
      <c r="H76" s="129"/>
      <c r="I76" s="129"/>
      <c r="J76" s="129"/>
      <c r="K76" s="130"/>
    </row>
    <row r="77" spans="2:11" x14ac:dyDescent="0.2">
      <c r="B77" s="166">
        <v>56</v>
      </c>
      <c r="C77" s="166" t="s">
        <v>719</v>
      </c>
      <c r="D77" s="167">
        <v>39.666879040991162</v>
      </c>
      <c r="E77" s="129">
        <v>39.666879040991162</v>
      </c>
      <c r="F77" s="129">
        <v>0.76939618449448299</v>
      </c>
      <c r="G77" s="129">
        <v>27.027801481318349</v>
      </c>
      <c r="H77" s="129">
        <v>10.711770045777055</v>
      </c>
      <c r="I77" s="129">
        <v>12.8581973072551</v>
      </c>
      <c r="J77" s="129">
        <v>13.425229398263753</v>
      </c>
      <c r="K77" s="130">
        <v>4.7051911824193073</v>
      </c>
    </row>
    <row r="78" spans="2:11" x14ac:dyDescent="0.2">
      <c r="B78" s="166">
        <v>5602</v>
      </c>
      <c r="C78" s="166" t="s">
        <v>720</v>
      </c>
      <c r="D78" s="167">
        <v>0</v>
      </c>
      <c r="E78" s="129">
        <v>0</v>
      </c>
      <c r="F78" s="129">
        <v>0</v>
      </c>
      <c r="G78" s="129">
        <v>0</v>
      </c>
      <c r="H78" s="129">
        <v>0</v>
      </c>
      <c r="I78" s="129">
        <v>0</v>
      </c>
      <c r="J78" s="129">
        <v>0</v>
      </c>
      <c r="K78" s="130">
        <v>0</v>
      </c>
    </row>
    <row r="79" spans="2:11" x14ac:dyDescent="0.2">
      <c r="B79" s="166">
        <v>5604</v>
      </c>
      <c r="C79" s="166" t="s">
        <v>721</v>
      </c>
      <c r="D79" s="167">
        <v>26.508563422459424</v>
      </c>
      <c r="E79" s="129">
        <v>26.508563422459424</v>
      </c>
      <c r="F79" s="129">
        <v>0.61409517744659348</v>
      </c>
      <c r="G79" s="129">
        <v>26.104917980156028</v>
      </c>
      <c r="H79" s="129">
        <v>10.646288079251265</v>
      </c>
      <c r="I79" s="129">
        <v>12.619241617179553</v>
      </c>
      <c r="J79" s="129">
        <v>12.913015524608548</v>
      </c>
      <c r="K79" s="130">
        <v>2.325027635041232</v>
      </c>
    </row>
    <row r="80" spans="2:11" x14ac:dyDescent="0.2">
      <c r="B80" s="166">
        <v>47</v>
      </c>
      <c r="C80" s="166" t="s">
        <v>722</v>
      </c>
      <c r="D80" s="167">
        <v>5.6446750111539289E-2</v>
      </c>
      <c r="E80" s="129">
        <v>5.6446750111539289E-2</v>
      </c>
      <c r="F80" s="129">
        <v>0.29638613242172551</v>
      </c>
      <c r="G80" s="129">
        <v>6.5261581189241094</v>
      </c>
      <c r="H80" s="129">
        <v>1.1952188418248026</v>
      </c>
      <c r="I80" s="129">
        <v>2.1293787218568525</v>
      </c>
      <c r="J80" s="129">
        <v>2.0855340090831436</v>
      </c>
      <c r="K80" s="130">
        <v>14.526395970090075</v>
      </c>
    </row>
    <row r="81" spans="2:11" x14ac:dyDescent="0.2">
      <c r="B81" s="166">
        <v>4703</v>
      </c>
      <c r="C81" s="166" t="s">
        <v>723</v>
      </c>
      <c r="D81" s="167">
        <v>2.9069343015976173E-2</v>
      </c>
      <c r="E81" s="129">
        <v>2.9069343015976173E-2</v>
      </c>
      <c r="F81" s="129">
        <v>0</v>
      </c>
      <c r="G81" s="129">
        <v>6.5261581189241094</v>
      </c>
      <c r="H81" s="129">
        <v>1.1904354198781339</v>
      </c>
      <c r="I81" s="129">
        <v>2.0966146211258092</v>
      </c>
      <c r="J81" s="129">
        <v>2.0528838426434648</v>
      </c>
      <c r="K81" s="130">
        <v>9.3693708622533372</v>
      </c>
    </row>
    <row r="82" spans="2:11" x14ac:dyDescent="0.2">
      <c r="B82" s="166">
        <v>4790</v>
      </c>
      <c r="C82" s="166" t="s">
        <v>684</v>
      </c>
      <c r="D82" s="167">
        <v>2.7377407095563126E-2</v>
      </c>
      <c r="E82" s="129">
        <v>0</v>
      </c>
      <c r="F82" s="129">
        <v>0.29638613242172551</v>
      </c>
      <c r="G82" s="129">
        <v>0</v>
      </c>
      <c r="H82" s="129">
        <v>3.1164834374815512E-3</v>
      </c>
      <c r="I82" s="129">
        <v>3.1582318943203881E-2</v>
      </c>
      <c r="J82" s="129">
        <v>3.0914319355341592E-2</v>
      </c>
      <c r="K82" s="130">
        <v>5.1570251078367368</v>
      </c>
    </row>
    <row r="83" spans="2:11" x14ac:dyDescent="0.2">
      <c r="B83" s="166"/>
      <c r="C83" s="166" t="s">
        <v>724</v>
      </c>
      <c r="D83" s="167">
        <v>-175.5899492305355</v>
      </c>
      <c r="E83" s="129">
        <v>0</v>
      </c>
      <c r="F83" s="129">
        <v>62.65712917457865</v>
      </c>
      <c r="G83" s="129">
        <v>10.025163795280957</v>
      </c>
      <c r="H83" s="129">
        <v>77.608579586160417</v>
      </c>
      <c r="I83" s="129">
        <v>63.154666208057321</v>
      </c>
      <c r="J83" s="129">
        <v>61.818877943920334</v>
      </c>
      <c r="K83" s="130">
        <v>45.283175566618475</v>
      </c>
    </row>
    <row r="84" spans="2:11" x14ac:dyDescent="0.2">
      <c r="B84" s="166"/>
      <c r="C84" s="166"/>
      <c r="D84" s="167"/>
      <c r="E84" s="129"/>
      <c r="F84" s="129"/>
      <c r="G84" s="129"/>
      <c r="H84" s="129"/>
      <c r="I84" s="129"/>
      <c r="J84" s="129"/>
      <c r="K84" s="130"/>
    </row>
    <row r="85" spans="2:11" x14ac:dyDescent="0.2">
      <c r="B85" s="166">
        <v>48</v>
      </c>
      <c r="C85" s="166" t="s">
        <v>725</v>
      </c>
      <c r="D85" s="167">
        <v>0</v>
      </c>
      <c r="E85" s="129">
        <v>0</v>
      </c>
      <c r="F85" s="129">
        <v>3.1328564457302477</v>
      </c>
      <c r="G85" s="129">
        <v>0</v>
      </c>
      <c r="H85" s="129">
        <v>0</v>
      </c>
      <c r="I85" s="129">
        <v>0.31047676626737564</v>
      </c>
      <c r="J85" s="129">
        <v>0.30390985291688993</v>
      </c>
      <c r="K85" s="130">
        <v>0</v>
      </c>
    </row>
    <row r="86" spans="2:11" x14ac:dyDescent="0.2">
      <c r="B86" s="166"/>
      <c r="C86" s="166"/>
      <c r="D86" s="167"/>
      <c r="E86" s="129"/>
      <c r="F86" s="129"/>
      <c r="G86" s="129"/>
      <c r="H86" s="129"/>
      <c r="I86" s="129"/>
      <c r="J86" s="129"/>
      <c r="K86" s="130"/>
    </row>
    <row r="87" spans="2:11" x14ac:dyDescent="0.2">
      <c r="B87" s="168"/>
      <c r="C87" s="168" t="s">
        <v>726</v>
      </c>
      <c r="D87" s="169">
        <v>-175.5899492305355</v>
      </c>
      <c r="E87" s="152">
        <v>-175.5899492305355</v>
      </c>
      <c r="F87" s="152">
        <v>59.524272728848402</v>
      </c>
      <c r="G87" s="152">
        <v>10.025163795280957</v>
      </c>
      <c r="H87" s="152">
        <v>77.608579586160417</v>
      </c>
      <c r="I87" s="152">
        <v>62.844189441789943</v>
      </c>
      <c r="J87" s="152">
        <v>57.801054178295061</v>
      </c>
      <c r="K87" s="153">
        <v>45.283175566618475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88"/>
  <sheetViews>
    <sheetView showGridLines="0" zoomScale="75" zoomScaleNormal="75" workbookViewId="0">
      <pane xSplit="3" ySplit="8" topLeftCell="D9" activePane="bottomRight" state="frozen"/>
      <selection pane="topRight"/>
      <selection pane="bottomLeft"/>
      <selection pane="bottomRight" activeCell="C3" sqref="C3"/>
    </sheetView>
  </sheetViews>
  <sheetFormatPr baseColWidth="10" defaultRowHeight="14.25" x14ac:dyDescent="0.2"/>
  <cols>
    <col min="1" max="1" width="4.140625" style="179" customWidth="1"/>
    <col min="2" max="2" width="2.7109375" style="179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70"/>
      <c r="B1" s="171"/>
      <c r="C1" s="2"/>
      <c r="D1" s="172"/>
      <c r="E1" s="172"/>
      <c r="F1" s="172"/>
      <c r="G1" s="172"/>
      <c r="H1" s="173"/>
      <c r="I1" s="172"/>
      <c r="J1" s="172"/>
      <c r="K1" s="172"/>
    </row>
    <row r="2" spans="1:11" s="3" customFormat="1" ht="15" x14ac:dyDescent="0.25">
      <c r="A2" s="170"/>
      <c r="B2" s="171"/>
      <c r="C2" s="174" t="s">
        <v>782</v>
      </c>
      <c r="D2" s="172"/>
      <c r="E2" s="175"/>
      <c r="F2" s="172"/>
      <c r="G2" s="172"/>
      <c r="H2" s="173"/>
      <c r="I2" s="172"/>
      <c r="J2" s="172"/>
      <c r="K2" s="172"/>
    </row>
    <row r="3" spans="1:11" s="3" customFormat="1" ht="15" x14ac:dyDescent="0.25">
      <c r="A3" s="170"/>
      <c r="B3" s="171"/>
      <c r="C3" s="174" t="s">
        <v>1</v>
      </c>
      <c r="D3" s="172"/>
      <c r="E3" s="172"/>
      <c r="F3" s="172"/>
      <c r="G3" s="172"/>
      <c r="H3" s="173"/>
      <c r="I3" s="172"/>
      <c r="J3" s="172"/>
      <c r="K3" s="172"/>
    </row>
    <row r="4" spans="1:11" s="3" customFormat="1" ht="15" x14ac:dyDescent="0.25">
      <c r="A4" s="170"/>
      <c r="B4" s="171"/>
      <c r="C4" s="176">
        <v>41305</v>
      </c>
      <c r="D4" s="172"/>
      <c r="E4" s="172"/>
      <c r="F4" s="172"/>
      <c r="G4" s="172"/>
      <c r="H4" s="173"/>
      <c r="I4" s="172"/>
      <c r="J4" s="172"/>
      <c r="K4" s="172"/>
    </row>
    <row r="5" spans="1:11" s="3" customFormat="1" ht="15" x14ac:dyDescent="0.25">
      <c r="A5" s="170"/>
      <c r="B5" s="171"/>
      <c r="C5" s="174" t="s">
        <v>780</v>
      </c>
      <c r="D5" s="172"/>
      <c r="E5" s="172"/>
      <c r="F5" s="172"/>
      <c r="G5" s="172"/>
      <c r="H5" s="173"/>
      <c r="I5" s="172"/>
      <c r="J5" s="172"/>
      <c r="K5" s="172"/>
    </row>
    <row r="6" spans="1:11" s="3" customFormat="1" x14ac:dyDescent="0.2">
      <c r="A6" s="170"/>
      <c r="B6" s="171"/>
      <c r="C6" s="2"/>
      <c r="D6" s="172"/>
      <c r="E6" s="172"/>
      <c r="F6" s="172"/>
      <c r="G6" s="172"/>
      <c r="H6" s="173"/>
      <c r="I6" s="172"/>
      <c r="J6" s="172"/>
      <c r="K6" s="172"/>
    </row>
    <row r="7" spans="1:11" s="3" customFormat="1" x14ac:dyDescent="0.2">
      <c r="A7" s="170"/>
      <c r="B7" s="171"/>
      <c r="C7" s="2"/>
      <c r="D7" s="172"/>
      <c r="E7" s="172"/>
      <c r="F7" s="172"/>
      <c r="G7" s="172"/>
      <c r="H7" s="173"/>
      <c r="I7" s="172"/>
      <c r="J7" s="172"/>
      <c r="K7" s="172"/>
    </row>
    <row r="8" spans="1:11" s="22" customFormat="1" ht="135" x14ac:dyDescent="0.25">
      <c r="A8" s="177">
        <v>1</v>
      </c>
      <c r="B8" s="178" t="s">
        <v>783</v>
      </c>
      <c r="C8" s="19" t="s">
        <v>784</v>
      </c>
      <c r="D8" s="21" t="s">
        <v>5</v>
      </c>
      <c r="E8" s="21" t="s">
        <v>6</v>
      </c>
      <c r="F8" s="21" t="s">
        <v>7</v>
      </c>
      <c r="G8" s="21" t="s">
        <v>8</v>
      </c>
      <c r="H8" s="21" t="s">
        <v>9</v>
      </c>
      <c r="I8" s="21" t="s">
        <v>10</v>
      </c>
      <c r="J8" s="21" t="s">
        <v>11</v>
      </c>
      <c r="K8" s="69" t="s">
        <v>12</v>
      </c>
    </row>
    <row r="9" spans="1:11" x14ac:dyDescent="0.2">
      <c r="C9" s="180"/>
    </row>
    <row r="10" spans="1:11" ht="15" x14ac:dyDescent="0.25">
      <c r="C10" s="181" t="s">
        <v>785</v>
      </c>
    </row>
    <row r="11" spans="1:11" ht="16.5" x14ac:dyDescent="0.2">
      <c r="C11" s="182" t="s">
        <v>786</v>
      </c>
      <c r="D11" s="183">
        <v>2.2070281745862297</v>
      </c>
      <c r="E11" s="183">
        <v>2.2070281745862297</v>
      </c>
      <c r="F11" s="183">
        <v>5.3591571335196146</v>
      </c>
      <c r="G11" s="183">
        <v>1.3862621580846632</v>
      </c>
      <c r="H11" s="183">
        <v>5.3591314455250547</v>
      </c>
      <c r="I11" s="183">
        <v>3.2916685120109963</v>
      </c>
      <c r="J11" s="183">
        <v>3.2330844764987035</v>
      </c>
      <c r="K11" s="183">
        <v>16.896790769775606</v>
      </c>
    </row>
    <row r="12" spans="1:11" x14ac:dyDescent="0.2">
      <c r="C12" s="182"/>
    </row>
    <row r="13" spans="1:11" ht="15" x14ac:dyDescent="0.25">
      <c r="C13" s="181" t="s">
        <v>787</v>
      </c>
    </row>
    <row r="14" spans="1:11" x14ac:dyDescent="0.2">
      <c r="C14" s="182" t="s">
        <v>788</v>
      </c>
      <c r="D14" s="183">
        <v>0.28915914018550404</v>
      </c>
      <c r="E14" s="183">
        <v>0.28915914018550404</v>
      </c>
      <c r="F14" s="183">
        <v>5.2332367869331091E-2</v>
      </c>
      <c r="G14" s="183">
        <v>0.1980452160676473</v>
      </c>
      <c r="H14" s="183">
        <v>6.6793131486244731E-2</v>
      </c>
      <c r="I14" s="183">
        <v>0.10040715832649684</v>
      </c>
      <c r="J14" s="183">
        <v>0.10821149632492516</v>
      </c>
      <c r="K14" s="183">
        <v>4.4494613075633675E-2</v>
      </c>
    </row>
    <row r="15" spans="1:11" x14ac:dyDescent="0.2">
      <c r="C15" s="182" t="s">
        <v>789</v>
      </c>
      <c r="D15" s="183">
        <v>0.71084085981449596</v>
      </c>
      <c r="E15" s="183">
        <v>0.71084085981449596</v>
      </c>
      <c r="F15" s="183">
        <v>0.94766763213066896</v>
      </c>
      <c r="G15" s="183">
        <v>0.80195478393235264</v>
      </c>
      <c r="H15" s="183">
        <v>0.93320686851375523</v>
      </c>
      <c r="I15" s="183">
        <v>0.89959284167350329</v>
      </c>
      <c r="J15" s="183">
        <v>0.8917885036750749</v>
      </c>
      <c r="K15" s="183">
        <v>0.95550538692436637</v>
      </c>
    </row>
    <row r="16" spans="1:11" x14ac:dyDescent="0.2">
      <c r="C16" s="182" t="s">
        <v>790</v>
      </c>
      <c r="D16" s="183">
        <v>1.0274246423794169</v>
      </c>
      <c r="E16" s="183">
        <v>1.0274246423794169</v>
      </c>
      <c r="F16" s="183">
        <v>1.5390703314625225</v>
      </c>
      <c r="G16" s="183">
        <v>1.1610538721583905</v>
      </c>
      <c r="H16" s="183">
        <v>1.507287779811582</v>
      </c>
      <c r="I16" s="183">
        <v>1.4084521738850164</v>
      </c>
      <c r="J16" s="183">
        <v>1.391445180456337</v>
      </c>
      <c r="K16" s="183">
        <v>4.0521867844279216</v>
      </c>
    </row>
    <row r="17" spans="3:11" x14ac:dyDescent="0.2">
      <c r="C17" s="182"/>
    </row>
    <row r="18" spans="3:11" ht="15" x14ac:dyDescent="0.25">
      <c r="C18" s="181" t="s">
        <v>791</v>
      </c>
    </row>
    <row r="19" spans="3:11" x14ac:dyDescent="0.2">
      <c r="C19" s="182" t="s">
        <v>792</v>
      </c>
      <c r="D19" s="183">
        <v>0.25233922125457287</v>
      </c>
      <c r="E19" s="183">
        <v>0.25233922125457287</v>
      </c>
      <c r="F19" s="183">
        <v>0</v>
      </c>
      <c r="G19" s="183">
        <v>0.19726273794319457</v>
      </c>
      <c r="H19" s="183">
        <v>6.7445808548811659E-2</v>
      </c>
      <c r="I19" s="183">
        <v>0.11147096159535813</v>
      </c>
      <c r="J19" s="183">
        <v>0.12371844353669312</v>
      </c>
      <c r="K19" s="183">
        <v>0</v>
      </c>
    </row>
    <row r="20" spans="3:11" x14ac:dyDescent="0.2">
      <c r="C20" s="182" t="s">
        <v>793</v>
      </c>
      <c r="D20" s="183">
        <v>0</v>
      </c>
      <c r="E20" s="183">
        <v>0</v>
      </c>
      <c r="F20" s="183">
        <v>0</v>
      </c>
      <c r="G20" s="183">
        <v>0.17924550636130451</v>
      </c>
      <c r="H20" s="183">
        <v>0</v>
      </c>
      <c r="I20" s="183">
        <v>0.17924550636130451</v>
      </c>
      <c r="J20" s="183">
        <v>0.17924550636130451</v>
      </c>
      <c r="K20" s="183">
        <v>0</v>
      </c>
    </row>
    <row r="21" spans="3:11" x14ac:dyDescent="0.2">
      <c r="C21" s="182" t="s">
        <v>794</v>
      </c>
      <c r="D21" s="183">
        <v>5.3335131854277143E-2</v>
      </c>
      <c r="E21" s="183">
        <v>5.3335131854277143E-2</v>
      </c>
      <c r="F21" s="183">
        <v>0</v>
      </c>
      <c r="G21" s="183">
        <v>0</v>
      </c>
      <c r="H21" s="183">
        <v>0</v>
      </c>
      <c r="I21" s="183">
        <v>0</v>
      </c>
      <c r="J21" s="183">
        <v>5.3335131854277143E-2</v>
      </c>
      <c r="K21" s="183">
        <v>0</v>
      </c>
    </row>
    <row r="22" spans="3:11" x14ac:dyDescent="0.2">
      <c r="C22" s="182" t="s">
        <v>795</v>
      </c>
      <c r="D22" s="183">
        <v>0</v>
      </c>
      <c r="E22" s="183">
        <v>0</v>
      </c>
      <c r="F22" s="183">
        <v>0</v>
      </c>
      <c r="G22" s="183">
        <v>6.0195018800469756E-2</v>
      </c>
      <c r="H22" s="183">
        <v>0.15926462808331077</v>
      </c>
      <c r="I22" s="183">
        <v>6.6807168959201371E-2</v>
      </c>
      <c r="J22" s="183">
        <v>6.6807168959201371E-2</v>
      </c>
      <c r="K22" s="183">
        <v>0</v>
      </c>
    </row>
    <row r="23" spans="3:11" x14ac:dyDescent="0.2">
      <c r="C23" s="182" t="s">
        <v>796</v>
      </c>
      <c r="D23" s="183">
        <v>0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0</v>
      </c>
      <c r="K23" s="183">
        <v>7.2940622270685013E-2</v>
      </c>
    </row>
    <row r="24" spans="3:11" x14ac:dyDescent="0.2">
      <c r="C24" s="182" t="s">
        <v>797</v>
      </c>
      <c r="D24" s="183">
        <v>0</v>
      </c>
      <c r="E24" s="183">
        <v>0</v>
      </c>
      <c r="F24" s="183">
        <v>1.0034175391894483E-4</v>
      </c>
      <c r="G24" s="183">
        <v>0</v>
      </c>
      <c r="H24" s="183">
        <v>0</v>
      </c>
      <c r="I24" s="183">
        <v>1.0034175391894483E-4</v>
      </c>
      <c r="J24" s="183">
        <v>1.0034175391894483E-4</v>
      </c>
      <c r="K24" s="183">
        <v>0</v>
      </c>
    </row>
    <row r="25" spans="3:11" x14ac:dyDescent="0.2">
      <c r="C25" s="182" t="s">
        <v>798</v>
      </c>
      <c r="D25" s="183">
        <v>0.23589129119178309</v>
      </c>
      <c r="E25" s="183">
        <v>0.23589129119178309</v>
      </c>
      <c r="F25" s="183">
        <v>1.0034175391894485E-4</v>
      </c>
      <c r="G25" s="183">
        <v>0.14507163846884399</v>
      </c>
      <c r="H25" s="183">
        <v>6.9525798355536725E-2</v>
      </c>
      <c r="I25" s="183">
        <v>7.2800812303325274E-2</v>
      </c>
      <c r="J25" s="183">
        <v>8.1801289463782303E-2</v>
      </c>
      <c r="K25" s="183">
        <v>7.2940622270684999E-2</v>
      </c>
    </row>
    <row r="26" spans="3:11" x14ac:dyDescent="0.2">
      <c r="C26" s="182"/>
    </row>
    <row r="27" spans="3:11" ht="15" x14ac:dyDescent="0.25">
      <c r="C27" s="181" t="s">
        <v>799</v>
      </c>
    </row>
    <row r="28" spans="3:11" x14ac:dyDescent="0.2">
      <c r="C28" s="182" t="s">
        <v>800</v>
      </c>
      <c r="D28" s="183">
        <v>0.5227036123881097</v>
      </c>
      <c r="E28" s="183">
        <v>0.5227036123881097</v>
      </c>
      <c r="F28" s="183">
        <v>0</v>
      </c>
      <c r="G28" s="183">
        <v>0.82526367015656754</v>
      </c>
      <c r="H28" s="183">
        <v>0.96281825433799861</v>
      </c>
      <c r="I28" s="183">
        <v>0.880266193495162</v>
      </c>
      <c r="J28" s="183">
        <v>0.81685936471285026</v>
      </c>
      <c r="K28" s="183">
        <v>0</v>
      </c>
    </row>
    <row r="29" spans="3:11" x14ac:dyDescent="0.2">
      <c r="C29" s="182" t="s">
        <v>801</v>
      </c>
      <c r="D29" s="183">
        <v>0</v>
      </c>
      <c r="E29" s="183">
        <v>0</v>
      </c>
      <c r="F29" s="183">
        <v>0</v>
      </c>
      <c r="G29" s="183">
        <v>0.63545103388891433</v>
      </c>
      <c r="H29" s="183">
        <v>0</v>
      </c>
      <c r="I29" s="183">
        <v>0.63545103388891433</v>
      </c>
      <c r="J29" s="183">
        <v>0.63545103388891433</v>
      </c>
      <c r="K29" s="183">
        <v>0</v>
      </c>
    </row>
    <row r="30" spans="3:11" x14ac:dyDescent="0.2">
      <c r="C30" s="182" t="s">
        <v>802</v>
      </c>
      <c r="D30" s="183">
        <v>3.6964647105769148</v>
      </c>
      <c r="E30" s="183">
        <v>3.6964647105769148</v>
      </c>
      <c r="F30" s="183">
        <v>0</v>
      </c>
      <c r="G30" s="183">
        <v>0</v>
      </c>
      <c r="H30" s="183">
        <v>0</v>
      </c>
      <c r="I30" s="183">
        <v>0</v>
      </c>
      <c r="J30" s="183">
        <v>3.6964647105769148</v>
      </c>
      <c r="K30" s="183">
        <v>0</v>
      </c>
    </row>
    <row r="31" spans="3:11" x14ac:dyDescent="0.2">
      <c r="C31" s="182" t="s">
        <v>803</v>
      </c>
      <c r="D31" s="183">
        <v>0</v>
      </c>
      <c r="E31" s="183">
        <v>0</v>
      </c>
      <c r="F31" s="183">
        <v>0</v>
      </c>
      <c r="G31" s="183">
        <v>0.61815909403075853</v>
      </c>
      <c r="H31" s="183">
        <v>0.53775432840739257</v>
      </c>
      <c r="I31" s="183">
        <v>0.60536586098599887</v>
      </c>
      <c r="J31" s="183">
        <v>0.60536586098599887</v>
      </c>
      <c r="K31" s="183">
        <v>0</v>
      </c>
    </row>
    <row r="32" spans="3:11" x14ac:dyDescent="0.2">
      <c r="C32" s="182" t="s">
        <v>804</v>
      </c>
      <c r="D32" s="183">
        <v>0</v>
      </c>
      <c r="E32" s="183">
        <v>0</v>
      </c>
      <c r="F32" s="183">
        <v>0</v>
      </c>
      <c r="G32" s="183">
        <v>0</v>
      </c>
      <c r="H32" s="183">
        <v>0</v>
      </c>
      <c r="I32" s="183">
        <v>0</v>
      </c>
      <c r="J32" s="183">
        <v>0</v>
      </c>
      <c r="K32" s="183">
        <v>0.65459354374905454</v>
      </c>
    </row>
    <row r="33" spans="3:11" x14ac:dyDescent="0.2">
      <c r="C33" s="182" t="s">
        <v>805</v>
      </c>
      <c r="D33" s="183">
        <v>0</v>
      </c>
      <c r="E33" s="183">
        <v>0</v>
      </c>
      <c r="F33" s="183">
        <v>116.62804276149392</v>
      </c>
      <c r="G33" s="183">
        <v>0</v>
      </c>
      <c r="H33" s="183">
        <v>0</v>
      </c>
      <c r="I33" s="183">
        <v>116.62804276149392</v>
      </c>
      <c r="J33" s="183">
        <v>116.62804276149392</v>
      </c>
      <c r="K33" s="183">
        <v>0</v>
      </c>
    </row>
    <row r="34" spans="3:11" x14ac:dyDescent="0.2">
      <c r="C34" s="182" t="s">
        <v>806</v>
      </c>
      <c r="D34" s="183">
        <v>0.58201320593319605</v>
      </c>
      <c r="E34" s="183">
        <v>0.58201320593319605</v>
      </c>
      <c r="F34" s="183">
        <v>116.6280427614939</v>
      </c>
      <c r="G34" s="183">
        <v>0.78701820184248628</v>
      </c>
      <c r="H34" s="183">
        <v>0.94076071319233712</v>
      </c>
      <c r="I34" s="183">
        <v>0.89082264998337701</v>
      </c>
      <c r="J34" s="183">
        <v>0.84167765923552684</v>
      </c>
      <c r="K34" s="183">
        <v>0.65459354374905454</v>
      </c>
    </row>
    <row r="35" spans="3:11" x14ac:dyDescent="0.2">
      <c r="C35" s="182"/>
    </row>
    <row r="36" spans="3:11" ht="15" x14ac:dyDescent="0.25">
      <c r="C36" s="181" t="s">
        <v>807</v>
      </c>
    </row>
    <row r="37" spans="3:11" ht="16.5" x14ac:dyDescent="0.2">
      <c r="C37" s="182" t="s">
        <v>808</v>
      </c>
      <c r="D37" s="183">
        <v>2.7490569315921809E-2</v>
      </c>
      <c r="E37" s="183">
        <v>2.7490569315921809E-2</v>
      </c>
      <c r="F37" s="183">
        <v>7.7165000045999795E-3</v>
      </c>
      <c r="G37" s="183">
        <v>4.4920872092136042E-2</v>
      </c>
      <c r="H37" s="183">
        <v>1.5308676776491167E-2</v>
      </c>
      <c r="I37" s="183">
        <v>2.1763266144655197E-2</v>
      </c>
      <c r="J37" s="183">
        <v>2.2002500206649931E-2</v>
      </c>
      <c r="K37" s="183">
        <v>2.2654651486424503E-2</v>
      </c>
    </row>
    <row r="38" spans="3:11" x14ac:dyDescent="0.2">
      <c r="C38" s="182" t="s">
        <v>809</v>
      </c>
      <c r="D38" s="183">
        <v>-0.20220397459486047</v>
      </c>
      <c r="E38" s="183">
        <v>-0.20220397459486047</v>
      </c>
      <c r="F38" s="183">
        <v>0.18568693590942359</v>
      </c>
      <c r="G38" s="183">
        <v>1.3127024811543528</v>
      </c>
      <c r="H38" s="183">
        <v>0.66205178339245019</v>
      </c>
      <c r="I38" s="183">
        <v>0.69148140521746604</v>
      </c>
      <c r="J38" s="183">
        <v>0.89880267689350979</v>
      </c>
      <c r="K38" s="183">
        <v>0.42174835084906354</v>
      </c>
    </row>
    <row r="39" spans="3:11" ht="16.5" x14ac:dyDescent="0.2">
      <c r="C39" s="182" t="s">
        <v>810</v>
      </c>
      <c r="D39" s="183">
        <v>1.2723992400711485E-2</v>
      </c>
      <c r="E39" s="183">
        <v>1.2723992400711485E-2</v>
      </c>
      <c r="F39" s="183">
        <v>6.6683480455367976E-3</v>
      </c>
      <c r="G39" s="183">
        <v>2.625237745042042E-2</v>
      </c>
      <c r="H39" s="183">
        <v>8.9922580726151807E-3</v>
      </c>
      <c r="I39" s="183">
        <v>1.3340218441616274E-2</v>
      </c>
      <c r="J39" s="183">
        <v>1.3314478184035325E-2</v>
      </c>
      <c r="K39" s="183">
        <v>1.6315057032345551E-2</v>
      </c>
    </row>
    <row r="40" spans="3:11" x14ac:dyDescent="0.2">
      <c r="C40" s="182"/>
    </row>
    <row r="41" spans="3:11" ht="15" x14ac:dyDescent="0.25">
      <c r="C41" s="181" t="s">
        <v>811</v>
      </c>
    </row>
    <row r="42" spans="3:11" x14ac:dyDescent="0.2">
      <c r="C42" s="182" t="s">
        <v>812</v>
      </c>
      <c r="D42" s="183">
        <v>-0.48549091475217837</v>
      </c>
      <c r="E42" s="183">
        <v>-0.48549091475217837</v>
      </c>
      <c r="F42" s="183">
        <v>0.11737830952628237</v>
      </c>
      <c r="G42" s="183">
        <v>4.4970988430064238E-2</v>
      </c>
      <c r="H42" s="183">
        <v>0.56514943954160557</v>
      </c>
      <c r="I42" s="183">
        <v>0.33006042260596152</v>
      </c>
      <c r="J42" s="183">
        <v>0.29790567887050723</v>
      </c>
      <c r="K42" s="183">
        <v>3.418275719933573E-2</v>
      </c>
    </row>
    <row r="43" spans="3:11" x14ac:dyDescent="0.2">
      <c r="C43" s="182" t="s">
        <v>813</v>
      </c>
      <c r="D43" s="183">
        <v>-0.13322802492595265</v>
      </c>
      <c r="E43" s="183">
        <v>-0.13322802492595265</v>
      </c>
      <c r="F43" s="183">
        <v>3.2392541545459348E-2</v>
      </c>
      <c r="G43" s="183">
        <v>1.0176285928038237E-2</v>
      </c>
      <c r="H43" s="183">
        <v>0.19503865820697652</v>
      </c>
      <c r="I43" s="183">
        <v>9.6194004076120221E-2</v>
      </c>
      <c r="J43" s="183">
        <v>8.6610861318007396E-2</v>
      </c>
      <c r="K43" s="183">
        <v>2.5525345209925124E-2</v>
      </c>
    </row>
    <row r="44" spans="3:11" x14ac:dyDescent="0.2">
      <c r="D44" s="183"/>
      <c r="E44" s="183"/>
      <c r="F44" s="183"/>
      <c r="G44" s="183"/>
      <c r="H44" s="183"/>
      <c r="I44" s="183"/>
      <c r="J44" s="183"/>
      <c r="K44" s="183"/>
    </row>
    <row r="45" spans="3:11" ht="15" x14ac:dyDescent="0.25">
      <c r="C45" s="181" t="s">
        <v>814</v>
      </c>
    </row>
    <row r="46" spans="3:11" x14ac:dyDescent="0.2">
      <c r="C46" s="182" t="s">
        <v>815</v>
      </c>
      <c r="D46" s="183">
        <v>1.2954218545082719</v>
      </c>
      <c r="E46" s="183">
        <v>1.2954218545082719</v>
      </c>
      <c r="F46" s="183">
        <v>1.4179029879182734</v>
      </c>
      <c r="G46" s="183">
        <v>0.84169977057254375</v>
      </c>
      <c r="H46" s="183">
        <v>0.78692006197195985</v>
      </c>
      <c r="I46" s="183">
        <v>0.93059095800146219</v>
      </c>
      <c r="J46" s="183">
        <v>0.94528289702896617</v>
      </c>
      <c r="K46" s="183" t="e">
        <v>#DIV/0!</v>
      </c>
    </row>
    <row r="47" spans="3:11" x14ac:dyDescent="0.2">
      <c r="C47" s="182"/>
    </row>
    <row r="48" spans="3:11" ht="15" x14ac:dyDescent="0.25">
      <c r="C48" s="181" t="s">
        <v>816</v>
      </c>
    </row>
    <row r="49" spans="3:11" x14ac:dyDescent="0.2">
      <c r="C49" s="182" t="s">
        <v>817</v>
      </c>
      <c r="D49" s="183">
        <v>-0.59560416069690658</v>
      </c>
      <c r="E49" s="183">
        <v>-0.59560416069690658</v>
      </c>
      <c r="F49" s="183">
        <v>0.1226233677012776</v>
      </c>
      <c r="G49" s="183">
        <v>-4.7288586443599186E-2</v>
      </c>
      <c r="H49" s="183">
        <v>2.2643233938759322E-2</v>
      </c>
      <c r="I49" s="183">
        <v>3.3317343054613473E-2</v>
      </c>
      <c r="J49" s="183">
        <v>8.5208540336334723E-3</v>
      </c>
      <c r="K49" s="183">
        <v>4.1596456756868169E-2</v>
      </c>
    </row>
    <row r="50" spans="3:11" x14ac:dyDescent="0.2">
      <c r="C50" s="182" t="s">
        <v>818</v>
      </c>
      <c r="D50" s="183">
        <v>-0.16344521299195441</v>
      </c>
      <c r="E50" s="183">
        <v>-0.16344521299195441</v>
      </c>
      <c r="F50" s="183">
        <v>3.384000458635314E-2</v>
      </c>
      <c r="G50" s="183">
        <v>-1.0700724924718553E-2</v>
      </c>
      <c r="H50" s="183">
        <v>7.8144038653995117E-3</v>
      </c>
      <c r="I50" s="183">
        <v>9.7101270376398555E-3</v>
      </c>
      <c r="J50" s="183">
        <v>2.4772891534531761E-3</v>
      </c>
      <c r="K50" s="183">
        <v>3.1061388993203154E-2</v>
      </c>
    </row>
    <row r="51" spans="3:11" x14ac:dyDescent="0.2">
      <c r="C51" s="182"/>
    </row>
    <row r="52" spans="3:11" ht="17.25" x14ac:dyDescent="0.25">
      <c r="C52" s="181" t="s">
        <v>819</v>
      </c>
    </row>
    <row r="53" spans="3:11" x14ac:dyDescent="0.2">
      <c r="C53" s="182" t="s">
        <v>820</v>
      </c>
      <c r="D53" s="183">
        <v>5.306219258398942E-2</v>
      </c>
      <c r="E53" s="183">
        <v>5.306219258398942E-2</v>
      </c>
      <c r="F53" s="183">
        <v>0</v>
      </c>
      <c r="G53" s="183">
        <v>0.10448837762257804</v>
      </c>
      <c r="H53" s="183">
        <v>8.1213765664917947E-2</v>
      </c>
      <c r="I53" s="183">
        <v>8.8375670246420512E-2</v>
      </c>
      <c r="J53" s="183">
        <v>8.5634267104199038E-2</v>
      </c>
      <c r="K53" s="183">
        <v>0</v>
      </c>
    </row>
    <row r="54" spans="3:11" x14ac:dyDescent="0.2">
      <c r="C54" s="182" t="s">
        <v>821</v>
      </c>
      <c r="D54" s="183">
        <v>0</v>
      </c>
      <c r="E54" s="183">
        <v>0</v>
      </c>
      <c r="F54" s="183">
        <v>0</v>
      </c>
      <c r="G54" s="183">
        <v>0.15471594230256935</v>
      </c>
      <c r="H54" s="183">
        <v>0</v>
      </c>
      <c r="I54" s="183">
        <v>0.15471594230256935</v>
      </c>
      <c r="J54" s="183">
        <v>0.15471594230256935</v>
      </c>
      <c r="K54" s="183">
        <v>0</v>
      </c>
    </row>
    <row r="55" spans="3:11" x14ac:dyDescent="0.2">
      <c r="C55" s="182" t="s">
        <v>822</v>
      </c>
      <c r="D55" s="183">
        <v>7.1716629023706804E-2</v>
      </c>
      <c r="E55" s="183">
        <v>7.1716629023706804E-2</v>
      </c>
      <c r="F55" s="183">
        <v>0</v>
      </c>
      <c r="G55" s="183">
        <v>0</v>
      </c>
      <c r="H55" s="183">
        <v>0</v>
      </c>
      <c r="I55" s="183">
        <v>0</v>
      </c>
      <c r="J55" s="183">
        <v>7.1716629023706804E-2</v>
      </c>
      <c r="K55" s="183">
        <v>0</v>
      </c>
    </row>
    <row r="56" spans="3:11" x14ac:dyDescent="0.2">
      <c r="C56" s="182" t="s">
        <v>823</v>
      </c>
      <c r="D56" s="183">
        <v>0</v>
      </c>
      <c r="E56" s="183">
        <v>0</v>
      </c>
      <c r="F56" s="183">
        <v>0</v>
      </c>
      <c r="G56" s="183">
        <v>0.11635247660956621</v>
      </c>
      <c r="H56" s="183">
        <v>9.7579837438581479E-2</v>
      </c>
      <c r="I56" s="183">
        <v>0.11517614917694485</v>
      </c>
      <c r="J56" s="183">
        <v>0.11517614917694485</v>
      </c>
      <c r="K56" s="183">
        <v>0</v>
      </c>
    </row>
    <row r="57" spans="3:11" x14ac:dyDescent="0.2">
      <c r="C57" s="182" t="s">
        <v>824</v>
      </c>
      <c r="D57" s="183">
        <v>0</v>
      </c>
      <c r="E57" s="183">
        <v>0</v>
      </c>
      <c r="F57" s="183">
        <v>0</v>
      </c>
      <c r="G57" s="183">
        <v>0</v>
      </c>
      <c r="H57" s="183">
        <v>0</v>
      </c>
      <c r="I57" s="183">
        <v>0</v>
      </c>
      <c r="J57" s="183">
        <v>0</v>
      </c>
      <c r="K57" s="183">
        <v>7.0813355349250762E-2</v>
      </c>
    </row>
    <row r="58" spans="3:11" x14ac:dyDescent="0.2">
      <c r="C58" s="182" t="s">
        <v>825</v>
      </c>
      <c r="D58" s="183">
        <v>0</v>
      </c>
      <c r="E58" s="183">
        <v>0</v>
      </c>
      <c r="F58" s="183">
        <v>7.7624537148310357E-2</v>
      </c>
      <c r="G58" s="183">
        <v>0</v>
      </c>
      <c r="H58" s="183">
        <v>0</v>
      </c>
      <c r="I58" s="183">
        <v>7.7624537148310357E-2</v>
      </c>
      <c r="J58" s="183">
        <v>7.7624537148310357E-2</v>
      </c>
      <c r="K58" s="183">
        <v>0</v>
      </c>
    </row>
    <row r="59" spans="3:11" x14ac:dyDescent="0.2">
      <c r="C59" s="182" t="s">
        <v>826</v>
      </c>
      <c r="D59" s="183">
        <v>6.7805300469886837E-2</v>
      </c>
      <c r="E59" s="183">
        <v>6.7805300469886837E-2</v>
      </c>
      <c r="F59" s="183">
        <v>0</v>
      </c>
      <c r="G59" s="183">
        <v>0</v>
      </c>
      <c r="H59" s="183">
        <v>0</v>
      </c>
      <c r="I59" s="183">
        <v>0</v>
      </c>
      <c r="J59" s="183">
        <v>6.7805300469886837E-2</v>
      </c>
      <c r="K59" s="183">
        <v>0</v>
      </c>
    </row>
    <row r="60" spans="3:11" x14ac:dyDescent="0.2">
      <c r="C60" s="182" t="s">
        <v>827</v>
      </c>
      <c r="D60" s="183">
        <v>7.9529567285509001E-2</v>
      </c>
      <c r="E60" s="183">
        <v>7.9529567285509001E-2</v>
      </c>
      <c r="F60" s="183">
        <v>0</v>
      </c>
      <c r="G60" s="183">
        <v>0.11139736994713448</v>
      </c>
      <c r="H60" s="183">
        <v>8.310407191636586E-2</v>
      </c>
      <c r="I60" s="183">
        <v>0.10254121712915659</v>
      </c>
      <c r="J60" s="183">
        <v>9.9016672648362086E-2</v>
      </c>
      <c r="K60" s="183">
        <v>0</v>
      </c>
    </row>
    <row r="61" spans="3:11" x14ac:dyDescent="0.2">
      <c r="C61" s="182" t="s">
        <v>828</v>
      </c>
      <c r="D61" s="183">
        <v>6.2780224615192545E-2</v>
      </c>
      <c r="E61" s="183">
        <v>6.2780224615192545E-2</v>
      </c>
      <c r="F61" s="183">
        <v>7.7673752248885244E-2</v>
      </c>
      <c r="G61" s="183">
        <v>0.11996608658942777</v>
      </c>
      <c r="H61" s="183">
        <v>8.5096674977152204E-2</v>
      </c>
      <c r="I61" s="183">
        <v>9.2854532567143294E-2</v>
      </c>
      <c r="J61" s="183">
        <v>9.1411909327343291E-2</v>
      </c>
      <c r="K61" s="183">
        <v>7.4552868173555401E-2</v>
      </c>
    </row>
    <row r="62" spans="3:11" x14ac:dyDescent="0.2">
      <c r="C62" s="182"/>
    </row>
    <row r="63" spans="3:11" ht="15" x14ac:dyDescent="0.25">
      <c r="C63" s="181" t="s">
        <v>829</v>
      </c>
    </row>
    <row r="64" spans="3:11" x14ac:dyDescent="0.2">
      <c r="C64" s="182" t="s">
        <v>830</v>
      </c>
      <c r="D64" s="183">
        <v>1.2153528270884599</v>
      </c>
      <c r="E64" s="183">
        <v>1.2153528270884599</v>
      </c>
      <c r="F64" s="183">
        <v>2.4712259446051479</v>
      </c>
      <c r="G64" s="183">
        <v>7.9878383520360793E-2</v>
      </c>
      <c r="H64" s="183">
        <v>0.17300018718962498</v>
      </c>
      <c r="I64" s="183">
        <v>0.2386403934109313</v>
      </c>
      <c r="J64" s="183">
        <v>0.26737357291923769</v>
      </c>
      <c r="K64" s="183" t="e">
        <v>#DIV/0!</v>
      </c>
    </row>
    <row r="65" spans="3:11" x14ac:dyDescent="0.2">
      <c r="C65" s="182"/>
      <c r="D65" s="183"/>
      <c r="F65" s="183"/>
    </row>
    <row r="66" spans="3:11" ht="16.5" x14ac:dyDescent="0.2">
      <c r="C66" s="182" t="s">
        <v>831</v>
      </c>
      <c r="D66" s="183">
        <v>0.33947222375022512</v>
      </c>
      <c r="E66" s="184">
        <v>33.947222375022513</v>
      </c>
      <c r="F66" s="183">
        <v>0.24163491314606092</v>
      </c>
      <c r="G66" s="184">
        <v>43.731482547006493</v>
      </c>
      <c r="H66" s="184">
        <v>5.2714071988128266</v>
      </c>
      <c r="I66" s="184">
        <v>15.759948073936158</v>
      </c>
      <c r="J66" s="184">
        <v>16.726062242429659</v>
      </c>
      <c r="K66" s="184" t="e">
        <v>#DIV/0!</v>
      </c>
    </row>
    <row r="67" spans="3:11" ht="16.5" x14ac:dyDescent="0.2">
      <c r="C67" s="182" t="s">
        <v>832</v>
      </c>
      <c r="D67" s="183">
        <v>0.33569112075290725</v>
      </c>
      <c r="E67" s="184">
        <v>33.569112075290725</v>
      </c>
      <c r="F67" s="183">
        <v>0.43463624190167072</v>
      </c>
      <c r="G67" s="184">
        <v>41.479966324809986</v>
      </c>
      <c r="H67" s="184">
        <v>6.540919839985766</v>
      </c>
      <c r="I67" s="184">
        <v>21.462140991957043</v>
      </c>
      <c r="J67" s="184">
        <v>22.098224438251343</v>
      </c>
      <c r="K67" s="184" t="e">
        <v>#DIV/0!</v>
      </c>
    </row>
    <row r="68" spans="3:11" x14ac:dyDescent="0.2">
      <c r="C68" s="182"/>
      <c r="D68" s="183"/>
      <c r="F68" s="183"/>
    </row>
    <row r="69" spans="3:11" ht="15" x14ac:dyDescent="0.25">
      <c r="C69" s="181" t="s">
        <v>833</v>
      </c>
      <c r="D69" s="183"/>
      <c r="F69" s="183"/>
    </row>
    <row r="70" spans="3:11" ht="16.5" x14ac:dyDescent="0.2">
      <c r="C70" s="182" t="s">
        <v>834</v>
      </c>
      <c r="D70" s="185">
        <v>26.373763498020026</v>
      </c>
      <c r="E70" s="184">
        <v>26.373763498020026</v>
      </c>
      <c r="F70" s="185">
        <v>-2.3495445245181998</v>
      </c>
      <c r="G70" s="184">
        <v>7.8907270007462369</v>
      </c>
      <c r="H70" s="184">
        <v>0.70577938749515312</v>
      </c>
      <c r="I70" s="184">
        <v>1.4863185324259629</v>
      </c>
      <c r="J70" s="184">
        <v>2.4039423350432285</v>
      </c>
      <c r="K70" s="184">
        <v>2.3794388744624224</v>
      </c>
    </row>
    <row r="71" spans="3:11" x14ac:dyDescent="0.2">
      <c r="C71" s="182" t="s">
        <v>835</v>
      </c>
      <c r="D71" s="185">
        <v>60.544401611788309</v>
      </c>
      <c r="E71" s="184">
        <v>60.544401611788309</v>
      </c>
      <c r="F71" s="185">
        <v>2.0517957226883557E-2</v>
      </c>
      <c r="G71" s="184">
        <v>37.187736142035519</v>
      </c>
      <c r="H71" s="184">
        <v>9.3217891483125417</v>
      </c>
      <c r="I71" s="184">
        <v>13.113285019581625</v>
      </c>
      <c r="J71" s="184">
        <v>14.981040501228559</v>
      </c>
      <c r="K71" s="184">
        <v>6.9082229540618876</v>
      </c>
    </row>
    <row r="72" spans="3:11" x14ac:dyDescent="0.2">
      <c r="C72" s="182"/>
    </row>
    <row r="73" spans="3:11" x14ac:dyDescent="0.2">
      <c r="C73" s="182" t="s">
        <v>836</v>
      </c>
      <c r="D73" s="183">
        <v>0.26320059448107214</v>
      </c>
      <c r="E73" s="183">
        <v>0.26320059448107214</v>
      </c>
      <c r="F73" s="183">
        <v>0.28041016681344832</v>
      </c>
      <c r="G73" s="183">
        <v>0.22657306036367636</v>
      </c>
      <c r="H73" s="183">
        <v>0.35559085413644348</v>
      </c>
      <c r="I73" s="183">
        <v>0.29774494306832389</v>
      </c>
      <c r="J73" s="183">
        <v>0.29631663609292047</v>
      </c>
      <c r="K73" s="183">
        <v>0.75159662704113128</v>
      </c>
    </row>
    <row r="74" spans="3:11" x14ac:dyDescent="0.2">
      <c r="C74" s="182" t="s">
        <v>837</v>
      </c>
      <c r="D74" s="183">
        <v>1.289159140185504</v>
      </c>
      <c r="E74" s="183">
        <v>1.289159140185504</v>
      </c>
      <c r="F74" s="183">
        <v>1.052332367869331</v>
      </c>
      <c r="G74" s="183">
        <v>1.1980452160676474</v>
      </c>
      <c r="H74" s="183">
        <v>1.0667931314862447</v>
      </c>
      <c r="I74" s="183">
        <v>1.1004071583264969</v>
      </c>
      <c r="J74" s="183">
        <v>1.1082114963249252</v>
      </c>
      <c r="K74" s="183">
        <v>1.0444946130756336</v>
      </c>
    </row>
    <row r="75" spans="3:11" x14ac:dyDescent="0.2">
      <c r="C75" s="186" t="s">
        <v>838</v>
      </c>
      <c r="D75" s="184">
        <v>0.20416454902782505</v>
      </c>
      <c r="E75" s="184">
        <v>0.20416454902782505</v>
      </c>
      <c r="F75" s="184">
        <v>0.26646540140278863</v>
      </c>
      <c r="G75" s="184">
        <v>0.18911895588328359</v>
      </c>
      <c r="H75" s="184">
        <v>0.33332690625879652</v>
      </c>
      <c r="I75" s="184">
        <v>0.2705770685108369</v>
      </c>
      <c r="J75" s="184">
        <v>0.26738274875831197</v>
      </c>
      <c r="K75" s="184">
        <v>0.7195792277261911</v>
      </c>
    </row>
    <row r="77" spans="3:11" ht="15" x14ac:dyDescent="0.25">
      <c r="C77" s="42" t="s">
        <v>591</v>
      </c>
    </row>
    <row r="78" spans="3:11" ht="15" x14ac:dyDescent="0.25">
      <c r="C78" s="42" t="s">
        <v>592</v>
      </c>
    </row>
    <row r="79" spans="3:11" x14ac:dyDescent="0.2">
      <c r="C79" s="187" t="s">
        <v>839</v>
      </c>
    </row>
    <row r="80" spans="3:11" x14ac:dyDescent="0.2">
      <c r="C80" s="187" t="s">
        <v>840</v>
      </c>
    </row>
    <row r="81" spans="3:3" x14ac:dyDescent="0.2">
      <c r="C81" s="187" t="s">
        <v>841</v>
      </c>
    </row>
    <row r="82" spans="3:3" x14ac:dyDescent="0.2">
      <c r="C82" s="187" t="s">
        <v>842</v>
      </c>
    </row>
    <row r="83" spans="3:3" x14ac:dyDescent="0.2">
      <c r="C83" s="187" t="s">
        <v>843</v>
      </c>
    </row>
    <row r="84" spans="3:3" x14ac:dyDescent="0.2">
      <c r="C84" s="187" t="s">
        <v>844</v>
      </c>
    </row>
    <row r="85" spans="3:3" x14ac:dyDescent="0.2">
      <c r="C85" s="187" t="s">
        <v>845</v>
      </c>
    </row>
    <row r="86" spans="3:3" x14ac:dyDescent="0.2">
      <c r="C86" s="187"/>
    </row>
    <row r="87" spans="3:3" x14ac:dyDescent="0.2">
      <c r="C87" s="187"/>
    </row>
    <row r="88" spans="3:3" x14ac:dyDescent="0.2">
      <c r="C88" s="18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/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2:34" s="2" customFormat="1" x14ac:dyDescent="0.2"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</row>
    <row r="3" spans="2:34" s="2" customFormat="1" ht="15" x14ac:dyDescent="0.25">
      <c r="B3" s="188" t="s">
        <v>967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s="2" customFormat="1" ht="15" x14ac:dyDescent="0.25">
      <c r="B4" s="91">
        <v>41121</v>
      </c>
      <c r="C4" s="189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2:34" s="2" customFormat="1" x14ac:dyDescent="0.2"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2:34" s="143" customFormat="1" ht="45" x14ac:dyDescent="0.2">
      <c r="B6" s="19" t="s">
        <v>3</v>
      </c>
      <c r="C6" s="16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69" t="s">
        <v>12</v>
      </c>
    </row>
    <row r="7" spans="2:34" x14ac:dyDescent="0.2">
      <c r="B7" s="92"/>
      <c r="C7" s="72"/>
      <c r="D7" s="72"/>
      <c r="E7" s="72"/>
      <c r="F7" s="72"/>
      <c r="G7" s="72"/>
      <c r="H7" s="72"/>
      <c r="I7" s="72"/>
      <c r="J7" s="72"/>
      <c r="K7" s="72"/>
    </row>
    <row r="8" spans="2:34" ht="15" x14ac:dyDescent="0.25">
      <c r="B8" s="181"/>
      <c r="C8" s="190" t="s">
        <v>820</v>
      </c>
      <c r="D8" s="76">
        <v>128155.04378000001</v>
      </c>
      <c r="E8" s="76">
        <v>128155.04378000001</v>
      </c>
      <c r="F8" s="76">
        <v>0</v>
      </c>
      <c r="G8" s="76">
        <v>490047.74254000001</v>
      </c>
      <c r="H8" s="76">
        <v>1109388.94591</v>
      </c>
      <c r="I8" s="76">
        <v>1599436.6884499998</v>
      </c>
      <c r="J8" s="76">
        <v>1727591.73223</v>
      </c>
      <c r="K8" s="76">
        <v>0</v>
      </c>
    </row>
    <row r="9" spans="2:34" x14ac:dyDescent="0.2">
      <c r="B9" s="191" t="s">
        <v>846</v>
      </c>
      <c r="C9" s="3" t="s">
        <v>847</v>
      </c>
      <c r="D9" s="80">
        <v>11487.525320000001</v>
      </c>
      <c r="E9" s="80">
        <v>11487.525320000001</v>
      </c>
      <c r="F9" s="80">
        <v>0</v>
      </c>
      <c r="G9" s="80">
        <v>18393.696530000001</v>
      </c>
      <c r="H9" s="80">
        <v>31970.90655</v>
      </c>
      <c r="I9" s="80">
        <v>50364.603079999993</v>
      </c>
      <c r="J9" s="80">
        <v>61852.128399999994</v>
      </c>
      <c r="K9" s="80">
        <v>0</v>
      </c>
    </row>
    <row r="10" spans="2:34" x14ac:dyDescent="0.2">
      <c r="B10" s="191" t="s">
        <v>848</v>
      </c>
      <c r="C10" s="3" t="s">
        <v>849</v>
      </c>
      <c r="D10" s="80">
        <v>9231.6603400000004</v>
      </c>
      <c r="E10" s="80">
        <v>9231.6603400000004</v>
      </c>
      <c r="F10" s="80">
        <v>0</v>
      </c>
      <c r="G10" s="80">
        <v>29332.621220000001</v>
      </c>
      <c r="H10" s="80">
        <v>48018.525719999998</v>
      </c>
      <c r="I10" s="80">
        <v>77351.146939999991</v>
      </c>
      <c r="J10" s="80">
        <v>86582.807279999994</v>
      </c>
      <c r="K10" s="80">
        <v>0</v>
      </c>
    </row>
    <row r="11" spans="2:34" x14ac:dyDescent="0.2">
      <c r="B11" s="191" t="s">
        <v>850</v>
      </c>
      <c r="C11" s="3" t="s">
        <v>851</v>
      </c>
      <c r="D11" s="80">
        <v>13255.218370000001</v>
      </c>
      <c r="E11" s="80">
        <v>13255.218370000001</v>
      </c>
      <c r="F11" s="80">
        <v>0</v>
      </c>
      <c r="G11" s="80">
        <v>44531.660489999995</v>
      </c>
      <c r="H11" s="80">
        <v>74240.31829000001</v>
      </c>
      <c r="I11" s="80">
        <v>118771.97878</v>
      </c>
      <c r="J11" s="80">
        <v>132027.19714999999</v>
      </c>
      <c r="K11" s="80">
        <v>0</v>
      </c>
    </row>
    <row r="12" spans="2:34" x14ac:dyDescent="0.2">
      <c r="B12" s="191" t="s">
        <v>852</v>
      </c>
      <c r="C12" s="3" t="s">
        <v>853</v>
      </c>
      <c r="D12" s="80">
        <v>35117.771079999999</v>
      </c>
      <c r="E12" s="80">
        <v>35117.771079999999</v>
      </c>
      <c r="F12" s="80">
        <v>0</v>
      </c>
      <c r="G12" s="80">
        <v>70670.934990000009</v>
      </c>
      <c r="H12" s="80">
        <v>122055.45312000001</v>
      </c>
      <c r="I12" s="80">
        <v>192726.38811</v>
      </c>
      <c r="J12" s="80">
        <v>227844.15919000001</v>
      </c>
      <c r="K12" s="80">
        <v>0</v>
      </c>
    </row>
    <row r="13" spans="2:34" x14ac:dyDescent="0.2">
      <c r="B13" s="191" t="s">
        <v>854</v>
      </c>
      <c r="C13" s="3" t="s">
        <v>855</v>
      </c>
      <c r="D13" s="80">
        <v>59062.868670000003</v>
      </c>
      <c r="E13" s="80">
        <v>59062.868670000003</v>
      </c>
      <c r="F13" s="80">
        <v>0</v>
      </c>
      <c r="G13" s="80">
        <v>327118.82931</v>
      </c>
      <c r="H13" s="80">
        <v>833103.74222999997</v>
      </c>
      <c r="I13" s="80">
        <v>1160222.5715399999</v>
      </c>
      <c r="J13" s="80">
        <v>1219285.4402099999</v>
      </c>
      <c r="K13" s="80">
        <v>0</v>
      </c>
    </row>
    <row r="14" spans="2:34" x14ac:dyDescent="0.2">
      <c r="B14" s="23"/>
      <c r="C14" s="24"/>
      <c r="D14" s="80"/>
      <c r="E14" s="80"/>
      <c r="F14" s="80"/>
      <c r="G14" s="80"/>
      <c r="H14" s="80"/>
      <c r="I14" s="80"/>
      <c r="J14" s="80"/>
      <c r="K14" s="80"/>
    </row>
    <row r="15" spans="2:34" ht="15" x14ac:dyDescent="0.25">
      <c r="B15" s="181"/>
      <c r="C15" s="190" t="s">
        <v>856</v>
      </c>
      <c r="D15" s="76">
        <v>29974.91964</v>
      </c>
      <c r="E15" s="76">
        <v>29974.91964</v>
      </c>
      <c r="F15" s="76">
        <v>0</v>
      </c>
      <c r="G15" s="76">
        <v>69042.810989999998</v>
      </c>
      <c r="H15" s="76">
        <v>38295.969100000002</v>
      </c>
      <c r="I15" s="76">
        <v>107338.78009</v>
      </c>
      <c r="J15" s="76">
        <v>137313.69972999999</v>
      </c>
      <c r="K15" s="76">
        <v>0</v>
      </c>
    </row>
    <row r="16" spans="2:34" x14ac:dyDescent="0.2">
      <c r="B16" s="191" t="s">
        <v>857</v>
      </c>
      <c r="C16" s="3" t="s">
        <v>847</v>
      </c>
      <c r="D16" s="80">
        <v>7882.5578299999997</v>
      </c>
      <c r="E16" s="80">
        <v>7882.5578299999997</v>
      </c>
      <c r="F16" s="80">
        <v>0</v>
      </c>
      <c r="G16" s="80">
        <v>6222.7939699999997</v>
      </c>
      <c r="H16" s="80">
        <v>1216.86438</v>
      </c>
      <c r="I16" s="80">
        <v>7439.6583499999997</v>
      </c>
      <c r="J16" s="80">
        <v>15322.216179999999</v>
      </c>
      <c r="K16" s="80">
        <v>0</v>
      </c>
    </row>
    <row r="17" spans="2:11" x14ac:dyDescent="0.2">
      <c r="B17" s="191" t="s">
        <v>858</v>
      </c>
      <c r="C17" s="3" t="s">
        <v>849</v>
      </c>
      <c r="D17" s="80">
        <v>4928.5705600000001</v>
      </c>
      <c r="E17" s="80">
        <v>4928.5705600000001</v>
      </c>
      <c r="F17" s="80">
        <v>0</v>
      </c>
      <c r="G17" s="80">
        <v>4810.34105</v>
      </c>
      <c r="H17" s="80">
        <v>2225.2055600000003</v>
      </c>
      <c r="I17" s="80">
        <v>7035.5466100000003</v>
      </c>
      <c r="J17" s="80">
        <v>11964.11717</v>
      </c>
      <c r="K17" s="80">
        <v>0</v>
      </c>
    </row>
    <row r="18" spans="2:11" x14ac:dyDescent="0.2">
      <c r="B18" s="191" t="s">
        <v>859</v>
      </c>
      <c r="C18" s="3" t="s">
        <v>851</v>
      </c>
      <c r="D18" s="80">
        <v>5256.2406600000004</v>
      </c>
      <c r="E18" s="80">
        <v>5256.2406600000004</v>
      </c>
      <c r="F18" s="80">
        <v>0</v>
      </c>
      <c r="G18" s="80">
        <v>7442.90906</v>
      </c>
      <c r="H18" s="80">
        <v>4553.3389800000004</v>
      </c>
      <c r="I18" s="80">
        <v>11996.24804</v>
      </c>
      <c r="J18" s="80">
        <v>17252.488700000002</v>
      </c>
      <c r="K18" s="80">
        <v>0</v>
      </c>
    </row>
    <row r="19" spans="2:11" x14ac:dyDescent="0.2">
      <c r="B19" s="191" t="s">
        <v>860</v>
      </c>
      <c r="C19" s="3" t="s">
        <v>853</v>
      </c>
      <c r="D19" s="80">
        <v>7496.0373399999999</v>
      </c>
      <c r="E19" s="80">
        <v>7496.0373399999999</v>
      </c>
      <c r="F19" s="80">
        <v>0</v>
      </c>
      <c r="G19" s="80">
        <v>12496.08568</v>
      </c>
      <c r="H19" s="80">
        <v>3930.22723</v>
      </c>
      <c r="I19" s="80">
        <v>16426.312910000001</v>
      </c>
      <c r="J19" s="80">
        <v>23922.35025</v>
      </c>
      <c r="K19" s="80">
        <v>0</v>
      </c>
    </row>
    <row r="20" spans="2:11" x14ac:dyDescent="0.2">
      <c r="B20" s="191" t="s">
        <v>861</v>
      </c>
      <c r="C20" s="3" t="s">
        <v>855</v>
      </c>
      <c r="D20" s="80">
        <v>4411.51325</v>
      </c>
      <c r="E20" s="80">
        <v>4411.51325</v>
      </c>
      <c r="F20" s="80">
        <v>0</v>
      </c>
      <c r="G20" s="80">
        <v>38070.681230000002</v>
      </c>
      <c r="H20" s="80">
        <v>26370.332950000004</v>
      </c>
      <c r="I20" s="80">
        <v>64441.014179999998</v>
      </c>
      <c r="J20" s="80">
        <v>68852.527430000002</v>
      </c>
      <c r="K20" s="80">
        <v>0</v>
      </c>
    </row>
    <row r="21" spans="2:11" x14ac:dyDescent="0.2">
      <c r="B21" s="23"/>
      <c r="C21" s="24"/>
      <c r="D21" s="80"/>
      <c r="E21" s="80"/>
      <c r="F21" s="80"/>
      <c r="G21" s="80"/>
      <c r="H21" s="80"/>
      <c r="I21" s="80"/>
      <c r="J21" s="80"/>
      <c r="K21" s="80"/>
    </row>
    <row r="22" spans="2:11" ht="15" x14ac:dyDescent="0.25">
      <c r="B22" s="181"/>
      <c r="C22" s="190" t="s">
        <v>862</v>
      </c>
      <c r="D22" s="76">
        <v>13278.043290000001</v>
      </c>
      <c r="E22" s="76">
        <v>13278.043290000001</v>
      </c>
      <c r="F22" s="76">
        <v>0</v>
      </c>
      <c r="G22" s="76">
        <v>51380.351089999996</v>
      </c>
      <c r="H22" s="76">
        <v>41939.190569999999</v>
      </c>
      <c r="I22" s="76">
        <v>93319.541659999988</v>
      </c>
      <c r="J22" s="76">
        <v>106597.58495</v>
      </c>
      <c r="K22" s="76">
        <v>0</v>
      </c>
    </row>
    <row r="23" spans="2:11" x14ac:dyDescent="0.2">
      <c r="B23" s="191" t="s">
        <v>863</v>
      </c>
      <c r="C23" s="3" t="s">
        <v>847</v>
      </c>
      <c r="D23" s="80">
        <v>0</v>
      </c>
      <c r="E23" s="80">
        <v>0</v>
      </c>
      <c r="F23" s="80">
        <v>0</v>
      </c>
      <c r="G23" s="80">
        <v>0</v>
      </c>
      <c r="H23" s="80">
        <v>296.97622999999999</v>
      </c>
      <c r="I23" s="80">
        <v>296.97622999999999</v>
      </c>
      <c r="J23" s="80">
        <v>296.97622999999999</v>
      </c>
      <c r="K23" s="80">
        <v>0</v>
      </c>
    </row>
    <row r="24" spans="2:11" x14ac:dyDescent="0.2">
      <c r="B24" s="191" t="s">
        <v>864</v>
      </c>
      <c r="C24" s="3" t="s">
        <v>849</v>
      </c>
      <c r="D24" s="80">
        <v>3153.2292600000001</v>
      </c>
      <c r="E24" s="80">
        <v>3153.2292600000001</v>
      </c>
      <c r="F24" s="80">
        <v>0</v>
      </c>
      <c r="G24" s="80">
        <v>5914.5062500000004</v>
      </c>
      <c r="H24" s="80">
        <v>6280.8640500000001</v>
      </c>
      <c r="I24" s="80">
        <v>12195.3703</v>
      </c>
      <c r="J24" s="80">
        <v>15348.599560000001</v>
      </c>
      <c r="K24" s="80">
        <v>0</v>
      </c>
    </row>
    <row r="25" spans="2:11" x14ac:dyDescent="0.2">
      <c r="B25" s="191" t="s">
        <v>865</v>
      </c>
      <c r="C25" s="3" t="s">
        <v>851</v>
      </c>
      <c r="D25" s="80">
        <v>5568.6273199999996</v>
      </c>
      <c r="E25" s="80">
        <v>5568.6273199999996</v>
      </c>
      <c r="F25" s="80">
        <v>0</v>
      </c>
      <c r="G25" s="80">
        <v>9572.0153900000005</v>
      </c>
      <c r="H25" s="80">
        <v>2507.7814600000002</v>
      </c>
      <c r="I25" s="80">
        <v>12079.796849999999</v>
      </c>
      <c r="J25" s="80">
        <v>17648.424169999998</v>
      </c>
      <c r="K25" s="80">
        <v>0</v>
      </c>
    </row>
    <row r="26" spans="2:11" x14ac:dyDescent="0.2">
      <c r="B26" s="191" t="s">
        <v>866</v>
      </c>
      <c r="C26" s="3" t="s">
        <v>853</v>
      </c>
      <c r="D26" s="80">
        <v>3875.16068</v>
      </c>
      <c r="E26" s="80">
        <v>3875.16068</v>
      </c>
      <c r="F26" s="80">
        <v>0</v>
      </c>
      <c r="G26" s="80">
        <v>13949.854499999999</v>
      </c>
      <c r="H26" s="80">
        <v>5394.0764200000003</v>
      </c>
      <c r="I26" s="80">
        <v>19343.930919999999</v>
      </c>
      <c r="J26" s="80">
        <v>23219.0916</v>
      </c>
      <c r="K26" s="80">
        <v>0</v>
      </c>
    </row>
    <row r="27" spans="2:11" x14ac:dyDescent="0.2">
      <c r="B27" s="191" t="s">
        <v>867</v>
      </c>
      <c r="C27" s="3" t="s">
        <v>855</v>
      </c>
      <c r="D27" s="80">
        <v>681.02602999999999</v>
      </c>
      <c r="E27" s="80">
        <v>681.02602999999999</v>
      </c>
      <c r="F27" s="80">
        <v>0</v>
      </c>
      <c r="G27" s="80">
        <v>21943.97495</v>
      </c>
      <c r="H27" s="80">
        <v>27459.492409999999</v>
      </c>
      <c r="I27" s="80">
        <v>49403.467359999995</v>
      </c>
      <c r="J27" s="80">
        <v>50084.493390000003</v>
      </c>
      <c r="K27" s="80">
        <v>0</v>
      </c>
    </row>
    <row r="28" spans="2:11" x14ac:dyDescent="0.2">
      <c r="B28" s="23"/>
      <c r="C28" s="24"/>
      <c r="D28" s="80"/>
      <c r="E28" s="80"/>
      <c r="F28" s="80"/>
      <c r="G28" s="80"/>
      <c r="H28" s="80"/>
      <c r="I28" s="80"/>
      <c r="J28" s="80"/>
      <c r="K28" s="80"/>
    </row>
    <row r="29" spans="2:11" ht="15" x14ac:dyDescent="0.25">
      <c r="B29" s="181"/>
      <c r="C29" s="190" t="s">
        <v>868</v>
      </c>
      <c r="D29" s="76">
        <v>0</v>
      </c>
      <c r="E29" s="76">
        <v>0</v>
      </c>
      <c r="F29" s="76">
        <v>0</v>
      </c>
      <c r="G29" s="76">
        <v>20743.949640000003</v>
      </c>
      <c r="H29" s="76">
        <v>0</v>
      </c>
      <c r="I29" s="76">
        <v>20743.949640000003</v>
      </c>
      <c r="J29" s="76">
        <v>20743.949640000003</v>
      </c>
      <c r="K29" s="76">
        <v>0</v>
      </c>
    </row>
    <row r="30" spans="2:11" x14ac:dyDescent="0.2">
      <c r="B30" s="191" t="s">
        <v>869</v>
      </c>
      <c r="C30" s="3" t="s">
        <v>847</v>
      </c>
      <c r="D30" s="80">
        <v>0</v>
      </c>
      <c r="E30" s="80">
        <v>0</v>
      </c>
      <c r="F30" s="80">
        <v>0</v>
      </c>
      <c r="G30" s="80">
        <v>1362.5374400000001</v>
      </c>
      <c r="H30" s="80">
        <v>0</v>
      </c>
      <c r="I30" s="80">
        <v>1362.5374400000001</v>
      </c>
      <c r="J30" s="80">
        <v>1362.5374400000001</v>
      </c>
      <c r="K30" s="80">
        <v>0</v>
      </c>
    </row>
    <row r="31" spans="2:11" x14ac:dyDescent="0.2">
      <c r="B31" s="191" t="s">
        <v>870</v>
      </c>
      <c r="C31" s="3" t="s">
        <v>849</v>
      </c>
      <c r="D31" s="80">
        <v>0</v>
      </c>
      <c r="E31" s="80">
        <v>0</v>
      </c>
      <c r="F31" s="80">
        <v>0</v>
      </c>
      <c r="G31" s="80">
        <v>2519.6812799999998</v>
      </c>
      <c r="H31" s="80">
        <v>0</v>
      </c>
      <c r="I31" s="80">
        <v>2519.6812799999998</v>
      </c>
      <c r="J31" s="80">
        <v>2519.6812799999998</v>
      </c>
      <c r="K31" s="80">
        <v>0</v>
      </c>
    </row>
    <row r="32" spans="2:11" x14ac:dyDescent="0.2">
      <c r="B32" s="191" t="s">
        <v>871</v>
      </c>
      <c r="C32" s="3" t="s">
        <v>851</v>
      </c>
      <c r="D32" s="80">
        <v>0</v>
      </c>
      <c r="E32" s="80">
        <v>0</v>
      </c>
      <c r="F32" s="80">
        <v>0</v>
      </c>
      <c r="G32" s="80">
        <v>3655.9241900000002</v>
      </c>
      <c r="H32" s="80">
        <v>0</v>
      </c>
      <c r="I32" s="80">
        <v>3655.9241900000002</v>
      </c>
      <c r="J32" s="80">
        <v>3655.9241900000002</v>
      </c>
      <c r="K32" s="80">
        <v>0</v>
      </c>
    </row>
    <row r="33" spans="2:11" x14ac:dyDescent="0.2">
      <c r="B33" s="191" t="s">
        <v>872</v>
      </c>
      <c r="C33" s="3" t="s">
        <v>853</v>
      </c>
      <c r="D33" s="80">
        <v>0</v>
      </c>
      <c r="E33" s="80">
        <v>0</v>
      </c>
      <c r="F33" s="80">
        <v>0</v>
      </c>
      <c r="G33" s="80">
        <v>5844.7538600000007</v>
      </c>
      <c r="H33" s="80">
        <v>0</v>
      </c>
      <c r="I33" s="80">
        <v>5844.7538600000007</v>
      </c>
      <c r="J33" s="80">
        <v>5844.7538600000007</v>
      </c>
      <c r="K33" s="80">
        <v>0</v>
      </c>
    </row>
    <row r="34" spans="2:11" x14ac:dyDescent="0.2">
      <c r="B34" s="191" t="s">
        <v>873</v>
      </c>
      <c r="C34" s="3" t="s">
        <v>855</v>
      </c>
      <c r="D34" s="80">
        <v>0</v>
      </c>
      <c r="E34" s="80">
        <v>0</v>
      </c>
      <c r="F34" s="80">
        <v>0</v>
      </c>
      <c r="G34" s="80">
        <v>7361.0528700000004</v>
      </c>
      <c r="H34" s="80">
        <v>0</v>
      </c>
      <c r="I34" s="80">
        <v>7361.0528700000004</v>
      </c>
      <c r="J34" s="80">
        <v>7361.0528700000004</v>
      </c>
      <c r="K34" s="80">
        <v>0</v>
      </c>
    </row>
    <row r="35" spans="2:11" x14ac:dyDescent="0.2">
      <c r="B35" s="23"/>
      <c r="C35" s="24"/>
      <c r="D35" s="80"/>
      <c r="E35" s="80"/>
      <c r="F35" s="80"/>
      <c r="G35" s="80"/>
      <c r="H35" s="80"/>
      <c r="I35" s="80"/>
      <c r="J35" s="80"/>
      <c r="K35" s="80"/>
    </row>
    <row r="36" spans="2:11" ht="15" x14ac:dyDescent="0.25">
      <c r="B36" s="181"/>
      <c r="C36" s="190" t="s">
        <v>874</v>
      </c>
      <c r="D36" s="76">
        <v>0</v>
      </c>
      <c r="E36" s="76">
        <v>0</v>
      </c>
      <c r="F36" s="76">
        <v>0</v>
      </c>
      <c r="G36" s="76">
        <v>3071.2038399999997</v>
      </c>
      <c r="H36" s="76">
        <v>0</v>
      </c>
      <c r="I36" s="76">
        <v>3071.2038399999997</v>
      </c>
      <c r="J36" s="76">
        <v>3071.2038399999997</v>
      </c>
      <c r="K36" s="76">
        <v>0</v>
      </c>
    </row>
    <row r="37" spans="2:11" x14ac:dyDescent="0.2">
      <c r="B37" s="191" t="s">
        <v>875</v>
      </c>
      <c r="C37" s="3" t="s">
        <v>847</v>
      </c>
      <c r="D37" s="80">
        <v>0</v>
      </c>
      <c r="E37" s="80">
        <v>0</v>
      </c>
      <c r="F37" s="80">
        <v>0</v>
      </c>
      <c r="G37" s="80">
        <v>301.72994</v>
      </c>
      <c r="H37" s="80">
        <v>0</v>
      </c>
      <c r="I37" s="80">
        <v>301.72994</v>
      </c>
      <c r="J37" s="80">
        <v>301.72994</v>
      </c>
      <c r="K37" s="80">
        <v>0</v>
      </c>
    </row>
    <row r="38" spans="2:11" x14ac:dyDescent="0.2">
      <c r="B38" s="191" t="s">
        <v>876</v>
      </c>
      <c r="C38" s="3" t="s">
        <v>849</v>
      </c>
      <c r="D38" s="80">
        <v>0</v>
      </c>
      <c r="E38" s="80">
        <v>0</v>
      </c>
      <c r="F38" s="80">
        <v>0</v>
      </c>
      <c r="G38" s="80">
        <v>457.62959999999998</v>
      </c>
      <c r="H38" s="80">
        <v>0</v>
      </c>
      <c r="I38" s="80">
        <v>457.62959999999998</v>
      </c>
      <c r="J38" s="80">
        <v>457.62959999999998</v>
      </c>
      <c r="K38" s="80">
        <v>0</v>
      </c>
    </row>
    <row r="39" spans="2:11" x14ac:dyDescent="0.2">
      <c r="B39" s="191" t="s">
        <v>877</v>
      </c>
      <c r="C39" s="3" t="s">
        <v>851</v>
      </c>
      <c r="D39" s="80">
        <v>0</v>
      </c>
      <c r="E39" s="80">
        <v>0</v>
      </c>
      <c r="F39" s="80">
        <v>0</v>
      </c>
      <c r="G39" s="80">
        <v>619.63374999999996</v>
      </c>
      <c r="H39" s="80">
        <v>0</v>
      </c>
      <c r="I39" s="80">
        <v>619.63374999999996</v>
      </c>
      <c r="J39" s="80">
        <v>619.63374999999996</v>
      </c>
      <c r="K39" s="80">
        <v>0</v>
      </c>
    </row>
    <row r="40" spans="2:11" x14ac:dyDescent="0.2">
      <c r="B40" s="191" t="s">
        <v>878</v>
      </c>
      <c r="C40" s="3" t="s">
        <v>853</v>
      </c>
      <c r="D40" s="80">
        <v>0</v>
      </c>
      <c r="E40" s="80">
        <v>0</v>
      </c>
      <c r="F40" s="80">
        <v>0</v>
      </c>
      <c r="G40" s="80">
        <v>867.90544999999997</v>
      </c>
      <c r="H40" s="80">
        <v>0</v>
      </c>
      <c r="I40" s="80">
        <v>867.90544999999997</v>
      </c>
      <c r="J40" s="80">
        <v>867.90544999999997</v>
      </c>
      <c r="K40" s="80">
        <v>0</v>
      </c>
    </row>
    <row r="41" spans="2:11" x14ac:dyDescent="0.2">
      <c r="B41" s="191" t="s">
        <v>879</v>
      </c>
      <c r="C41" s="3" t="s">
        <v>855</v>
      </c>
      <c r="D41" s="80">
        <v>0</v>
      </c>
      <c r="E41" s="80">
        <v>0</v>
      </c>
      <c r="F41" s="80">
        <v>0</v>
      </c>
      <c r="G41" s="80">
        <v>824.30510000000004</v>
      </c>
      <c r="H41" s="80">
        <v>0</v>
      </c>
      <c r="I41" s="80">
        <v>824.30510000000004</v>
      </c>
      <c r="J41" s="80">
        <v>824.30510000000004</v>
      </c>
      <c r="K41" s="80">
        <v>0</v>
      </c>
    </row>
    <row r="42" spans="2:11" x14ac:dyDescent="0.2">
      <c r="B42" s="23"/>
      <c r="C42" s="24"/>
      <c r="D42" s="80"/>
      <c r="E42" s="80"/>
      <c r="F42" s="80"/>
      <c r="G42" s="80"/>
      <c r="H42" s="80"/>
      <c r="I42" s="80"/>
      <c r="J42" s="80"/>
      <c r="K42" s="80"/>
    </row>
    <row r="43" spans="2:11" ht="15" x14ac:dyDescent="0.25">
      <c r="B43" s="181"/>
      <c r="C43" s="190" t="s">
        <v>880</v>
      </c>
      <c r="D43" s="76">
        <v>0</v>
      </c>
      <c r="E43" s="76">
        <v>0</v>
      </c>
      <c r="F43" s="76">
        <v>0</v>
      </c>
      <c r="G43" s="76">
        <v>1459.0908899999999</v>
      </c>
      <c r="H43" s="76">
        <v>0</v>
      </c>
      <c r="I43" s="76">
        <v>1459.0908899999999</v>
      </c>
      <c r="J43" s="76">
        <v>1459.0908899999999</v>
      </c>
      <c r="K43" s="76">
        <v>0</v>
      </c>
    </row>
    <row r="44" spans="2:11" x14ac:dyDescent="0.2">
      <c r="B44" s="191" t="s">
        <v>881</v>
      </c>
      <c r="C44" s="3" t="s">
        <v>847</v>
      </c>
      <c r="D44" s="80">
        <v>0</v>
      </c>
      <c r="E44" s="80">
        <v>0</v>
      </c>
      <c r="F44" s="80">
        <v>0</v>
      </c>
      <c r="G44" s="80">
        <v>156.33929000000001</v>
      </c>
      <c r="H44" s="80">
        <v>0</v>
      </c>
      <c r="I44" s="80">
        <v>156.33929000000001</v>
      </c>
      <c r="J44" s="80">
        <v>156.33929000000001</v>
      </c>
      <c r="K44" s="80">
        <v>0</v>
      </c>
    </row>
    <row r="45" spans="2:11" x14ac:dyDescent="0.2">
      <c r="B45" s="191" t="s">
        <v>882</v>
      </c>
      <c r="C45" s="3" t="s">
        <v>849</v>
      </c>
      <c r="D45" s="80">
        <v>0</v>
      </c>
      <c r="E45" s="80">
        <v>0</v>
      </c>
      <c r="F45" s="80">
        <v>0</v>
      </c>
      <c r="G45" s="80">
        <v>322.73540000000003</v>
      </c>
      <c r="H45" s="80">
        <v>0</v>
      </c>
      <c r="I45" s="80">
        <v>322.73540000000003</v>
      </c>
      <c r="J45" s="80">
        <v>322.73540000000003</v>
      </c>
      <c r="K45" s="80">
        <v>0</v>
      </c>
    </row>
    <row r="46" spans="2:11" x14ac:dyDescent="0.2">
      <c r="B46" s="191" t="s">
        <v>883</v>
      </c>
      <c r="C46" s="3" t="s">
        <v>851</v>
      </c>
      <c r="D46" s="80">
        <v>0</v>
      </c>
      <c r="E46" s="80">
        <v>0</v>
      </c>
      <c r="F46" s="80">
        <v>0</v>
      </c>
      <c r="G46" s="80">
        <v>269.42962</v>
      </c>
      <c r="H46" s="80">
        <v>0</v>
      </c>
      <c r="I46" s="80">
        <v>269.42962</v>
      </c>
      <c r="J46" s="80">
        <v>269.42962</v>
      </c>
      <c r="K46" s="80">
        <v>0</v>
      </c>
    </row>
    <row r="47" spans="2:11" x14ac:dyDescent="0.2">
      <c r="B47" s="191" t="s">
        <v>884</v>
      </c>
      <c r="C47" s="3" t="s">
        <v>853</v>
      </c>
      <c r="D47" s="80">
        <v>0</v>
      </c>
      <c r="E47" s="80">
        <v>0</v>
      </c>
      <c r="F47" s="80">
        <v>0</v>
      </c>
      <c r="G47" s="80">
        <v>215.06971000000001</v>
      </c>
      <c r="H47" s="80">
        <v>0</v>
      </c>
      <c r="I47" s="80">
        <v>215.06971000000001</v>
      </c>
      <c r="J47" s="80">
        <v>215.06971000000001</v>
      </c>
      <c r="K47" s="80">
        <v>0</v>
      </c>
    </row>
    <row r="48" spans="2:11" x14ac:dyDescent="0.2">
      <c r="B48" s="191" t="s">
        <v>885</v>
      </c>
      <c r="C48" s="3" t="s">
        <v>855</v>
      </c>
      <c r="D48" s="80">
        <v>0</v>
      </c>
      <c r="E48" s="80">
        <v>0</v>
      </c>
      <c r="F48" s="80">
        <v>0</v>
      </c>
      <c r="G48" s="80">
        <v>495.51687000000004</v>
      </c>
      <c r="H48" s="80">
        <v>0</v>
      </c>
      <c r="I48" s="80">
        <v>495.51687000000004</v>
      </c>
      <c r="J48" s="80">
        <v>495.51687000000004</v>
      </c>
      <c r="K48" s="80">
        <v>0</v>
      </c>
    </row>
    <row r="49" spans="2:11" x14ac:dyDescent="0.2">
      <c r="B49" s="23"/>
      <c r="C49" s="24"/>
      <c r="D49" s="80"/>
      <c r="E49" s="80"/>
      <c r="F49" s="80"/>
      <c r="G49" s="80"/>
      <c r="H49" s="80"/>
      <c r="I49" s="80"/>
      <c r="J49" s="80"/>
      <c r="K49" s="80"/>
    </row>
    <row r="50" spans="2:11" ht="15" x14ac:dyDescent="0.25">
      <c r="B50" s="181"/>
      <c r="C50" s="190" t="s">
        <v>886</v>
      </c>
      <c r="D50" s="76">
        <v>14619.823349999999</v>
      </c>
      <c r="E50" s="76">
        <v>14619.823349999999</v>
      </c>
      <c r="F50" s="76">
        <v>0</v>
      </c>
      <c r="G50" s="76">
        <v>0</v>
      </c>
      <c r="H50" s="76">
        <v>0</v>
      </c>
      <c r="I50" s="76">
        <v>0</v>
      </c>
      <c r="J50" s="76">
        <v>14619.823349999999</v>
      </c>
      <c r="K50" s="76">
        <v>0</v>
      </c>
    </row>
    <row r="51" spans="2:11" x14ac:dyDescent="0.2">
      <c r="B51" s="191" t="s">
        <v>887</v>
      </c>
      <c r="C51" s="3" t="s">
        <v>847</v>
      </c>
      <c r="D51" s="80">
        <v>365.81750999999997</v>
      </c>
      <c r="E51" s="80">
        <v>365.81750999999997</v>
      </c>
      <c r="F51" s="80">
        <v>0</v>
      </c>
      <c r="G51" s="80">
        <v>0</v>
      </c>
      <c r="H51" s="80">
        <v>0</v>
      </c>
      <c r="I51" s="80">
        <v>0</v>
      </c>
      <c r="J51" s="80">
        <v>365.81750999999997</v>
      </c>
      <c r="K51" s="80">
        <v>0</v>
      </c>
    </row>
    <row r="52" spans="2:11" x14ac:dyDescent="0.2">
      <c r="B52" s="191" t="s">
        <v>888</v>
      </c>
      <c r="C52" s="3" t="s">
        <v>849</v>
      </c>
      <c r="D52" s="80">
        <v>452.08141000000001</v>
      </c>
      <c r="E52" s="80">
        <v>452.08141000000001</v>
      </c>
      <c r="F52" s="80">
        <v>0</v>
      </c>
      <c r="G52" s="80">
        <v>0</v>
      </c>
      <c r="H52" s="80">
        <v>0</v>
      </c>
      <c r="I52" s="80">
        <v>0</v>
      </c>
      <c r="J52" s="80">
        <v>452.08141000000001</v>
      </c>
      <c r="K52" s="80">
        <v>0</v>
      </c>
    </row>
    <row r="53" spans="2:11" x14ac:dyDescent="0.2">
      <c r="B53" s="191" t="s">
        <v>889</v>
      </c>
      <c r="C53" s="3" t="s">
        <v>851</v>
      </c>
      <c r="D53" s="80">
        <v>641.59418999999991</v>
      </c>
      <c r="E53" s="80">
        <v>641.59418999999991</v>
      </c>
      <c r="F53" s="80">
        <v>0</v>
      </c>
      <c r="G53" s="80">
        <v>0</v>
      </c>
      <c r="H53" s="80">
        <v>0</v>
      </c>
      <c r="I53" s="80">
        <v>0</v>
      </c>
      <c r="J53" s="80">
        <v>641.59418999999991</v>
      </c>
      <c r="K53" s="80">
        <v>0</v>
      </c>
    </row>
    <row r="54" spans="2:11" x14ac:dyDescent="0.2">
      <c r="B54" s="191" t="s">
        <v>890</v>
      </c>
      <c r="C54" s="3" t="s">
        <v>853</v>
      </c>
      <c r="D54" s="80">
        <v>1359.3171200000002</v>
      </c>
      <c r="E54" s="80">
        <v>1359.3171200000002</v>
      </c>
      <c r="F54" s="80">
        <v>0</v>
      </c>
      <c r="G54" s="80">
        <v>0</v>
      </c>
      <c r="H54" s="80">
        <v>0</v>
      </c>
      <c r="I54" s="80">
        <v>0</v>
      </c>
      <c r="J54" s="80">
        <v>1359.3171200000002</v>
      </c>
      <c r="K54" s="80">
        <v>0</v>
      </c>
    </row>
    <row r="55" spans="2:11" x14ac:dyDescent="0.2">
      <c r="B55" s="191" t="s">
        <v>891</v>
      </c>
      <c r="C55" s="3" t="s">
        <v>855</v>
      </c>
      <c r="D55" s="80">
        <v>11801.01312</v>
      </c>
      <c r="E55" s="80">
        <v>11801.01312</v>
      </c>
      <c r="F55" s="80">
        <v>0</v>
      </c>
      <c r="G55" s="80">
        <v>0</v>
      </c>
      <c r="H55" s="80">
        <v>0</v>
      </c>
      <c r="I55" s="80">
        <v>0</v>
      </c>
      <c r="J55" s="80">
        <v>11801.01312</v>
      </c>
      <c r="K55" s="80">
        <v>0</v>
      </c>
    </row>
    <row r="56" spans="2:11" x14ac:dyDescent="0.2">
      <c r="B56" s="23"/>
      <c r="C56" s="24"/>
      <c r="D56" s="80"/>
      <c r="E56" s="80"/>
      <c r="F56" s="80"/>
      <c r="G56" s="80"/>
      <c r="H56" s="80"/>
      <c r="I56" s="80"/>
      <c r="J56" s="80"/>
      <c r="K56" s="80"/>
    </row>
    <row r="57" spans="2:11" ht="15" x14ac:dyDescent="0.25">
      <c r="B57" s="181"/>
      <c r="C57" s="190" t="s">
        <v>892</v>
      </c>
      <c r="D57" s="76">
        <v>757.63581999999997</v>
      </c>
      <c r="E57" s="76">
        <v>757.63581999999997</v>
      </c>
      <c r="F57" s="76">
        <v>0</v>
      </c>
      <c r="G57" s="76">
        <v>0</v>
      </c>
      <c r="H57" s="76">
        <v>0</v>
      </c>
      <c r="I57" s="76">
        <v>0</v>
      </c>
      <c r="J57" s="76">
        <v>757.63581999999997</v>
      </c>
      <c r="K57" s="76">
        <v>0</v>
      </c>
    </row>
    <row r="58" spans="2:11" x14ac:dyDescent="0.2">
      <c r="B58" s="191" t="s">
        <v>893</v>
      </c>
      <c r="C58" s="3" t="s">
        <v>847</v>
      </c>
      <c r="D58" s="80">
        <v>31.86393</v>
      </c>
      <c r="E58" s="80">
        <v>31.86393</v>
      </c>
      <c r="F58" s="80">
        <v>0</v>
      </c>
      <c r="G58" s="80">
        <v>0</v>
      </c>
      <c r="H58" s="80">
        <v>0</v>
      </c>
      <c r="I58" s="80">
        <v>0</v>
      </c>
      <c r="J58" s="80">
        <v>31.86393</v>
      </c>
      <c r="K58" s="80">
        <v>0</v>
      </c>
    </row>
    <row r="59" spans="2:11" x14ac:dyDescent="0.2">
      <c r="B59" s="191" t="s">
        <v>894</v>
      </c>
      <c r="C59" s="3" t="s">
        <v>849</v>
      </c>
      <c r="D59" s="80">
        <v>21.380319999999998</v>
      </c>
      <c r="E59" s="80">
        <v>21.380319999999998</v>
      </c>
      <c r="F59" s="80">
        <v>0</v>
      </c>
      <c r="G59" s="80">
        <v>0</v>
      </c>
      <c r="H59" s="80">
        <v>0</v>
      </c>
      <c r="I59" s="80">
        <v>0</v>
      </c>
      <c r="J59" s="80">
        <v>21.380319999999998</v>
      </c>
      <c r="K59" s="80">
        <v>0</v>
      </c>
    </row>
    <row r="60" spans="2:11" x14ac:dyDescent="0.2">
      <c r="B60" s="192" t="s">
        <v>895</v>
      </c>
      <c r="C60" s="3" t="s">
        <v>851</v>
      </c>
      <c r="D60" s="80">
        <v>29.336759999999998</v>
      </c>
      <c r="E60" s="80">
        <v>29.336759999999998</v>
      </c>
      <c r="F60" s="80">
        <v>0</v>
      </c>
      <c r="G60" s="80">
        <v>0</v>
      </c>
      <c r="H60" s="80">
        <v>0</v>
      </c>
      <c r="I60" s="80">
        <v>0</v>
      </c>
      <c r="J60" s="80">
        <v>29.336759999999998</v>
      </c>
      <c r="K60" s="80">
        <v>0</v>
      </c>
    </row>
    <row r="61" spans="2:11" x14ac:dyDescent="0.2">
      <c r="B61" s="192" t="s">
        <v>896</v>
      </c>
      <c r="C61" s="3" t="s">
        <v>853</v>
      </c>
      <c r="D61" s="80">
        <v>63.940639999999995</v>
      </c>
      <c r="E61" s="80">
        <v>63.940639999999995</v>
      </c>
      <c r="F61" s="80">
        <v>0</v>
      </c>
      <c r="G61" s="80">
        <v>0</v>
      </c>
      <c r="H61" s="80">
        <v>0</v>
      </c>
      <c r="I61" s="80">
        <v>0</v>
      </c>
      <c r="J61" s="80">
        <v>63.940639999999995</v>
      </c>
      <c r="K61" s="80">
        <v>0</v>
      </c>
    </row>
    <row r="62" spans="2:11" x14ac:dyDescent="0.2">
      <c r="B62" s="192" t="s">
        <v>897</v>
      </c>
      <c r="C62" s="3" t="s">
        <v>855</v>
      </c>
      <c r="D62" s="80">
        <v>611.11416999999994</v>
      </c>
      <c r="E62" s="80">
        <v>611.11416999999994</v>
      </c>
      <c r="F62" s="80">
        <v>0</v>
      </c>
      <c r="G62" s="80">
        <v>0</v>
      </c>
      <c r="H62" s="80">
        <v>0</v>
      </c>
      <c r="I62" s="80">
        <v>0</v>
      </c>
      <c r="J62" s="80">
        <v>611.11416999999994</v>
      </c>
      <c r="K62" s="80">
        <v>0</v>
      </c>
    </row>
    <row r="63" spans="2:11" x14ac:dyDescent="0.2">
      <c r="B63" s="23"/>
      <c r="C63" s="24"/>
      <c r="D63" s="80"/>
      <c r="E63" s="80"/>
      <c r="F63" s="80"/>
      <c r="G63" s="80"/>
      <c r="H63" s="80"/>
      <c r="I63" s="80"/>
      <c r="J63" s="80"/>
      <c r="K63" s="80"/>
    </row>
    <row r="64" spans="2:11" ht="15" x14ac:dyDescent="0.25">
      <c r="B64" s="181"/>
      <c r="C64" s="190" t="s">
        <v>898</v>
      </c>
      <c r="D64" s="76">
        <v>66.045540000000003</v>
      </c>
      <c r="E64" s="76">
        <v>66.045540000000003</v>
      </c>
      <c r="F64" s="76">
        <v>0</v>
      </c>
      <c r="G64" s="76">
        <v>0</v>
      </c>
      <c r="H64" s="76">
        <v>0</v>
      </c>
      <c r="I64" s="76">
        <v>0</v>
      </c>
      <c r="J64" s="76">
        <v>66.045540000000003</v>
      </c>
      <c r="K64" s="76">
        <v>0</v>
      </c>
    </row>
    <row r="65" spans="2:11" x14ac:dyDescent="0.2">
      <c r="B65" s="192" t="s">
        <v>899</v>
      </c>
      <c r="C65" s="3" t="s">
        <v>847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</row>
    <row r="66" spans="2:11" x14ac:dyDescent="0.2">
      <c r="B66" s="192" t="s">
        <v>900</v>
      </c>
      <c r="C66" s="3" t="s">
        <v>849</v>
      </c>
      <c r="D66" s="80">
        <v>10.704080000000001</v>
      </c>
      <c r="E66" s="80">
        <v>10.704080000000001</v>
      </c>
      <c r="F66" s="80">
        <v>0</v>
      </c>
      <c r="G66" s="80">
        <v>0</v>
      </c>
      <c r="H66" s="80">
        <v>0</v>
      </c>
      <c r="I66" s="80">
        <v>0</v>
      </c>
      <c r="J66" s="80">
        <v>10.704080000000001</v>
      </c>
      <c r="K66" s="80">
        <v>0</v>
      </c>
    </row>
    <row r="67" spans="2:11" x14ac:dyDescent="0.2">
      <c r="B67" s="192" t="s">
        <v>901</v>
      </c>
      <c r="C67" s="3" t="s">
        <v>851</v>
      </c>
      <c r="D67" s="80">
        <v>23.724930000000001</v>
      </c>
      <c r="E67" s="80">
        <v>23.724930000000001</v>
      </c>
      <c r="F67" s="80">
        <v>0</v>
      </c>
      <c r="G67" s="80">
        <v>0</v>
      </c>
      <c r="H67" s="80">
        <v>0</v>
      </c>
      <c r="I67" s="80">
        <v>0</v>
      </c>
      <c r="J67" s="80">
        <v>23.724930000000001</v>
      </c>
      <c r="K67" s="80">
        <v>0</v>
      </c>
    </row>
    <row r="68" spans="2:11" x14ac:dyDescent="0.2">
      <c r="B68" s="192" t="s">
        <v>902</v>
      </c>
      <c r="C68" s="3" t="s">
        <v>853</v>
      </c>
      <c r="D68" s="80">
        <v>6.4042700000000004</v>
      </c>
      <c r="E68" s="80">
        <v>6.4042700000000004</v>
      </c>
      <c r="F68" s="80">
        <v>0</v>
      </c>
      <c r="G68" s="80">
        <v>0</v>
      </c>
      <c r="H68" s="80">
        <v>0</v>
      </c>
      <c r="I68" s="80">
        <v>0</v>
      </c>
      <c r="J68" s="80">
        <v>6.4042700000000004</v>
      </c>
      <c r="K68" s="80">
        <v>0</v>
      </c>
    </row>
    <row r="69" spans="2:11" x14ac:dyDescent="0.2">
      <c r="B69" s="192" t="s">
        <v>903</v>
      </c>
      <c r="C69" s="3" t="s">
        <v>904</v>
      </c>
      <c r="D69" s="80">
        <v>17.06249</v>
      </c>
      <c r="E69" s="80">
        <v>17.06249</v>
      </c>
      <c r="F69" s="80">
        <v>0</v>
      </c>
      <c r="G69" s="80">
        <v>0</v>
      </c>
      <c r="H69" s="80">
        <v>0</v>
      </c>
      <c r="I69" s="80">
        <v>0</v>
      </c>
      <c r="J69" s="80">
        <v>17.06249</v>
      </c>
      <c r="K69" s="80">
        <v>0</v>
      </c>
    </row>
    <row r="70" spans="2:11" x14ac:dyDescent="0.2">
      <c r="B70" s="193" t="s">
        <v>905</v>
      </c>
      <c r="C70" s="24" t="s">
        <v>906</v>
      </c>
      <c r="D70" s="80">
        <v>8.1497700000000002</v>
      </c>
      <c r="E70" s="80">
        <v>8.1497700000000002</v>
      </c>
      <c r="F70" s="80">
        <v>0</v>
      </c>
      <c r="G70" s="80">
        <v>0</v>
      </c>
      <c r="H70" s="80">
        <v>0</v>
      </c>
      <c r="I70" s="80">
        <v>0</v>
      </c>
      <c r="J70" s="80">
        <v>8.1497700000000002</v>
      </c>
      <c r="K70" s="80">
        <v>0</v>
      </c>
    </row>
    <row r="71" spans="2:11" x14ac:dyDescent="0.2">
      <c r="B71" s="23"/>
      <c r="C71" s="24"/>
      <c r="D71" s="80"/>
      <c r="E71" s="80"/>
      <c r="F71" s="80"/>
      <c r="G71" s="80"/>
      <c r="H71" s="80"/>
      <c r="I71" s="80"/>
      <c r="J71" s="80"/>
      <c r="K71" s="80"/>
    </row>
    <row r="72" spans="2:11" ht="15" x14ac:dyDescent="0.25">
      <c r="B72" s="181"/>
      <c r="C72" s="190" t="s">
        <v>907</v>
      </c>
      <c r="D72" s="76">
        <v>0</v>
      </c>
      <c r="E72" s="76">
        <v>0</v>
      </c>
      <c r="F72" s="76">
        <v>0</v>
      </c>
      <c r="G72" s="76">
        <v>362349.40281</v>
      </c>
      <c r="H72" s="76">
        <v>23181.945499999998</v>
      </c>
      <c r="I72" s="76">
        <v>385531.34831000003</v>
      </c>
      <c r="J72" s="76">
        <v>385531.34831000003</v>
      </c>
      <c r="K72" s="76">
        <v>0</v>
      </c>
    </row>
    <row r="73" spans="2:11" x14ac:dyDescent="0.2">
      <c r="B73" s="191" t="s">
        <v>908</v>
      </c>
      <c r="C73" s="3" t="s">
        <v>847</v>
      </c>
      <c r="D73" s="80">
        <v>0</v>
      </c>
      <c r="E73" s="80">
        <v>0</v>
      </c>
      <c r="F73" s="80">
        <v>0</v>
      </c>
      <c r="G73" s="80">
        <v>13410.88594</v>
      </c>
      <c r="H73" s="80">
        <v>1111.0291199999999</v>
      </c>
      <c r="I73" s="80">
        <v>14521.915059999999</v>
      </c>
      <c r="J73" s="80">
        <v>14521.915059999999</v>
      </c>
      <c r="K73" s="80">
        <v>0</v>
      </c>
    </row>
    <row r="74" spans="2:11" x14ac:dyDescent="0.2">
      <c r="B74" s="192" t="s">
        <v>909</v>
      </c>
      <c r="C74" s="3" t="s">
        <v>849</v>
      </c>
      <c r="D74" s="80">
        <v>0</v>
      </c>
      <c r="E74" s="80">
        <v>0</v>
      </c>
      <c r="F74" s="80">
        <v>0</v>
      </c>
      <c r="G74" s="80">
        <v>27033.992269999999</v>
      </c>
      <c r="H74" s="80">
        <v>1858.0287900000001</v>
      </c>
      <c r="I74" s="80">
        <v>28892.021059999999</v>
      </c>
      <c r="J74" s="80">
        <v>28892.021059999999</v>
      </c>
      <c r="K74" s="80">
        <v>0</v>
      </c>
    </row>
    <row r="75" spans="2:11" x14ac:dyDescent="0.2">
      <c r="B75" s="192" t="s">
        <v>910</v>
      </c>
      <c r="C75" s="3" t="s">
        <v>851</v>
      </c>
      <c r="D75" s="80">
        <v>0</v>
      </c>
      <c r="E75" s="80">
        <v>0</v>
      </c>
      <c r="F75" s="80">
        <v>0</v>
      </c>
      <c r="G75" s="80">
        <v>39683.564050000001</v>
      </c>
      <c r="H75" s="80">
        <v>2673.93066</v>
      </c>
      <c r="I75" s="80">
        <v>42357.494709999999</v>
      </c>
      <c r="J75" s="80">
        <v>42357.494709999999</v>
      </c>
      <c r="K75" s="80">
        <v>0</v>
      </c>
    </row>
    <row r="76" spans="2:11" x14ac:dyDescent="0.2">
      <c r="B76" s="192" t="s">
        <v>911</v>
      </c>
      <c r="C76" s="3" t="s">
        <v>853</v>
      </c>
      <c r="D76" s="80">
        <v>0</v>
      </c>
      <c r="E76" s="80">
        <v>0</v>
      </c>
      <c r="F76" s="80">
        <v>0</v>
      </c>
      <c r="G76" s="80">
        <v>69232.159729999999</v>
      </c>
      <c r="H76" s="80">
        <v>4637.7175699999998</v>
      </c>
      <c r="I76" s="80">
        <v>73869.877299999993</v>
      </c>
      <c r="J76" s="80">
        <v>73869.877299999993</v>
      </c>
      <c r="K76" s="80">
        <v>0</v>
      </c>
    </row>
    <row r="77" spans="2:11" x14ac:dyDescent="0.2">
      <c r="B77" s="192" t="s">
        <v>912</v>
      </c>
      <c r="C77" s="3" t="s">
        <v>855</v>
      </c>
      <c r="D77" s="80">
        <v>0</v>
      </c>
      <c r="E77" s="80">
        <v>0</v>
      </c>
      <c r="F77" s="80">
        <v>0</v>
      </c>
      <c r="G77" s="80">
        <v>212988.80082</v>
      </c>
      <c r="H77" s="80">
        <v>12901.23936</v>
      </c>
      <c r="I77" s="80">
        <v>225890.04018000001</v>
      </c>
      <c r="J77" s="80">
        <v>225890.04018000001</v>
      </c>
      <c r="K77" s="80">
        <v>0</v>
      </c>
    </row>
    <row r="78" spans="2:11" x14ac:dyDescent="0.2">
      <c r="B78" s="23"/>
      <c r="C78" s="24"/>
      <c r="D78" s="80"/>
      <c r="E78" s="80"/>
      <c r="F78" s="80"/>
      <c r="G78" s="80"/>
      <c r="H78" s="80"/>
      <c r="I78" s="80"/>
      <c r="J78" s="80"/>
      <c r="K78" s="80"/>
    </row>
    <row r="79" spans="2:11" ht="15" x14ac:dyDescent="0.25">
      <c r="B79" s="181"/>
      <c r="C79" s="190" t="s">
        <v>913</v>
      </c>
      <c r="D79" s="76">
        <v>0</v>
      </c>
      <c r="E79" s="76">
        <v>0</v>
      </c>
      <c r="F79" s="76">
        <v>0</v>
      </c>
      <c r="G79" s="76">
        <v>17340.407879999999</v>
      </c>
      <c r="H79" s="76">
        <v>3648.8627299999998</v>
      </c>
      <c r="I79" s="76">
        <v>20989.27061</v>
      </c>
      <c r="J79" s="76">
        <v>20989.27061</v>
      </c>
      <c r="K79" s="76">
        <v>0</v>
      </c>
    </row>
    <row r="80" spans="2:11" x14ac:dyDescent="0.2">
      <c r="B80" s="192" t="s">
        <v>914</v>
      </c>
      <c r="C80" s="3" t="s">
        <v>847</v>
      </c>
      <c r="D80" s="80">
        <v>0</v>
      </c>
      <c r="E80" s="80">
        <v>0</v>
      </c>
      <c r="F80" s="80">
        <v>0</v>
      </c>
      <c r="G80" s="80">
        <v>928.23284999999998</v>
      </c>
      <c r="H80" s="80">
        <v>225.88935000000001</v>
      </c>
      <c r="I80" s="80">
        <v>1154.1222</v>
      </c>
      <c r="J80" s="80">
        <v>1154.1222</v>
      </c>
      <c r="K80" s="80">
        <v>0</v>
      </c>
    </row>
    <row r="81" spans="2:11" x14ac:dyDescent="0.2">
      <c r="B81" s="192" t="s">
        <v>915</v>
      </c>
      <c r="C81" s="3" t="s">
        <v>849</v>
      </c>
      <c r="D81" s="80">
        <v>0</v>
      </c>
      <c r="E81" s="80">
        <v>0</v>
      </c>
      <c r="F81" s="80">
        <v>0</v>
      </c>
      <c r="G81" s="80">
        <v>1512.2585000000001</v>
      </c>
      <c r="H81" s="80">
        <v>330.96454999999997</v>
      </c>
      <c r="I81" s="80">
        <v>1843.2230500000001</v>
      </c>
      <c r="J81" s="80">
        <v>1843.2230500000001</v>
      </c>
      <c r="K81" s="80">
        <v>0</v>
      </c>
    </row>
    <row r="82" spans="2:11" x14ac:dyDescent="0.2">
      <c r="B82" s="192" t="s">
        <v>916</v>
      </c>
      <c r="C82" s="3" t="s">
        <v>851</v>
      </c>
      <c r="D82" s="80">
        <v>0</v>
      </c>
      <c r="E82" s="80">
        <v>0</v>
      </c>
      <c r="F82" s="80">
        <v>0</v>
      </c>
      <c r="G82" s="80">
        <v>2350.7715899999998</v>
      </c>
      <c r="H82" s="80">
        <v>472.53782000000001</v>
      </c>
      <c r="I82" s="80">
        <v>2823.3094099999998</v>
      </c>
      <c r="J82" s="80">
        <v>2823.3094099999998</v>
      </c>
      <c r="K82" s="80">
        <v>0</v>
      </c>
    </row>
    <row r="83" spans="2:11" x14ac:dyDescent="0.2">
      <c r="B83" s="192" t="s">
        <v>917</v>
      </c>
      <c r="C83" s="3" t="s">
        <v>853</v>
      </c>
      <c r="D83" s="80">
        <v>0</v>
      </c>
      <c r="E83" s="80">
        <v>0</v>
      </c>
      <c r="F83" s="80">
        <v>0</v>
      </c>
      <c r="G83" s="80">
        <v>3840.5702799999999</v>
      </c>
      <c r="H83" s="80">
        <v>756.26637000000005</v>
      </c>
      <c r="I83" s="80">
        <v>4596.8366500000002</v>
      </c>
      <c r="J83" s="80">
        <v>4596.8366500000002</v>
      </c>
      <c r="K83" s="80">
        <v>0</v>
      </c>
    </row>
    <row r="84" spans="2:11" x14ac:dyDescent="0.2">
      <c r="B84" s="192" t="s">
        <v>918</v>
      </c>
      <c r="C84" s="3" t="s">
        <v>855</v>
      </c>
      <c r="D84" s="80">
        <v>0</v>
      </c>
      <c r="E84" s="80">
        <v>0</v>
      </c>
      <c r="F84" s="80">
        <v>0</v>
      </c>
      <c r="G84" s="80">
        <v>8708.5746600000002</v>
      </c>
      <c r="H84" s="80">
        <v>1863.2046399999999</v>
      </c>
      <c r="I84" s="80">
        <v>10571.7793</v>
      </c>
      <c r="J84" s="80">
        <v>10571.7793</v>
      </c>
      <c r="K84" s="80">
        <v>0</v>
      </c>
    </row>
    <row r="85" spans="2:11" x14ac:dyDescent="0.2">
      <c r="B85" s="23"/>
      <c r="C85" s="24"/>
      <c r="D85" s="80"/>
      <c r="E85" s="80"/>
      <c r="F85" s="80"/>
      <c r="G85" s="80"/>
      <c r="H85" s="80"/>
      <c r="I85" s="80"/>
      <c r="J85" s="80"/>
      <c r="K85" s="80"/>
    </row>
    <row r="86" spans="2:11" ht="15" x14ac:dyDescent="0.25">
      <c r="B86" s="181"/>
      <c r="C86" s="190" t="s">
        <v>919</v>
      </c>
      <c r="D86" s="76">
        <v>0</v>
      </c>
      <c r="E86" s="76">
        <v>0</v>
      </c>
      <c r="F86" s="76">
        <v>0</v>
      </c>
      <c r="G86" s="76">
        <v>5868.2679099999996</v>
      </c>
      <c r="H86" s="76">
        <v>742.60699</v>
      </c>
      <c r="I86" s="76">
        <v>6610.8748999999998</v>
      </c>
      <c r="J86" s="76">
        <v>6610.8748999999998</v>
      </c>
      <c r="K86" s="76">
        <v>0</v>
      </c>
    </row>
    <row r="87" spans="2:11" x14ac:dyDescent="0.2">
      <c r="B87" s="192" t="s">
        <v>920</v>
      </c>
      <c r="C87" s="3" t="s">
        <v>847</v>
      </c>
      <c r="D87" s="80">
        <v>0</v>
      </c>
      <c r="E87" s="80">
        <v>0</v>
      </c>
      <c r="F87" s="80">
        <v>0</v>
      </c>
      <c r="G87" s="80">
        <v>803.99457999999993</v>
      </c>
      <c r="H87" s="80">
        <v>238.00024999999999</v>
      </c>
      <c r="I87" s="80">
        <v>1041.9948300000001</v>
      </c>
      <c r="J87" s="80">
        <v>1041.9948300000001</v>
      </c>
      <c r="K87" s="80">
        <v>0</v>
      </c>
    </row>
    <row r="88" spans="2:11" x14ac:dyDescent="0.2">
      <c r="B88" s="192" t="s">
        <v>921</v>
      </c>
      <c r="C88" s="3" t="s">
        <v>849</v>
      </c>
      <c r="D88" s="80">
        <v>0</v>
      </c>
      <c r="E88" s="80">
        <v>0</v>
      </c>
      <c r="F88" s="80">
        <v>0</v>
      </c>
      <c r="G88" s="80">
        <v>1563.28358</v>
      </c>
      <c r="H88" s="80">
        <v>348.96922000000001</v>
      </c>
      <c r="I88" s="80">
        <v>1912.2528</v>
      </c>
      <c r="J88" s="80">
        <v>1912.2528</v>
      </c>
      <c r="K88" s="80">
        <v>0</v>
      </c>
    </row>
    <row r="89" spans="2:11" x14ac:dyDescent="0.2">
      <c r="B89" s="192" t="s">
        <v>922</v>
      </c>
      <c r="C89" s="3" t="s">
        <v>851</v>
      </c>
      <c r="D89" s="80">
        <v>0</v>
      </c>
      <c r="E89" s="80">
        <v>0</v>
      </c>
      <c r="F89" s="80">
        <v>0</v>
      </c>
      <c r="G89" s="80">
        <v>1355.5008600000001</v>
      </c>
      <c r="H89" s="80">
        <v>152.57151999999999</v>
      </c>
      <c r="I89" s="80">
        <v>1508.0723800000001</v>
      </c>
      <c r="J89" s="80">
        <v>1508.0723800000001</v>
      </c>
      <c r="K89" s="80">
        <v>0</v>
      </c>
    </row>
    <row r="90" spans="2:11" x14ac:dyDescent="0.2">
      <c r="B90" s="192" t="s">
        <v>923</v>
      </c>
      <c r="C90" s="3" t="s">
        <v>853</v>
      </c>
      <c r="D90" s="80">
        <v>0</v>
      </c>
      <c r="E90" s="80">
        <v>0</v>
      </c>
      <c r="F90" s="80">
        <v>0</v>
      </c>
      <c r="G90" s="80">
        <v>1241.98884</v>
      </c>
      <c r="H90" s="80">
        <v>2.778</v>
      </c>
      <c r="I90" s="80">
        <v>1244.76684</v>
      </c>
      <c r="J90" s="80">
        <v>1244.76684</v>
      </c>
      <c r="K90" s="80">
        <v>0</v>
      </c>
    </row>
    <row r="91" spans="2:11" x14ac:dyDescent="0.2">
      <c r="B91" s="192" t="s">
        <v>924</v>
      </c>
      <c r="C91" s="3" t="s">
        <v>855</v>
      </c>
      <c r="D91" s="80">
        <v>0</v>
      </c>
      <c r="E91" s="80">
        <v>0</v>
      </c>
      <c r="F91" s="80">
        <v>0</v>
      </c>
      <c r="G91" s="80">
        <v>903.50004999999999</v>
      </c>
      <c r="H91" s="80">
        <v>0.28799999999999998</v>
      </c>
      <c r="I91" s="80">
        <v>903.78805</v>
      </c>
      <c r="J91" s="80">
        <v>903.78805</v>
      </c>
      <c r="K91" s="80">
        <v>0</v>
      </c>
    </row>
    <row r="92" spans="2:11" x14ac:dyDescent="0.2">
      <c r="B92" s="193"/>
      <c r="C92" s="24"/>
      <c r="D92" s="80"/>
      <c r="E92" s="80"/>
      <c r="F92" s="80"/>
      <c r="G92" s="80"/>
      <c r="H92" s="80"/>
      <c r="I92" s="80"/>
      <c r="J92" s="80"/>
      <c r="K92" s="80"/>
    </row>
    <row r="93" spans="2:11" ht="15" x14ac:dyDescent="0.25">
      <c r="B93" s="181"/>
      <c r="C93" s="190" t="s">
        <v>824</v>
      </c>
      <c r="D93" s="76">
        <v>0</v>
      </c>
      <c r="E93" s="76">
        <v>0</v>
      </c>
      <c r="F93" s="76">
        <v>0</v>
      </c>
      <c r="G93" s="76">
        <v>0</v>
      </c>
      <c r="H93" s="76">
        <v>0</v>
      </c>
      <c r="I93" s="76">
        <v>0</v>
      </c>
      <c r="J93" s="76">
        <v>0</v>
      </c>
      <c r="K93" s="76">
        <v>281796.4228</v>
      </c>
    </row>
    <row r="94" spans="2:11" x14ac:dyDescent="0.2">
      <c r="B94" s="192" t="s">
        <v>925</v>
      </c>
      <c r="C94" s="3" t="s">
        <v>847</v>
      </c>
      <c r="D94" s="80">
        <v>0</v>
      </c>
      <c r="E94" s="80">
        <v>0</v>
      </c>
      <c r="F94" s="80">
        <v>0</v>
      </c>
      <c r="G94" s="80">
        <v>0</v>
      </c>
      <c r="H94" s="80">
        <v>0</v>
      </c>
      <c r="I94" s="80">
        <v>0</v>
      </c>
      <c r="J94" s="80">
        <v>0</v>
      </c>
      <c r="K94" s="80">
        <v>14479.05811</v>
      </c>
    </row>
    <row r="95" spans="2:11" x14ac:dyDescent="0.2">
      <c r="B95" s="192" t="s">
        <v>926</v>
      </c>
      <c r="C95" s="3" t="s">
        <v>849</v>
      </c>
      <c r="D95" s="80">
        <v>0</v>
      </c>
      <c r="E95" s="80">
        <v>0</v>
      </c>
      <c r="F95" s="80">
        <v>0</v>
      </c>
      <c r="G95" s="80">
        <v>0</v>
      </c>
      <c r="H95" s="80">
        <v>0</v>
      </c>
      <c r="I95" s="80">
        <v>0</v>
      </c>
      <c r="J95" s="80">
        <v>0</v>
      </c>
      <c r="K95" s="80">
        <v>18536.013510000001</v>
      </c>
    </row>
    <row r="96" spans="2:11" x14ac:dyDescent="0.2">
      <c r="B96" s="192" t="s">
        <v>927</v>
      </c>
      <c r="C96" s="3" t="s">
        <v>851</v>
      </c>
      <c r="D96" s="80">
        <v>0</v>
      </c>
      <c r="E96" s="80">
        <v>0</v>
      </c>
      <c r="F96" s="80">
        <v>0</v>
      </c>
      <c r="G96" s="80">
        <v>0</v>
      </c>
      <c r="H96" s="80">
        <v>0</v>
      </c>
      <c r="I96" s="80">
        <v>0</v>
      </c>
      <c r="J96" s="80">
        <v>0</v>
      </c>
      <c r="K96" s="80">
        <v>24455.38767</v>
      </c>
    </row>
    <row r="97" spans="2:11" x14ac:dyDescent="0.2">
      <c r="B97" s="192" t="s">
        <v>928</v>
      </c>
      <c r="C97" s="3" t="s">
        <v>853</v>
      </c>
      <c r="D97" s="80">
        <v>0</v>
      </c>
      <c r="E97" s="80">
        <v>0</v>
      </c>
      <c r="F97" s="80">
        <v>0</v>
      </c>
      <c r="G97" s="80">
        <v>0</v>
      </c>
      <c r="H97" s="80">
        <v>0</v>
      </c>
      <c r="I97" s="80">
        <v>0</v>
      </c>
      <c r="J97" s="80">
        <v>0</v>
      </c>
      <c r="K97" s="80">
        <v>56745.445290000003</v>
      </c>
    </row>
    <row r="98" spans="2:11" x14ac:dyDescent="0.2">
      <c r="B98" s="192" t="s">
        <v>929</v>
      </c>
      <c r="C98" s="3" t="s">
        <v>855</v>
      </c>
      <c r="D98" s="80">
        <v>0</v>
      </c>
      <c r="E98" s="80">
        <v>0</v>
      </c>
      <c r="F98" s="80">
        <v>0</v>
      </c>
      <c r="G98" s="80">
        <v>0</v>
      </c>
      <c r="H98" s="80">
        <v>0</v>
      </c>
      <c r="I98" s="80">
        <v>0</v>
      </c>
      <c r="J98" s="80">
        <v>0</v>
      </c>
      <c r="K98" s="80">
        <v>167580.51822</v>
      </c>
    </row>
    <row r="99" spans="2:11" x14ac:dyDescent="0.2">
      <c r="B99" s="23"/>
      <c r="C99" s="24"/>
      <c r="D99" s="80"/>
      <c r="E99" s="80"/>
      <c r="F99" s="80"/>
      <c r="G99" s="80"/>
      <c r="H99" s="80"/>
      <c r="I99" s="80"/>
      <c r="J99" s="80"/>
      <c r="K99" s="80"/>
    </row>
    <row r="100" spans="2:11" ht="15" x14ac:dyDescent="0.25">
      <c r="B100" s="181"/>
      <c r="C100" s="190" t="s">
        <v>930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8804.3656499999997</v>
      </c>
    </row>
    <row r="101" spans="2:11" x14ac:dyDescent="0.2">
      <c r="B101" s="192" t="s">
        <v>931</v>
      </c>
      <c r="C101" s="3" t="s">
        <v>847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378.29176999999999</v>
      </c>
    </row>
    <row r="102" spans="2:11" x14ac:dyDescent="0.2">
      <c r="B102" s="192" t="s">
        <v>932</v>
      </c>
      <c r="C102" s="3" t="s">
        <v>849</v>
      </c>
      <c r="D102" s="80">
        <v>0</v>
      </c>
      <c r="E102" s="80">
        <v>0</v>
      </c>
      <c r="F102" s="80">
        <v>0</v>
      </c>
      <c r="G102" s="80">
        <v>0</v>
      </c>
      <c r="H102" s="80">
        <v>0</v>
      </c>
      <c r="I102" s="80">
        <v>0</v>
      </c>
      <c r="J102" s="80">
        <v>0</v>
      </c>
      <c r="K102" s="80">
        <v>623.44789000000003</v>
      </c>
    </row>
    <row r="103" spans="2:11" x14ac:dyDescent="0.2">
      <c r="B103" s="192" t="s">
        <v>933</v>
      </c>
      <c r="C103" s="3" t="s">
        <v>851</v>
      </c>
      <c r="D103" s="80">
        <v>0</v>
      </c>
      <c r="E103" s="80">
        <v>0</v>
      </c>
      <c r="F103" s="80">
        <v>0</v>
      </c>
      <c r="G103" s="80">
        <v>0</v>
      </c>
      <c r="H103" s="80">
        <v>0</v>
      </c>
      <c r="I103" s="80">
        <v>0</v>
      </c>
      <c r="J103" s="80">
        <v>0</v>
      </c>
      <c r="K103" s="80">
        <v>817.78737000000001</v>
      </c>
    </row>
    <row r="104" spans="2:11" x14ac:dyDescent="0.2">
      <c r="B104" s="192" t="s">
        <v>934</v>
      </c>
      <c r="C104" s="3" t="s">
        <v>853</v>
      </c>
      <c r="D104" s="80">
        <v>0</v>
      </c>
      <c r="E104" s="80">
        <v>0</v>
      </c>
      <c r="F104" s="80">
        <v>0</v>
      </c>
      <c r="G104" s="80">
        <v>0</v>
      </c>
      <c r="H104" s="80">
        <v>0</v>
      </c>
      <c r="I104" s="80">
        <v>0</v>
      </c>
      <c r="J104" s="80">
        <v>0</v>
      </c>
      <c r="K104" s="80">
        <v>1488.6182100000001</v>
      </c>
    </row>
    <row r="105" spans="2:11" x14ac:dyDescent="0.2">
      <c r="B105" s="192" t="s">
        <v>935</v>
      </c>
      <c r="C105" s="3" t="s">
        <v>855</v>
      </c>
      <c r="D105" s="80">
        <v>0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80">
        <v>0</v>
      </c>
      <c r="K105" s="80">
        <v>5496.2204099999999</v>
      </c>
    </row>
    <row r="106" spans="2:11" x14ac:dyDescent="0.2">
      <c r="B106" s="23"/>
      <c r="C106" s="24"/>
      <c r="D106" s="80"/>
      <c r="E106" s="80"/>
      <c r="F106" s="80"/>
      <c r="G106" s="80"/>
      <c r="H106" s="80"/>
      <c r="I106" s="80"/>
      <c r="J106" s="80"/>
      <c r="K106" s="80"/>
    </row>
    <row r="107" spans="2:11" ht="15" x14ac:dyDescent="0.25">
      <c r="B107" s="181"/>
      <c r="C107" s="190" t="s">
        <v>936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13367.252400000001</v>
      </c>
    </row>
    <row r="108" spans="2:11" x14ac:dyDescent="0.2">
      <c r="B108" s="192" t="s">
        <v>937</v>
      </c>
      <c r="C108" s="3" t="s">
        <v>847</v>
      </c>
      <c r="D108" s="80">
        <v>0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80">
        <v>0</v>
      </c>
      <c r="K108" s="80">
        <v>177.57003</v>
      </c>
    </row>
    <row r="109" spans="2:11" x14ac:dyDescent="0.2">
      <c r="B109" s="192" t="s">
        <v>938</v>
      </c>
      <c r="C109" s="3" t="s">
        <v>849</v>
      </c>
      <c r="D109" s="80">
        <v>0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80">
        <v>0</v>
      </c>
      <c r="K109" s="80">
        <v>2713.1707200000001</v>
      </c>
    </row>
    <row r="110" spans="2:11" x14ac:dyDescent="0.2">
      <c r="B110" s="192" t="s">
        <v>939</v>
      </c>
      <c r="C110" s="3" t="s">
        <v>851</v>
      </c>
      <c r="D110" s="80">
        <v>0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80">
        <v>0</v>
      </c>
      <c r="K110" s="80">
        <v>151.04101</v>
      </c>
    </row>
    <row r="111" spans="2:11" x14ac:dyDescent="0.2">
      <c r="B111" s="192" t="s">
        <v>940</v>
      </c>
      <c r="C111" s="3" t="s">
        <v>853</v>
      </c>
      <c r="D111" s="80"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6359.7448400000003</v>
      </c>
    </row>
    <row r="112" spans="2:11" x14ac:dyDescent="0.2">
      <c r="B112" s="192" t="s">
        <v>941</v>
      </c>
      <c r="C112" s="3" t="s">
        <v>855</v>
      </c>
      <c r="D112" s="80">
        <v>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3965.7258000000002</v>
      </c>
    </row>
    <row r="113" spans="2:11" x14ac:dyDescent="0.2">
      <c r="B113" s="23"/>
      <c r="C113" s="24"/>
      <c r="D113" s="80"/>
      <c r="E113" s="80"/>
      <c r="F113" s="80"/>
      <c r="G113" s="80"/>
      <c r="H113" s="80"/>
      <c r="I113" s="80"/>
      <c r="J113" s="80"/>
      <c r="K113" s="80"/>
    </row>
    <row r="114" spans="2:11" ht="15" x14ac:dyDescent="0.25">
      <c r="B114" s="181"/>
      <c r="C114" s="190" t="s">
        <v>942</v>
      </c>
      <c r="D114" s="76">
        <v>0</v>
      </c>
      <c r="E114" s="76">
        <v>0</v>
      </c>
      <c r="F114" s="76">
        <v>960338.80340000009</v>
      </c>
      <c r="G114" s="76">
        <v>0</v>
      </c>
      <c r="H114" s="76">
        <v>0</v>
      </c>
      <c r="I114" s="76">
        <v>960338.80340000009</v>
      </c>
      <c r="J114" s="76">
        <v>960338.80340000009</v>
      </c>
      <c r="K114" s="76">
        <v>0</v>
      </c>
    </row>
    <row r="115" spans="2:11" x14ac:dyDescent="0.2">
      <c r="B115" s="192" t="s">
        <v>943</v>
      </c>
      <c r="C115" s="3" t="s">
        <v>847</v>
      </c>
      <c r="D115" s="80">
        <v>0</v>
      </c>
      <c r="E115" s="80">
        <v>0</v>
      </c>
      <c r="F115" s="80">
        <v>21786.178530000001</v>
      </c>
      <c r="G115" s="80">
        <v>0</v>
      </c>
      <c r="H115" s="80">
        <v>0</v>
      </c>
      <c r="I115" s="80">
        <v>21786.178530000001</v>
      </c>
      <c r="J115" s="80">
        <v>21786.178530000001</v>
      </c>
      <c r="K115" s="80">
        <v>0</v>
      </c>
    </row>
    <row r="116" spans="2:11" x14ac:dyDescent="0.2">
      <c r="B116" s="192" t="s">
        <v>944</v>
      </c>
      <c r="C116" s="3" t="s">
        <v>849</v>
      </c>
      <c r="D116" s="80">
        <v>0</v>
      </c>
      <c r="E116" s="80">
        <v>0</v>
      </c>
      <c r="F116" s="80">
        <v>45372.195570000003</v>
      </c>
      <c r="G116" s="80">
        <v>0</v>
      </c>
      <c r="H116" s="80">
        <v>0</v>
      </c>
      <c r="I116" s="80">
        <v>45372.195570000003</v>
      </c>
      <c r="J116" s="80">
        <v>45372.195570000003</v>
      </c>
      <c r="K116" s="80">
        <v>0</v>
      </c>
    </row>
    <row r="117" spans="2:11" x14ac:dyDescent="0.2">
      <c r="B117" s="192" t="s">
        <v>945</v>
      </c>
      <c r="C117" s="3" t="s">
        <v>851</v>
      </c>
      <c r="D117" s="80">
        <v>0</v>
      </c>
      <c r="E117" s="80">
        <v>0</v>
      </c>
      <c r="F117" s="80">
        <v>63573.60585</v>
      </c>
      <c r="G117" s="80">
        <v>0</v>
      </c>
      <c r="H117" s="80">
        <v>0</v>
      </c>
      <c r="I117" s="80">
        <v>63573.60585</v>
      </c>
      <c r="J117" s="80">
        <v>63573.60585</v>
      </c>
      <c r="K117" s="80">
        <v>0</v>
      </c>
    </row>
    <row r="118" spans="2:11" x14ac:dyDescent="0.2">
      <c r="B118" s="192" t="s">
        <v>946</v>
      </c>
      <c r="C118" s="3" t="s">
        <v>853</v>
      </c>
      <c r="D118" s="80">
        <v>0</v>
      </c>
      <c r="E118" s="80">
        <v>0</v>
      </c>
      <c r="F118" s="80">
        <v>114125.78827</v>
      </c>
      <c r="G118" s="80">
        <v>0</v>
      </c>
      <c r="H118" s="80">
        <v>0</v>
      </c>
      <c r="I118" s="80">
        <v>114125.78827</v>
      </c>
      <c r="J118" s="80">
        <v>114125.78827</v>
      </c>
      <c r="K118" s="80">
        <v>0</v>
      </c>
    </row>
    <row r="119" spans="2:11" x14ac:dyDescent="0.2">
      <c r="B119" s="192" t="s">
        <v>947</v>
      </c>
      <c r="C119" s="3" t="s">
        <v>855</v>
      </c>
      <c r="D119" s="80">
        <v>0</v>
      </c>
      <c r="E119" s="80">
        <v>0</v>
      </c>
      <c r="F119" s="80">
        <v>715481.03518000001</v>
      </c>
      <c r="G119" s="80">
        <v>0</v>
      </c>
      <c r="H119" s="80">
        <v>0</v>
      </c>
      <c r="I119" s="80">
        <v>715481.03518000001</v>
      </c>
      <c r="J119" s="80">
        <v>715481.03518000001</v>
      </c>
      <c r="K119" s="80">
        <v>0</v>
      </c>
    </row>
    <row r="120" spans="2:11" x14ac:dyDescent="0.2">
      <c r="B120" s="23"/>
      <c r="C120" s="24"/>
      <c r="D120" s="80"/>
      <c r="E120" s="80"/>
      <c r="F120" s="80"/>
      <c r="G120" s="80"/>
      <c r="H120" s="80"/>
      <c r="I120" s="80"/>
      <c r="J120" s="80"/>
      <c r="K120" s="80"/>
    </row>
    <row r="121" spans="2:11" ht="15" x14ac:dyDescent="0.25">
      <c r="B121" s="181"/>
      <c r="C121" s="190" t="s">
        <v>948</v>
      </c>
      <c r="D121" s="76">
        <v>0</v>
      </c>
      <c r="E121" s="76">
        <v>0</v>
      </c>
      <c r="F121" s="76">
        <v>95.971689999999995</v>
      </c>
      <c r="G121" s="76">
        <v>0</v>
      </c>
      <c r="H121" s="76">
        <v>0</v>
      </c>
      <c r="I121" s="76">
        <v>95.971689999999995</v>
      </c>
      <c r="J121" s="76">
        <v>95.971689999999995</v>
      </c>
      <c r="K121" s="76">
        <v>0</v>
      </c>
    </row>
    <row r="122" spans="2:11" x14ac:dyDescent="0.2">
      <c r="B122" s="192" t="s">
        <v>949</v>
      </c>
      <c r="C122" s="3" t="s">
        <v>847</v>
      </c>
      <c r="D122" s="80">
        <v>0</v>
      </c>
      <c r="E122" s="80">
        <v>0</v>
      </c>
      <c r="F122" s="80">
        <v>5.5191499999999998</v>
      </c>
      <c r="G122" s="80">
        <v>0</v>
      </c>
      <c r="H122" s="80">
        <v>0</v>
      </c>
      <c r="I122" s="80">
        <v>5.5191499999999998</v>
      </c>
      <c r="J122" s="80">
        <v>5.5191499999999998</v>
      </c>
      <c r="K122" s="80">
        <v>0</v>
      </c>
    </row>
    <row r="123" spans="2:11" x14ac:dyDescent="0.2">
      <c r="B123" s="192" t="s">
        <v>950</v>
      </c>
      <c r="C123" s="3" t="s">
        <v>849</v>
      </c>
      <c r="D123" s="80">
        <v>0</v>
      </c>
      <c r="E123" s="80">
        <v>0</v>
      </c>
      <c r="F123" s="80">
        <v>5.5891799999999998</v>
      </c>
      <c r="G123" s="80">
        <v>0</v>
      </c>
      <c r="H123" s="80">
        <v>0</v>
      </c>
      <c r="I123" s="80">
        <v>5.5891799999999998</v>
      </c>
      <c r="J123" s="80">
        <v>5.5891799999999998</v>
      </c>
      <c r="K123" s="80">
        <v>0</v>
      </c>
    </row>
    <row r="124" spans="2:11" x14ac:dyDescent="0.2">
      <c r="B124" s="192" t="s">
        <v>951</v>
      </c>
      <c r="C124" s="3" t="s">
        <v>851</v>
      </c>
      <c r="D124" s="80">
        <v>0</v>
      </c>
      <c r="E124" s="80">
        <v>0</v>
      </c>
      <c r="F124" s="80">
        <v>8.5170399999999997</v>
      </c>
      <c r="G124" s="80">
        <v>0</v>
      </c>
      <c r="H124" s="80">
        <v>0</v>
      </c>
      <c r="I124" s="80">
        <v>8.5170399999999997</v>
      </c>
      <c r="J124" s="80">
        <v>8.5170399999999997</v>
      </c>
      <c r="K124" s="80">
        <v>0</v>
      </c>
    </row>
    <row r="125" spans="2:11" x14ac:dyDescent="0.2">
      <c r="B125" s="192" t="s">
        <v>952</v>
      </c>
      <c r="C125" s="3" t="s">
        <v>853</v>
      </c>
      <c r="D125" s="80">
        <v>0</v>
      </c>
      <c r="E125" s="80">
        <v>0</v>
      </c>
      <c r="F125" s="80">
        <v>17.524979999999999</v>
      </c>
      <c r="G125" s="80">
        <v>0</v>
      </c>
      <c r="H125" s="80">
        <v>0</v>
      </c>
      <c r="I125" s="80">
        <v>17.524979999999999</v>
      </c>
      <c r="J125" s="80">
        <v>17.524979999999999</v>
      </c>
      <c r="K125" s="80">
        <v>0</v>
      </c>
    </row>
    <row r="126" spans="2:11" x14ac:dyDescent="0.2">
      <c r="B126" s="192" t="s">
        <v>953</v>
      </c>
      <c r="C126" s="3" t="s">
        <v>855</v>
      </c>
      <c r="D126" s="80">
        <v>0</v>
      </c>
      <c r="E126" s="80">
        <v>0</v>
      </c>
      <c r="F126" s="80">
        <v>58.821339999999999</v>
      </c>
      <c r="G126" s="80">
        <v>0</v>
      </c>
      <c r="H126" s="80">
        <v>0</v>
      </c>
      <c r="I126" s="80">
        <v>58.821339999999999</v>
      </c>
      <c r="J126" s="80">
        <v>58.821339999999999</v>
      </c>
      <c r="K126" s="80">
        <v>0</v>
      </c>
    </row>
    <row r="127" spans="2:11" x14ac:dyDescent="0.2">
      <c r="B127" s="23"/>
      <c r="C127" s="24"/>
      <c r="D127" s="80"/>
      <c r="E127" s="80"/>
      <c r="F127" s="80"/>
      <c r="G127" s="80"/>
      <c r="H127" s="80"/>
      <c r="I127" s="80"/>
      <c r="J127" s="80"/>
      <c r="K127" s="80"/>
    </row>
    <row r="128" spans="2:11" ht="15" x14ac:dyDescent="0.25">
      <c r="B128" s="181"/>
      <c r="C128" s="190" t="s">
        <v>954</v>
      </c>
      <c r="D128" s="76">
        <v>0</v>
      </c>
      <c r="E128" s="76">
        <v>0</v>
      </c>
      <c r="F128" s="76">
        <v>0.40006000000000003</v>
      </c>
      <c r="G128" s="76">
        <v>0</v>
      </c>
      <c r="H128" s="76">
        <v>0</v>
      </c>
      <c r="I128" s="76">
        <v>0.40006000000000003</v>
      </c>
      <c r="J128" s="76">
        <v>0.40006000000000003</v>
      </c>
      <c r="K128" s="76">
        <v>0</v>
      </c>
    </row>
    <row r="129" spans="2:11" x14ac:dyDescent="0.2">
      <c r="B129" s="192" t="s">
        <v>955</v>
      </c>
      <c r="C129" s="3" t="s">
        <v>847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</row>
    <row r="130" spans="2:11" x14ac:dyDescent="0.2">
      <c r="B130" s="192" t="s">
        <v>956</v>
      </c>
      <c r="C130" s="3" t="s">
        <v>849</v>
      </c>
      <c r="D130" s="80">
        <v>0</v>
      </c>
      <c r="E130" s="80">
        <v>0</v>
      </c>
      <c r="F130" s="80">
        <v>0.40006000000000003</v>
      </c>
      <c r="G130" s="80">
        <v>0</v>
      </c>
      <c r="H130" s="80">
        <v>0</v>
      </c>
      <c r="I130" s="80">
        <v>0.40006000000000003</v>
      </c>
      <c r="J130" s="80">
        <v>0.40006000000000003</v>
      </c>
      <c r="K130" s="80">
        <v>0</v>
      </c>
    </row>
    <row r="131" spans="2:11" x14ac:dyDescent="0.2">
      <c r="B131" s="192" t="s">
        <v>957</v>
      </c>
      <c r="C131" s="3" t="s">
        <v>851</v>
      </c>
      <c r="D131" s="80">
        <v>0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</row>
    <row r="132" spans="2:11" x14ac:dyDescent="0.2">
      <c r="B132" s="192" t="s">
        <v>958</v>
      </c>
      <c r="C132" s="3" t="s">
        <v>853</v>
      </c>
      <c r="D132" s="80"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</row>
    <row r="133" spans="2:11" x14ac:dyDescent="0.2">
      <c r="B133" s="192" t="s">
        <v>959</v>
      </c>
      <c r="C133" s="3" t="s">
        <v>855</v>
      </c>
      <c r="D133" s="80">
        <v>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0</v>
      </c>
    </row>
    <row r="134" spans="2:11" x14ac:dyDescent="0.2">
      <c r="B134" s="23"/>
      <c r="C134" s="24"/>
      <c r="D134" s="80"/>
      <c r="E134" s="80"/>
      <c r="F134" s="80"/>
      <c r="G134" s="80"/>
      <c r="H134" s="80"/>
      <c r="I134" s="80"/>
      <c r="J134" s="80"/>
      <c r="K134" s="80"/>
    </row>
    <row r="135" spans="2:11" ht="15" x14ac:dyDescent="0.25">
      <c r="B135" s="35"/>
      <c r="C135" s="148" t="s">
        <v>960</v>
      </c>
      <c r="D135" s="194">
        <v>186851.51142</v>
      </c>
      <c r="E135" s="194">
        <v>186851.51142</v>
      </c>
      <c r="F135" s="194">
        <v>960435.17515000014</v>
      </c>
      <c r="G135" s="194">
        <v>1021303.22759</v>
      </c>
      <c r="H135" s="194">
        <v>1217197.5208000001</v>
      </c>
      <c r="I135" s="194">
        <v>3198935.9235400003</v>
      </c>
      <c r="J135" s="194">
        <v>3385787.4349600007</v>
      </c>
      <c r="K135" s="194">
        <v>303968.04084999999</v>
      </c>
    </row>
    <row r="136" spans="2:11" x14ac:dyDescent="0.2">
      <c r="B136" s="92"/>
      <c r="C136" s="72"/>
      <c r="D136" s="72"/>
      <c r="E136" s="72"/>
      <c r="F136" s="72"/>
      <c r="G136" s="72"/>
      <c r="H136" s="72"/>
      <c r="I136" s="72"/>
      <c r="J136" s="72"/>
      <c r="K136" s="72"/>
    </row>
    <row r="137" spans="2:11" ht="15" x14ac:dyDescent="0.25">
      <c r="B137" s="23"/>
      <c r="C137" s="190" t="s">
        <v>961</v>
      </c>
      <c r="D137" s="195">
        <v>0.25233922125457287</v>
      </c>
      <c r="E137" s="195">
        <v>0.25233922125457287</v>
      </c>
      <c r="F137" s="195">
        <v>0</v>
      </c>
      <c r="G137" s="195">
        <v>0.19726273794319457</v>
      </c>
      <c r="H137" s="195">
        <v>6.7445808548811659E-2</v>
      </c>
      <c r="I137" s="195">
        <v>0.11147096159535813</v>
      </c>
      <c r="J137" s="195">
        <v>0.12371844353669312</v>
      </c>
      <c r="K137" s="195">
        <v>0</v>
      </c>
    </row>
    <row r="138" spans="2:11" x14ac:dyDescent="0.2">
      <c r="B138" s="23"/>
      <c r="C138" s="3" t="s">
        <v>847</v>
      </c>
      <c r="D138" s="196">
        <v>0.40694496605710234</v>
      </c>
      <c r="E138" s="196">
        <v>0.40694496605710234</v>
      </c>
      <c r="F138" s="196">
        <v>0</v>
      </c>
      <c r="G138" s="196">
        <v>0.25278964806132703</v>
      </c>
      <c r="H138" s="196">
        <v>4.5209856379276901E-2</v>
      </c>
      <c r="I138" s="196">
        <v>0.13315782746787017</v>
      </c>
      <c r="J138" s="196">
        <v>0.20161257413316072</v>
      </c>
      <c r="K138" s="196">
        <v>0</v>
      </c>
    </row>
    <row r="139" spans="2:11" x14ac:dyDescent="0.2">
      <c r="B139" s="23"/>
      <c r="C139" s="3" t="s">
        <v>849</v>
      </c>
      <c r="D139" s="196">
        <v>0.46679287359737104</v>
      </c>
      <c r="E139" s="196">
        <v>0.46679287359737104</v>
      </c>
      <c r="F139" s="196">
        <v>0</v>
      </c>
      <c r="G139" s="196">
        <v>0.2677365219583277</v>
      </c>
      <c r="H139" s="196">
        <v>0.15048439640018915</v>
      </c>
      <c r="I139" s="196">
        <v>0.19911478532771074</v>
      </c>
      <c r="J139" s="196">
        <v>0.23980500522217144</v>
      </c>
      <c r="K139" s="196">
        <v>0</v>
      </c>
    </row>
    <row r="140" spans="2:11" x14ac:dyDescent="0.2">
      <c r="B140" s="23"/>
      <c r="C140" s="3" t="s">
        <v>851</v>
      </c>
      <c r="D140" s="196">
        <v>0.44953609479062345</v>
      </c>
      <c r="E140" s="196">
        <v>0.44953609479062345</v>
      </c>
      <c r="F140" s="196">
        <v>0</v>
      </c>
      <c r="G140" s="196">
        <v>0.27645602865841157</v>
      </c>
      <c r="H140" s="196">
        <v>8.685111297291799E-2</v>
      </c>
      <c r="I140" s="196">
        <v>0.16854307306077407</v>
      </c>
      <c r="J140" s="196">
        <v>0.20907750567485875</v>
      </c>
      <c r="K140" s="196">
        <v>0</v>
      </c>
    </row>
    <row r="141" spans="2:11" x14ac:dyDescent="0.2">
      <c r="B141" s="23"/>
      <c r="C141" s="3" t="s">
        <v>853</v>
      </c>
      <c r="D141" s="196">
        <v>0.24459991778996018</v>
      </c>
      <c r="E141" s="196">
        <v>0.24459991778996018</v>
      </c>
      <c r="F141" s="196">
        <v>0</v>
      </c>
      <c r="G141" s="196">
        <v>0.2723104520579685</v>
      </c>
      <c r="H141" s="196">
        <v>7.0972148824446329E-2</v>
      </c>
      <c r="I141" s="196">
        <v>0.15654604414209819</v>
      </c>
      <c r="J141" s="196">
        <v>0.17143240108467611</v>
      </c>
      <c r="K141" s="196">
        <v>0</v>
      </c>
    </row>
    <row r="142" spans="2:11" x14ac:dyDescent="0.2">
      <c r="B142" s="23"/>
      <c r="C142" s="3" t="s">
        <v>855</v>
      </c>
      <c r="D142" s="196">
        <v>7.9378176255521724E-2</v>
      </c>
      <c r="E142" s="196">
        <v>7.9378176255521724E-2</v>
      </c>
      <c r="F142" s="196">
        <v>0</v>
      </c>
      <c r="G142" s="196">
        <v>0.15502315978696252</v>
      </c>
      <c r="H142" s="196">
        <v>6.0692060067438734E-2</v>
      </c>
      <c r="I142" s="196">
        <v>8.935517268481756E-2</v>
      </c>
      <c r="J142" s="196">
        <v>8.8876867847859045E-2</v>
      </c>
      <c r="K142" s="196">
        <v>0</v>
      </c>
    </row>
    <row r="143" spans="2:11" x14ac:dyDescent="0.2">
      <c r="B143" s="23"/>
      <c r="C143" s="24"/>
      <c r="D143" s="196"/>
      <c r="E143" s="196"/>
      <c r="F143" s="196"/>
      <c r="G143" s="196"/>
      <c r="H143" s="196"/>
      <c r="I143" s="196"/>
      <c r="J143" s="196"/>
      <c r="K143" s="196"/>
    </row>
    <row r="144" spans="2:11" ht="15" x14ac:dyDescent="0.25">
      <c r="B144" s="23"/>
      <c r="C144" s="190" t="s">
        <v>962</v>
      </c>
      <c r="D144" s="195">
        <v>0</v>
      </c>
      <c r="E144" s="195">
        <v>0</v>
      </c>
      <c r="F144" s="195">
        <v>0</v>
      </c>
      <c r="G144" s="195">
        <v>0.17924550636130451</v>
      </c>
      <c r="H144" s="195">
        <v>0</v>
      </c>
      <c r="I144" s="195">
        <v>0.17924550636130451</v>
      </c>
      <c r="J144" s="195">
        <v>0.17924550636130451</v>
      </c>
      <c r="K144" s="195">
        <v>0</v>
      </c>
    </row>
    <row r="145" spans="2:11" x14ac:dyDescent="0.2">
      <c r="B145" s="23"/>
      <c r="C145" s="3" t="s">
        <v>847</v>
      </c>
      <c r="D145" s="196">
        <v>0</v>
      </c>
      <c r="E145" s="196">
        <v>0</v>
      </c>
      <c r="F145" s="196">
        <v>0</v>
      </c>
      <c r="G145" s="196">
        <v>0.25160252214169904</v>
      </c>
      <c r="H145" s="196">
        <v>0</v>
      </c>
      <c r="I145" s="196">
        <v>0.25160252214169904</v>
      </c>
      <c r="J145" s="196">
        <v>0.25160252214169904</v>
      </c>
      <c r="K145" s="196">
        <v>0</v>
      </c>
    </row>
    <row r="146" spans="2:11" x14ac:dyDescent="0.2">
      <c r="B146" s="23"/>
      <c r="C146" s="3" t="s">
        <v>849</v>
      </c>
      <c r="D146" s="196">
        <v>0</v>
      </c>
      <c r="E146" s="196">
        <v>0</v>
      </c>
      <c r="F146" s="196">
        <v>0</v>
      </c>
      <c r="G146" s="196">
        <v>0.23647092609864853</v>
      </c>
      <c r="H146" s="196">
        <v>0</v>
      </c>
      <c r="I146" s="196">
        <v>0.23647092609864853</v>
      </c>
      <c r="J146" s="196">
        <v>0.23647092609864853</v>
      </c>
      <c r="K146" s="196">
        <v>0</v>
      </c>
    </row>
    <row r="147" spans="2:11" x14ac:dyDescent="0.2">
      <c r="B147" s="23"/>
      <c r="C147" s="3" t="s">
        <v>851</v>
      </c>
      <c r="D147" s="196">
        <v>0</v>
      </c>
      <c r="E147" s="196">
        <v>0</v>
      </c>
      <c r="F147" s="196">
        <v>0</v>
      </c>
      <c r="G147" s="196">
        <v>0.19561403816031564</v>
      </c>
      <c r="H147" s="196">
        <v>0</v>
      </c>
      <c r="I147" s="196">
        <v>0.19561403816031564</v>
      </c>
      <c r="J147" s="196">
        <v>0.19561403816031564</v>
      </c>
      <c r="K147" s="196">
        <v>0</v>
      </c>
    </row>
    <row r="148" spans="2:11" x14ac:dyDescent="0.2">
      <c r="B148" s="23"/>
      <c r="C148" s="3" t="s">
        <v>853</v>
      </c>
      <c r="D148" s="196">
        <v>0</v>
      </c>
      <c r="E148" s="196">
        <v>0</v>
      </c>
      <c r="F148" s="196">
        <v>0</v>
      </c>
      <c r="G148" s="196">
        <v>0.15632469989422304</v>
      </c>
      <c r="H148" s="196">
        <v>0</v>
      </c>
      <c r="I148" s="196">
        <v>0.15632469989422304</v>
      </c>
      <c r="J148" s="196">
        <v>0.15632469989422304</v>
      </c>
      <c r="K148" s="196">
        <v>0</v>
      </c>
    </row>
    <row r="149" spans="2:11" x14ac:dyDescent="0.2">
      <c r="B149" s="23"/>
      <c r="C149" s="3" t="s">
        <v>855</v>
      </c>
      <c r="D149" s="196">
        <v>0</v>
      </c>
      <c r="E149" s="196">
        <v>0</v>
      </c>
      <c r="F149" s="196">
        <v>0</v>
      </c>
      <c r="G149" s="196">
        <v>0.15203789875168847</v>
      </c>
      <c r="H149" s="196">
        <v>0</v>
      </c>
      <c r="I149" s="196">
        <v>0.15203789875168847</v>
      </c>
      <c r="J149" s="196">
        <v>0.15203789875168847</v>
      </c>
      <c r="K149" s="196">
        <v>0</v>
      </c>
    </row>
    <row r="150" spans="2:11" x14ac:dyDescent="0.2">
      <c r="B150" s="23"/>
      <c r="C150" s="24"/>
      <c r="D150" s="196"/>
      <c r="E150" s="196"/>
      <c r="F150" s="196"/>
      <c r="G150" s="196"/>
      <c r="H150" s="196"/>
      <c r="I150" s="196"/>
      <c r="J150" s="196"/>
      <c r="K150" s="196"/>
    </row>
    <row r="151" spans="2:11" ht="15" x14ac:dyDescent="0.25">
      <c r="B151" s="23"/>
      <c r="C151" s="190" t="s">
        <v>963</v>
      </c>
      <c r="D151" s="195">
        <v>5.3335131854277143E-2</v>
      </c>
      <c r="E151" s="195">
        <v>5.3335131854277143E-2</v>
      </c>
      <c r="F151" s="195">
        <v>0</v>
      </c>
      <c r="G151" s="195">
        <v>0</v>
      </c>
      <c r="H151" s="195">
        <v>0</v>
      </c>
      <c r="I151" s="195">
        <v>0</v>
      </c>
      <c r="J151" s="195">
        <v>5.3335131854277143E-2</v>
      </c>
      <c r="K151" s="195">
        <v>0</v>
      </c>
    </row>
    <row r="152" spans="2:11" x14ac:dyDescent="0.2">
      <c r="B152" s="23"/>
      <c r="C152" s="3" t="s">
        <v>847</v>
      </c>
      <c r="D152" s="196">
        <v>8.0124257244693145E-2</v>
      </c>
      <c r="E152" s="196">
        <v>8.0124257244693145E-2</v>
      </c>
      <c r="F152" s="196">
        <v>0</v>
      </c>
      <c r="G152" s="196">
        <v>0</v>
      </c>
      <c r="H152" s="196">
        <v>0</v>
      </c>
      <c r="I152" s="196">
        <v>0</v>
      </c>
      <c r="J152" s="196">
        <v>8.0124257244693145E-2</v>
      </c>
      <c r="K152" s="196">
        <v>0</v>
      </c>
    </row>
    <row r="153" spans="2:11" x14ac:dyDescent="0.2">
      <c r="B153" s="23"/>
      <c r="C153" s="3" t="s">
        <v>849</v>
      </c>
      <c r="D153" s="196">
        <v>6.6267380590132971E-2</v>
      </c>
      <c r="E153" s="196">
        <v>6.6267380590132971E-2</v>
      </c>
      <c r="F153" s="196">
        <v>0</v>
      </c>
      <c r="G153" s="196">
        <v>0</v>
      </c>
      <c r="H153" s="196">
        <v>0</v>
      </c>
      <c r="I153" s="196">
        <v>0</v>
      </c>
      <c r="J153" s="196">
        <v>6.6267380590132971E-2</v>
      </c>
      <c r="K153" s="196">
        <v>0</v>
      </c>
    </row>
    <row r="154" spans="2:11" x14ac:dyDescent="0.2">
      <c r="B154" s="23"/>
      <c r="C154" s="3" t="s">
        <v>851</v>
      </c>
      <c r="D154" s="196">
        <v>7.6385576697342583E-2</v>
      </c>
      <c r="E154" s="196">
        <v>7.6385576697342583E-2</v>
      </c>
      <c r="F154" s="196">
        <v>0</v>
      </c>
      <c r="G154" s="196">
        <v>0</v>
      </c>
      <c r="H154" s="196">
        <v>0</v>
      </c>
      <c r="I154" s="196">
        <v>0</v>
      </c>
      <c r="J154" s="196">
        <v>7.6385576697342583E-2</v>
      </c>
      <c r="K154" s="196">
        <v>0</v>
      </c>
    </row>
    <row r="155" spans="2:11" x14ac:dyDescent="0.2">
      <c r="B155" s="23"/>
      <c r="C155" s="3" t="s">
        <v>853</v>
      </c>
      <c r="D155" s="196">
        <v>4.9203873729513535E-2</v>
      </c>
      <c r="E155" s="196">
        <v>4.9203873729513535E-2</v>
      </c>
      <c r="F155" s="196">
        <v>0</v>
      </c>
      <c r="G155" s="196">
        <v>0</v>
      </c>
      <c r="H155" s="196">
        <v>0</v>
      </c>
      <c r="I155" s="196">
        <v>0</v>
      </c>
      <c r="J155" s="196">
        <v>4.9203873729513535E-2</v>
      </c>
      <c r="K155" s="196">
        <v>0</v>
      </c>
    </row>
    <row r="156" spans="2:11" x14ac:dyDescent="0.2">
      <c r="B156" s="23"/>
      <c r="C156" s="3" t="s">
        <v>855</v>
      </c>
      <c r="D156" s="196">
        <v>5.1162584043144492E-2</v>
      </c>
      <c r="E156" s="196">
        <v>5.1162584043144492E-2</v>
      </c>
      <c r="F156" s="196">
        <v>0</v>
      </c>
      <c r="G156" s="196">
        <v>0</v>
      </c>
      <c r="H156" s="196">
        <v>0</v>
      </c>
      <c r="I156" s="196">
        <v>0</v>
      </c>
      <c r="J156" s="196">
        <v>5.1162584043144492E-2</v>
      </c>
      <c r="K156" s="196">
        <v>0</v>
      </c>
    </row>
    <row r="157" spans="2:11" x14ac:dyDescent="0.2">
      <c r="B157" s="23"/>
      <c r="C157" s="24"/>
      <c r="D157" s="196"/>
      <c r="E157" s="196"/>
      <c r="F157" s="196"/>
      <c r="G157" s="196"/>
      <c r="H157" s="196"/>
      <c r="I157" s="196"/>
      <c r="J157" s="196"/>
      <c r="K157" s="196"/>
    </row>
    <row r="158" spans="2:11" ht="15" x14ac:dyDescent="0.25">
      <c r="B158" s="23"/>
      <c r="C158" s="190" t="s">
        <v>964</v>
      </c>
      <c r="D158" s="195">
        <v>0</v>
      </c>
      <c r="E158" s="195">
        <v>0</v>
      </c>
      <c r="F158" s="195">
        <v>0</v>
      </c>
      <c r="G158" s="195">
        <v>6.0195018800469756E-2</v>
      </c>
      <c r="H158" s="195">
        <v>0.15926462808331077</v>
      </c>
      <c r="I158" s="195">
        <v>6.6807168959201371E-2</v>
      </c>
      <c r="J158" s="195">
        <v>6.6807168959201371E-2</v>
      </c>
      <c r="K158" s="195">
        <v>0</v>
      </c>
    </row>
    <row r="159" spans="2:11" x14ac:dyDescent="0.2">
      <c r="B159" s="23"/>
      <c r="C159" s="3" t="s">
        <v>847</v>
      </c>
      <c r="D159" s="196">
        <v>0</v>
      </c>
      <c r="E159" s="196">
        <v>0</v>
      </c>
      <c r="F159" s="196">
        <v>0</v>
      </c>
      <c r="G159" s="196">
        <v>0.11439044189101252</v>
      </c>
      <c r="H159" s="196">
        <v>0.29454827992647137</v>
      </c>
      <c r="I159" s="196">
        <v>0.13136217338125711</v>
      </c>
      <c r="J159" s="196">
        <v>0.13136217338125711</v>
      </c>
      <c r="K159" s="196">
        <v>0</v>
      </c>
    </row>
    <row r="160" spans="2:11" x14ac:dyDescent="0.2">
      <c r="B160" s="23"/>
      <c r="C160" s="3" t="s">
        <v>849</v>
      </c>
      <c r="D160" s="196">
        <v>0</v>
      </c>
      <c r="E160" s="196">
        <v>0</v>
      </c>
      <c r="F160" s="196">
        <v>0</v>
      </c>
      <c r="G160" s="196">
        <v>0.10214512267938811</v>
      </c>
      <c r="H160" s="196">
        <v>0.26790535869843562</v>
      </c>
      <c r="I160" s="196">
        <v>0.11503105001748816</v>
      </c>
      <c r="J160" s="196">
        <v>0.11503105001748816</v>
      </c>
      <c r="K160" s="196">
        <v>0</v>
      </c>
    </row>
    <row r="161" spans="2:11" x14ac:dyDescent="0.2">
      <c r="B161" s="23"/>
      <c r="C161" s="3" t="s">
        <v>851</v>
      </c>
      <c r="D161" s="196">
        <v>0</v>
      </c>
      <c r="E161" s="196">
        <v>0</v>
      </c>
      <c r="F161" s="196">
        <v>0</v>
      </c>
      <c r="G161" s="196">
        <v>8.5417986076071067E-2</v>
      </c>
      <c r="H161" s="196">
        <v>0.18948219482031137</v>
      </c>
      <c r="I161" s="196">
        <v>9.2771171951417583E-2</v>
      </c>
      <c r="J161" s="196">
        <v>9.2771171951417583E-2</v>
      </c>
      <c r="K161" s="196">
        <v>0</v>
      </c>
    </row>
    <row r="162" spans="2:11" x14ac:dyDescent="0.2">
      <c r="B162" s="23"/>
      <c r="C162" s="3" t="s">
        <v>853</v>
      </c>
      <c r="D162" s="196">
        <v>0</v>
      </c>
      <c r="E162" s="196">
        <v>0</v>
      </c>
      <c r="F162" s="196">
        <v>0</v>
      </c>
      <c r="G162" s="196">
        <v>6.8392361548979999E-2</v>
      </c>
      <c r="H162" s="196">
        <v>0.14064811055942186</v>
      </c>
      <c r="I162" s="196">
        <v>7.3284342883928016E-2</v>
      </c>
      <c r="J162" s="196">
        <v>7.3284342883928016E-2</v>
      </c>
      <c r="K162" s="196">
        <v>0</v>
      </c>
    </row>
    <row r="163" spans="2:11" x14ac:dyDescent="0.2">
      <c r="B163" s="23"/>
      <c r="C163" s="3" t="s">
        <v>855</v>
      </c>
      <c r="D163" s="196">
        <v>0</v>
      </c>
      <c r="E163" s="196">
        <v>0</v>
      </c>
      <c r="F163" s="196">
        <v>0</v>
      </c>
      <c r="G163" s="196">
        <v>4.318075877785385E-2</v>
      </c>
      <c r="H163" s="196">
        <v>0.1262124256640757</v>
      </c>
      <c r="I163" s="196">
        <v>4.8345535266938924E-2</v>
      </c>
      <c r="J163" s="196">
        <v>4.8345535266938924E-2</v>
      </c>
      <c r="K163" s="196">
        <v>0</v>
      </c>
    </row>
    <row r="164" spans="2:11" x14ac:dyDescent="0.2">
      <c r="B164" s="23"/>
      <c r="C164" s="24"/>
      <c r="D164" s="196"/>
      <c r="E164" s="196"/>
      <c r="F164" s="196"/>
      <c r="G164" s="196"/>
      <c r="H164" s="196"/>
      <c r="I164" s="196"/>
      <c r="J164" s="196"/>
      <c r="K164" s="196"/>
    </row>
    <row r="165" spans="2:11" ht="15" x14ac:dyDescent="0.25">
      <c r="B165" s="23"/>
      <c r="C165" s="190" t="s">
        <v>965</v>
      </c>
      <c r="D165" s="195">
        <v>0</v>
      </c>
      <c r="E165" s="195">
        <v>0</v>
      </c>
      <c r="F165" s="195">
        <v>0</v>
      </c>
      <c r="G165" s="195">
        <v>0</v>
      </c>
      <c r="H165" s="195">
        <v>0</v>
      </c>
      <c r="I165" s="195">
        <v>0</v>
      </c>
      <c r="J165" s="195">
        <v>0</v>
      </c>
      <c r="K165" s="195">
        <v>7.2940622270685013E-2</v>
      </c>
    </row>
    <row r="166" spans="2:11" x14ac:dyDescent="0.2">
      <c r="B166" s="23"/>
      <c r="C166" s="3" t="s">
        <v>847</v>
      </c>
      <c r="D166" s="196">
        <v>0</v>
      </c>
      <c r="E166" s="196">
        <v>0</v>
      </c>
      <c r="F166" s="196">
        <v>0</v>
      </c>
      <c r="G166" s="196">
        <v>0</v>
      </c>
      <c r="H166" s="196">
        <v>0</v>
      </c>
      <c r="I166" s="196">
        <v>0</v>
      </c>
      <c r="J166" s="196">
        <v>0</v>
      </c>
      <c r="K166" s="196">
        <v>3.6971384172807341E-2</v>
      </c>
    </row>
    <row r="167" spans="2:11" x14ac:dyDescent="0.2">
      <c r="B167" s="23"/>
      <c r="C167" s="3" t="s">
        <v>849</v>
      </c>
      <c r="D167" s="196">
        <v>0</v>
      </c>
      <c r="E167" s="196">
        <v>0</v>
      </c>
      <c r="F167" s="196">
        <v>0</v>
      </c>
      <c r="G167" s="196">
        <v>0</v>
      </c>
      <c r="H167" s="196">
        <v>0</v>
      </c>
      <c r="I167" s="196">
        <v>0</v>
      </c>
      <c r="J167" s="196">
        <v>0</v>
      </c>
      <c r="K167" s="196">
        <v>0.15254764912125263</v>
      </c>
    </row>
    <row r="168" spans="2:11" x14ac:dyDescent="0.2">
      <c r="B168" s="23"/>
      <c r="C168" s="3" t="s">
        <v>851</v>
      </c>
      <c r="D168" s="196">
        <v>0</v>
      </c>
      <c r="E168" s="196">
        <v>0</v>
      </c>
      <c r="F168" s="196">
        <v>0</v>
      </c>
      <c r="G168" s="196">
        <v>0</v>
      </c>
      <c r="H168" s="196">
        <v>0</v>
      </c>
      <c r="I168" s="196">
        <v>0</v>
      </c>
      <c r="J168" s="196">
        <v>0</v>
      </c>
      <c r="K168" s="196">
        <v>3.8106519315863036E-2</v>
      </c>
    </row>
    <row r="169" spans="2:11" x14ac:dyDescent="0.2">
      <c r="B169" s="23"/>
      <c r="C169" s="3" t="s">
        <v>853</v>
      </c>
      <c r="D169" s="196">
        <v>0</v>
      </c>
      <c r="E169" s="196">
        <v>0</v>
      </c>
      <c r="F169" s="196">
        <v>0</v>
      </c>
      <c r="G169" s="196">
        <v>0</v>
      </c>
      <c r="H169" s="196">
        <v>0</v>
      </c>
      <c r="I169" s="196">
        <v>0</v>
      </c>
      <c r="J169" s="196">
        <v>0</v>
      </c>
      <c r="K169" s="196">
        <v>0.12150333370481682</v>
      </c>
    </row>
    <row r="170" spans="2:11" x14ac:dyDescent="0.2">
      <c r="B170" s="23"/>
      <c r="C170" s="3" t="s">
        <v>855</v>
      </c>
      <c r="D170" s="196">
        <v>0</v>
      </c>
      <c r="E170" s="196">
        <v>0</v>
      </c>
      <c r="F170" s="196">
        <v>0</v>
      </c>
      <c r="G170" s="196">
        <v>0</v>
      </c>
      <c r="H170" s="196">
        <v>0</v>
      </c>
      <c r="I170" s="196">
        <v>0</v>
      </c>
      <c r="J170" s="196">
        <v>0</v>
      </c>
      <c r="K170" s="196">
        <v>5.3444501241345491E-2</v>
      </c>
    </row>
    <row r="171" spans="2:11" x14ac:dyDescent="0.2">
      <c r="B171" s="23"/>
      <c r="C171" s="24"/>
      <c r="D171" s="196"/>
      <c r="E171" s="196"/>
      <c r="F171" s="196"/>
      <c r="G171" s="196"/>
      <c r="H171" s="196"/>
      <c r="I171" s="196"/>
      <c r="J171" s="196"/>
      <c r="K171" s="196"/>
    </row>
    <row r="172" spans="2:11" ht="15" x14ac:dyDescent="0.25">
      <c r="B172" s="23"/>
      <c r="C172" s="190" t="s">
        <v>966</v>
      </c>
      <c r="D172" s="195">
        <v>0</v>
      </c>
      <c r="E172" s="195">
        <v>0</v>
      </c>
      <c r="F172" s="195">
        <v>1.0034175391894483E-4</v>
      </c>
      <c r="G172" s="195">
        <v>0</v>
      </c>
      <c r="H172" s="195">
        <v>0</v>
      </c>
      <c r="I172" s="195">
        <v>1.0034175391894483E-4</v>
      </c>
      <c r="J172" s="195">
        <v>1.0034175391894483E-4</v>
      </c>
      <c r="K172" s="195">
        <v>0</v>
      </c>
    </row>
    <row r="173" spans="2:11" x14ac:dyDescent="0.2">
      <c r="B173" s="23"/>
      <c r="C173" s="3" t="s">
        <v>847</v>
      </c>
      <c r="D173" s="196">
        <v>0</v>
      </c>
      <c r="E173" s="196">
        <v>0</v>
      </c>
      <c r="F173" s="196">
        <v>2.532684732069025E-4</v>
      </c>
      <c r="G173" s="196">
        <v>0</v>
      </c>
      <c r="H173" s="196">
        <v>0</v>
      </c>
      <c r="I173" s="196">
        <v>2.532684732069025E-4</v>
      </c>
      <c r="J173" s="196">
        <v>2.532684732069025E-4</v>
      </c>
      <c r="K173" s="196">
        <v>0</v>
      </c>
    </row>
    <row r="174" spans="2:11" x14ac:dyDescent="0.2">
      <c r="B174" s="23"/>
      <c r="C174" s="3" t="s">
        <v>849</v>
      </c>
      <c r="D174" s="196">
        <v>0</v>
      </c>
      <c r="E174" s="196">
        <v>0</v>
      </c>
      <c r="F174" s="196">
        <v>1.3198500612303358E-4</v>
      </c>
      <c r="G174" s="196">
        <v>0</v>
      </c>
      <c r="H174" s="196">
        <v>0</v>
      </c>
      <c r="I174" s="196">
        <v>1.3198500612303358E-4</v>
      </c>
      <c r="J174" s="196">
        <v>1.3198500612303358E-4</v>
      </c>
      <c r="K174" s="196">
        <v>0</v>
      </c>
    </row>
    <row r="175" spans="2:11" x14ac:dyDescent="0.2">
      <c r="B175" s="23"/>
      <c r="C175" s="3" t="s">
        <v>851</v>
      </c>
      <c r="D175" s="196">
        <v>0</v>
      </c>
      <c r="E175" s="196">
        <v>0</v>
      </c>
      <c r="F175" s="196">
        <v>1.3395337577411297E-4</v>
      </c>
      <c r="G175" s="196">
        <v>0</v>
      </c>
      <c r="H175" s="196">
        <v>0</v>
      </c>
      <c r="I175" s="196">
        <v>1.3395337577411297E-4</v>
      </c>
      <c r="J175" s="196">
        <v>1.3395337577411297E-4</v>
      </c>
      <c r="K175" s="196">
        <v>0</v>
      </c>
    </row>
    <row r="176" spans="2:11" x14ac:dyDescent="0.2">
      <c r="B176" s="23"/>
      <c r="C176" s="3" t="s">
        <v>853</v>
      </c>
      <c r="D176" s="196">
        <v>0</v>
      </c>
      <c r="E176" s="196">
        <v>0</v>
      </c>
      <c r="F176" s="196">
        <v>1.5353488085295263E-4</v>
      </c>
      <c r="G176" s="196">
        <v>0</v>
      </c>
      <c r="H176" s="196">
        <v>0</v>
      </c>
      <c r="I176" s="196">
        <v>1.5353488085295263E-4</v>
      </c>
      <c r="J176" s="196">
        <v>1.5353488085295263E-4</v>
      </c>
      <c r="K176" s="196">
        <v>0</v>
      </c>
    </row>
    <row r="177" spans="2:11" x14ac:dyDescent="0.2">
      <c r="B177" s="23"/>
      <c r="C177" s="3" t="s">
        <v>855</v>
      </c>
      <c r="D177" s="196">
        <v>0</v>
      </c>
      <c r="E177" s="196">
        <v>0</v>
      </c>
      <c r="F177" s="196">
        <v>8.2205539585279388E-5</v>
      </c>
      <c r="G177" s="196">
        <v>0</v>
      </c>
      <c r="H177" s="196">
        <v>0</v>
      </c>
      <c r="I177" s="196">
        <v>8.2205539585279388E-5</v>
      </c>
      <c r="J177" s="196">
        <v>8.2205539585279388E-5</v>
      </c>
      <c r="K177" s="196">
        <v>0</v>
      </c>
    </row>
    <row r="178" spans="2:11" x14ac:dyDescent="0.2">
      <c r="B178" s="35"/>
      <c r="C178" s="36"/>
      <c r="D178" s="36"/>
      <c r="E178" s="36"/>
      <c r="F178" s="36"/>
      <c r="G178" s="36"/>
      <c r="H178" s="36"/>
      <c r="I178" s="36"/>
      <c r="J178" s="36"/>
      <c r="K17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16"/>
  <sheetViews>
    <sheetView showGridLines="0" zoomScale="75" zoomScaleNormal="75" workbookViewId="0">
      <pane xSplit="3" ySplit="7" topLeftCell="D8" activePane="bottomRight" state="frozen"/>
      <selection activeCell="H1318" sqref="H1318"/>
      <selection pane="topRight" activeCell="H1318" sqref="H1318"/>
      <selection pane="bottomLeft" activeCell="H1318" sqref="H1318"/>
      <selection pane="bottomRight" activeCell="A8" sqref="A8"/>
    </sheetView>
  </sheetViews>
  <sheetFormatPr baseColWidth="10" defaultRowHeight="14.25" x14ac:dyDescent="0.2"/>
  <cols>
    <col min="1" max="1" width="4" style="61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1" spans="1:41" x14ac:dyDescent="0.2">
      <c r="D1" s="62">
        <v>0</v>
      </c>
      <c r="E1" s="62">
        <v>0</v>
      </c>
      <c r="F1" s="62">
        <v>0</v>
      </c>
      <c r="G1" s="62">
        <v>0</v>
      </c>
      <c r="H1" s="62">
        <v>0</v>
      </c>
      <c r="I1" s="62">
        <v>0</v>
      </c>
      <c r="J1" s="62">
        <v>0</v>
      </c>
      <c r="K1" s="62">
        <v>0</v>
      </c>
    </row>
    <row r="2" spans="1:41" s="2" customFormat="1" ht="15" x14ac:dyDescent="0.25">
      <c r="A2" s="63"/>
      <c r="B2" s="197" t="s">
        <v>652</v>
      </c>
      <c r="C2" s="65"/>
      <c r="G2" s="66"/>
      <c r="H2" s="66"/>
      <c r="L2" s="3"/>
      <c r="M2" s="3"/>
      <c r="N2" s="3"/>
      <c r="O2" s="3"/>
    </row>
    <row r="3" spans="1:41" s="2" customFormat="1" ht="15" x14ac:dyDescent="0.25">
      <c r="A3" s="63"/>
      <c r="B3" s="197" t="s">
        <v>1</v>
      </c>
      <c r="C3" s="65"/>
      <c r="F3" s="67"/>
      <c r="G3" s="66"/>
      <c r="H3" s="66"/>
      <c r="I3" s="67"/>
      <c r="J3" s="67"/>
      <c r="K3" s="67"/>
      <c r="L3" s="3"/>
      <c r="M3" s="3"/>
      <c r="N3" s="3"/>
      <c r="O3" s="3"/>
    </row>
    <row r="4" spans="1:41" s="2" customFormat="1" ht="15" x14ac:dyDescent="0.25">
      <c r="A4" s="63"/>
      <c r="B4" s="198" t="s">
        <v>653</v>
      </c>
      <c r="C4" s="198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3"/>
      <c r="B5" s="197" t="s">
        <v>2</v>
      </c>
      <c r="C5" s="65"/>
      <c r="D5" s="63">
        <v>1</v>
      </c>
      <c r="E5" s="63">
        <v>2</v>
      </c>
      <c r="F5" s="63">
        <v>3</v>
      </c>
      <c r="G5" s="63">
        <v>4</v>
      </c>
      <c r="H5" s="63">
        <v>5</v>
      </c>
      <c r="I5" s="63">
        <v>6</v>
      </c>
      <c r="J5" s="63">
        <v>7</v>
      </c>
      <c r="K5" s="63">
        <v>9</v>
      </c>
      <c r="L5" s="3"/>
      <c r="M5" s="3"/>
      <c r="N5" s="3"/>
      <c r="O5" s="3"/>
    </row>
    <row r="6" spans="1:41" s="2" customFormat="1" ht="15" x14ac:dyDescent="0.25">
      <c r="A6" s="63"/>
      <c r="B6" s="197"/>
      <c r="C6" s="65"/>
      <c r="G6" s="66"/>
      <c r="H6" s="66"/>
      <c r="L6" s="3"/>
      <c r="M6" s="3"/>
      <c r="N6" s="3"/>
      <c r="O6" s="3"/>
    </row>
    <row r="7" spans="1:41" s="22" customFormat="1" ht="45" x14ac:dyDescent="0.25">
      <c r="A7" s="6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69" t="s">
        <v>12</v>
      </c>
    </row>
    <row r="8" spans="1:41" ht="15" x14ac:dyDescent="0.2">
      <c r="A8" s="61">
        <v>2</v>
      </c>
      <c r="B8" s="70"/>
      <c r="C8" s="71"/>
      <c r="D8" s="72"/>
      <c r="E8" s="72"/>
      <c r="F8" s="72"/>
      <c r="G8" s="72"/>
      <c r="H8" s="72"/>
      <c r="I8" s="72"/>
      <c r="J8" s="72"/>
      <c r="K8" s="73"/>
    </row>
    <row r="9" spans="1:41" s="47" customFormat="1" ht="15" x14ac:dyDescent="0.25">
      <c r="A9" s="74">
        <v>3</v>
      </c>
      <c r="B9" s="33"/>
      <c r="C9" s="34" t="s">
        <v>654</v>
      </c>
      <c r="D9" s="75">
        <v>1677.3684900000001</v>
      </c>
      <c r="E9" s="76">
        <v>1677.3684900000001</v>
      </c>
      <c r="F9" s="77">
        <v>7693.0859799999998</v>
      </c>
      <c r="G9" s="77">
        <v>14899.94239</v>
      </c>
      <c r="H9" s="77">
        <v>55033.823680000001</v>
      </c>
      <c r="I9" s="76">
        <v>77626.852050000001</v>
      </c>
      <c r="J9" s="76">
        <v>79304.220539999995</v>
      </c>
      <c r="K9" s="78">
        <v>1997.4639999999999</v>
      </c>
    </row>
    <row r="10" spans="1:41" ht="15" x14ac:dyDescent="0.25">
      <c r="B10" s="23"/>
      <c r="C10" s="24"/>
      <c r="D10" s="79"/>
      <c r="E10" s="76">
        <v>0</v>
      </c>
      <c r="F10" s="81"/>
      <c r="G10" s="81"/>
      <c r="H10" s="81"/>
      <c r="I10" s="80"/>
      <c r="J10" s="80"/>
      <c r="K10" s="82"/>
    </row>
    <row r="11" spans="1:41" s="47" customFormat="1" ht="15" x14ac:dyDescent="0.25">
      <c r="A11" s="74">
        <v>5</v>
      </c>
      <c r="B11" s="33">
        <v>51</v>
      </c>
      <c r="C11" s="34" t="s">
        <v>655</v>
      </c>
      <c r="D11" s="75">
        <v>994.01563999999996</v>
      </c>
      <c r="E11" s="76">
        <v>994.01563999999996</v>
      </c>
      <c r="F11" s="77">
        <v>7631.3540700000003</v>
      </c>
      <c r="G11" s="77">
        <v>10138.474200000001</v>
      </c>
      <c r="H11" s="77">
        <v>11001.699720000001</v>
      </c>
      <c r="I11" s="76">
        <v>28771.527990000002</v>
      </c>
      <c r="J11" s="76">
        <v>29765.543630000004</v>
      </c>
      <c r="K11" s="78">
        <v>1903.4794999999999</v>
      </c>
    </row>
    <row r="12" spans="1:41" ht="15" x14ac:dyDescent="0.25">
      <c r="A12" s="61">
        <v>6</v>
      </c>
      <c r="B12" s="23">
        <v>5101</v>
      </c>
      <c r="C12" s="24" t="s">
        <v>656</v>
      </c>
      <c r="D12" s="79">
        <v>7.6600000000000001E-3</v>
      </c>
      <c r="E12" s="76">
        <v>7.6600000000000001E-3</v>
      </c>
      <c r="F12" s="81">
        <v>1E-4</v>
      </c>
      <c r="G12" s="81">
        <v>0</v>
      </c>
      <c r="H12" s="81">
        <v>31.91065</v>
      </c>
      <c r="I12" s="80">
        <v>31.91075</v>
      </c>
      <c r="J12" s="80">
        <v>31.918410000000002</v>
      </c>
      <c r="K12" s="82">
        <v>180.55137999999999</v>
      </c>
    </row>
    <row r="13" spans="1:41" ht="15" x14ac:dyDescent="0.25">
      <c r="A13" s="61">
        <v>7</v>
      </c>
      <c r="B13" s="23">
        <v>5102</v>
      </c>
      <c r="C13" s="24" t="s">
        <v>657</v>
      </c>
      <c r="D13" s="79">
        <v>0</v>
      </c>
      <c r="E13" s="76">
        <v>0</v>
      </c>
      <c r="F13" s="81">
        <v>0</v>
      </c>
      <c r="G13" s="81">
        <v>0</v>
      </c>
      <c r="H13" s="81">
        <v>0</v>
      </c>
      <c r="I13" s="80">
        <v>0</v>
      </c>
      <c r="J13" s="80">
        <v>0</v>
      </c>
      <c r="K13" s="82">
        <v>0</v>
      </c>
    </row>
    <row r="14" spans="1:41" ht="15" x14ac:dyDescent="0.25">
      <c r="A14" s="61">
        <v>8</v>
      </c>
      <c r="B14" s="23">
        <v>5103</v>
      </c>
      <c r="C14" s="24" t="s">
        <v>658</v>
      </c>
      <c r="D14" s="79">
        <v>145.52717000000001</v>
      </c>
      <c r="E14" s="76">
        <v>145.52717000000001</v>
      </c>
      <c r="F14" s="81">
        <v>1363.625</v>
      </c>
      <c r="G14" s="81">
        <v>1485.34303</v>
      </c>
      <c r="H14" s="81">
        <v>2688.2952</v>
      </c>
      <c r="I14" s="80">
        <v>5537.2632300000005</v>
      </c>
      <c r="J14" s="80">
        <v>5682.7904000000008</v>
      </c>
      <c r="K14" s="82">
        <v>0</v>
      </c>
    </row>
    <row r="15" spans="1:41" ht="15" x14ac:dyDescent="0.25">
      <c r="A15" s="61">
        <v>9</v>
      </c>
      <c r="B15" s="23">
        <v>5104</v>
      </c>
      <c r="C15" s="24" t="s">
        <v>659</v>
      </c>
      <c r="D15" s="79">
        <v>781.29953999999998</v>
      </c>
      <c r="E15" s="76">
        <v>781.29953999999998</v>
      </c>
      <c r="F15" s="81">
        <v>6267.6426899999997</v>
      </c>
      <c r="G15" s="81">
        <v>8653.1311700000006</v>
      </c>
      <c r="H15" s="81">
        <v>8013.8589000000002</v>
      </c>
      <c r="I15" s="80">
        <v>22934.63276</v>
      </c>
      <c r="J15" s="80">
        <v>23715.9323</v>
      </c>
      <c r="K15" s="82">
        <v>1722.92812</v>
      </c>
    </row>
    <row r="16" spans="1:41" ht="15" x14ac:dyDescent="0.25">
      <c r="A16" s="61">
        <v>10</v>
      </c>
      <c r="B16" s="23">
        <v>510405</v>
      </c>
      <c r="C16" s="24" t="s">
        <v>660</v>
      </c>
      <c r="D16" s="79">
        <v>594.85695999999996</v>
      </c>
      <c r="E16" s="76">
        <v>594.85695999999996</v>
      </c>
      <c r="F16" s="81">
        <v>0</v>
      </c>
      <c r="G16" s="81">
        <v>4282.6633499999998</v>
      </c>
      <c r="H16" s="81">
        <v>7488.8578699999998</v>
      </c>
      <c r="I16" s="80">
        <v>11771.521219999999</v>
      </c>
      <c r="J16" s="80">
        <v>12366.378179999998</v>
      </c>
      <c r="K16" s="82"/>
    </row>
    <row r="17" spans="1:11" ht="15" x14ac:dyDescent="0.25">
      <c r="A17" s="61">
        <v>11</v>
      </c>
      <c r="B17" s="23">
        <v>510410</v>
      </c>
      <c r="C17" s="24" t="s">
        <v>661</v>
      </c>
      <c r="D17" s="79">
        <v>0</v>
      </c>
      <c r="E17" s="76">
        <v>0</v>
      </c>
      <c r="F17" s="81">
        <v>0</v>
      </c>
      <c r="G17" s="81">
        <v>277.76720999999998</v>
      </c>
      <c r="H17" s="81">
        <v>0</v>
      </c>
      <c r="I17" s="80">
        <v>277.76720999999998</v>
      </c>
      <c r="J17" s="80">
        <v>277.76720999999998</v>
      </c>
      <c r="K17" s="82"/>
    </row>
    <row r="18" spans="1:11" ht="15" x14ac:dyDescent="0.25">
      <c r="A18" s="61">
        <v>12</v>
      </c>
      <c r="B18" s="23">
        <v>510415</v>
      </c>
      <c r="C18" s="24" t="s">
        <v>662</v>
      </c>
      <c r="D18" s="79">
        <v>88.529380000000003</v>
      </c>
      <c r="E18" s="76">
        <v>88.529380000000003</v>
      </c>
      <c r="F18" s="81">
        <v>0</v>
      </c>
      <c r="G18" s="81"/>
      <c r="H18" s="81"/>
      <c r="I18" s="80">
        <v>0</v>
      </c>
      <c r="J18" s="80">
        <v>88.529380000000003</v>
      </c>
      <c r="K18" s="82"/>
    </row>
    <row r="19" spans="1:11" ht="15" x14ac:dyDescent="0.25">
      <c r="A19" s="61">
        <v>13</v>
      </c>
      <c r="B19" s="23">
        <v>510420</v>
      </c>
      <c r="C19" s="24" t="s">
        <v>663</v>
      </c>
      <c r="D19" s="79"/>
      <c r="E19" s="76">
        <v>0</v>
      </c>
      <c r="F19" s="81"/>
      <c r="G19" s="81">
        <v>3414.6533199999999</v>
      </c>
      <c r="H19" s="81">
        <v>191.44219000000001</v>
      </c>
      <c r="I19" s="80">
        <v>3606.0955100000001</v>
      </c>
      <c r="J19" s="80">
        <v>3606.0955100000001</v>
      </c>
      <c r="K19" s="82"/>
    </row>
    <row r="20" spans="1:11" ht="15" x14ac:dyDescent="0.25">
      <c r="A20" s="61">
        <v>14</v>
      </c>
      <c r="B20" s="23">
        <v>510421</v>
      </c>
      <c r="C20" s="24" t="s">
        <v>664</v>
      </c>
      <c r="D20" s="79"/>
      <c r="E20" s="76">
        <v>0</v>
      </c>
      <c r="F20" s="81"/>
      <c r="G20" s="81"/>
      <c r="H20" s="81"/>
      <c r="I20" s="80">
        <v>0</v>
      </c>
      <c r="J20" s="80">
        <v>0</v>
      </c>
      <c r="K20" s="82">
        <v>1636.5074099999999</v>
      </c>
    </row>
    <row r="21" spans="1:11" ht="15" x14ac:dyDescent="0.25">
      <c r="A21" s="61">
        <v>15</v>
      </c>
      <c r="B21" s="23">
        <v>510425</v>
      </c>
      <c r="C21" s="24" t="s">
        <v>665</v>
      </c>
      <c r="D21" s="79"/>
      <c r="E21" s="76">
        <v>0</v>
      </c>
      <c r="F21" s="81">
        <v>6263.6714300000003</v>
      </c>
      <c r="G21" s="81"/>
      <c r="H21" s="81"/>
      <c r="I21" s="80">
        <v>6263.6714300000003</v>
      </c>
      <c r="J21" s="80">
        <v>6263.6714300000003</v>
      </c>
      <c r="K21" s="82"/>
    </row>
    <row r="22" spans="1:11" ht="15" x14ac:dyDescent="0.25">
      <c r="A22" s="61">
        <v>16</v>
      </c>
      <c r="B22" s="23">
        <v>510430</v>
      </c>
      <c r="C22" s="24" t="s">
        <v>666</v>
      </c>
      <c r="D22" s="79">
        <v>6.3018799999999997</v>
      </c>
      <c r="E22" s="76">
        <v>6.3018799999999997</v>
      </c>
      <c r="F22" s="81">
        <v>0</v>
      </c>
      <c r="G22" s="81">
        <v>0</v>
      </c>
      <c r="H22" s="81">
        <v>0</v>
      </c>
      <c r="I22" s="80">
        <v>0</v>
      </c>
      <c r="J22" s="80">
        <v>6.3018799999999997</v>
      </c>
      <c r="K22" s="82">
        <v>0</v>
      </c>
    </row>
    <row r="23" spans="1:11" ht="15" x14ac:dyDescent="0.25">
      <c r="A23" s="61">
        <v>17</v>
      </c>
      <c r="B23" s="23">
        <v>510435</v>
      </c>
      <c r="C23" s="24" t="s">
        <v>667</v>
      </c>
      <c r="D23" s="79">
        <v>26.131</v>
      </c>
      <c r="E23" s="76">
        <v>26.131</v>
      </c>
      <c r="F23" s="81">
        <v>0</v>
      </c>
      <c r="G23" s="81">
        <v>139.02585999999999</v>
      </c>
      <c r="H23" s="81">
        <v>47.255850000000002</v>
      </c>
      <c r="I23" s="80">
        <v>186.28171</v>
      </c>
      <c r="J23" s="80">
        <v>212.41271</v>
      </c>
      <c r="K23" s="82">
        <v>0</v>
      </c>
    </row>
    <row r="24" spans="1:11" ht="15" x14ac:dyDescent="0.25">
      <c r="A24" s="61">
        <v>18</v>
      </c>
      <c r="B24" s="23">
        <v>510450</v>
      </c>
      <c r="C24" s="24" t="s">
        <v>668</v>
      </c>
      <c r="D24" s="79">
        <v>58.989579999999997</v>
      </c>
      <c r="E24" s="76">
        <v>58.989579999999997</v>
      </c>
      <c r="F24" s="81">
        <v>3.97126</v>
      </c>
      <c r="G24" s="81">
        <v>539.02143000000001</v>
      </c>
      <c r="H24" s="81">
        <v>286.30299000000002</v>
      </c>
      <c r="I24" s="80">
        <v>829.29568000000006</v>
      </c>
      <c r="J24" s="80">
        <v>888.28526000000011</v>
      </c>
      <c r="K24" s="82">
        <v>86.42071</v>
      </c>
    </row>
    <row r="25" spans="1:11" ht="15" x14ac:dyDescent="0.25">
      <c r="A25" s="61">
        <v>19</v>
      </c>
      <c r="B25" s="23">
        <v>5190</v>
      </c>
      <c r="C25" s="24" t="s">
        <v>669</v>
      </c>
      <c r="D25" s="79">
        <v>67.181269999999998</v>
      </c>
      <c r="E25" s="76">
        <v>67.181269999999998</v>
      </c>
      <c r="F25" s="81">
        <v>8.6279999999999996E-2</v>
      </c>
      <c r="G25" s="81">
        <v>0</v>
      </c>
      <c r="H25" s="81">
        <v>267.63497000000001</v>
      </c>
      <c r="I25" s="80">
        <v>267.72125</v>
      </c>
      <c r="J25" s="80">
        <v>334.90251999999998</v>
      </c>
      <c r="K25" s="82">
        <v>0</v>
      </c>
    </row>
    <row r="26" spans="1:11" s="47" customFormat="1" ht="15" x14ac:dyDescent="0.25">
      <c r="A26" s="74">
        <v>20</v>
      </c>
      <c r="B26" s="33">
        <v>41</v>
      </c>
      <c r="C26" s="34" t="s">
        <v>670</v>
      </c>
      <c r="D26" s="75">
        <v>39.357320000000001</v>
      </c>
      <c r="E26" s="76">
        <v>39.357320000000001</v>
      </c>
      <c r="F26" s="77">
        <v>1758.5446999999999</v>
      </c>
      <c r="G26" s="77">
        <v>1783.22522</v>
      </c>
      <c r="H26" s="77">
        <v>4673.7889299999997</v>
      </c>
      <c r="I26" s="76">
        <v>8215.5588499999994</v>
      </c>
      <c r="J26" s="76">
        <v>8254.9161699999986</v>
      </c>
      <c r="K26" s="78">
        <v>0</v>
      </c>
    </row>
    <row r="27" spans="1:11" ht="15" x14ac:dyDescent="0.25">
      <c r="A27" s="61">
        <v>21</v>
      </c>
      <c r="B27" s="23">
        <v>4101</v>
      </c>
      <c r="C27" s="24" t="s">
        <v>671</v>
      </c>
      <c r="D27" s="79">
        <v>37.018889999999999</v>
      </c>
      <c r="E27" s="76">
        <v>37.018889999999999</v>
      </c>
      <c r="F27" s="81">
        <v>1722.7548099999999</v>
      </c>
      <c r="G27" s="81">
        <v>1782.7466099999999</v>
      </c>
      <c r="H27" s="81">
        <v>5.484E-2</v>
      </c>
      <c r="I27" s="80">
        <v>3505.5562599999994</v>
      </c>
      <c r="J27" s="80">
        <v>3542.5751499999992</v>
      </c>
      <c r="K27" s="82"/>
    </row>
    <row r="28" spans="1:11" ht="15" x14ac:dyDescent="0.25">
      <c r="A28" s="61">
        <v>22</v>
      </c>
      <c r="B28" s="23">
        <v>4102</v>
      </c>
      <c r="C28" s="24" t="s">
        <v>657</v>
      </c>
      <c r="D28" s="79">
        <v>0</v>
      </c>
      <c r="E28" s="76">
        <v>0</v>
      </c>
      <c r="F28" s="81">
        <v>0</v>
      </c>
      <c r="G28" s="81">
        <v>0</v>
      </c>
      <c r="H28" s="81">
        <v>0</v>
      </c>
      <c r="I28" s="80">
        <v>0</v>
      </c>
      <c r="J28" s="80">
        <v>0</v>
      </c>
      <c r="K28" s="82"/>
    </row>
    <row r="29" spans="1:11" ht="15" x14ac:dyDescent="0.25">
      <c r="A29" s="61">
        <v>23</v>
      </c>
      <c r="B29" s="23">
        <v>4103</v>
      </c>
      <c r="C29" s="24" t="s">
        <v>672</v>
      </c>
      <c r="D29" s="79">
        <v>2.3384299999999998</v>
      </c>
      <c r="E29" s="76">
        <v>2.3384299999999998</v>
      </c>
      <c r="F29" s="81">
        <v>35.56183</v>
      </c>
      <c r="G29" s="81">
        <v>0.47860999999999998</v>
      </c>
      <c r="H29" s="81">
        <v>202.93804</v>
      </c>
      <c r="I29" s="80">
        <v>238.97847999999999</v>
      </c>
      <c r="J29" s="80">
        <v>241.31690999999998</v>
      </c>
      <c r="K29" s="82">
        <v>0</v>
      </c>
    </row>
    <row r="30" spans="1:11" ht="15" x14ac:dyDescent="0.25">
      <c r="A30" s="61">
        <v>24</v>
      </c>
      <c r="B30" s="23">
        <v>4104</v>
      </c>
      <c r="C30" s="24" t="s">
        <v>673</v>
      </c>
      <c r="D30" s="79">
        <v>0</v>
      </c>
      <c r="E30" s="76">
        <v>0</v>
      </c>
      <c r="F30" s="81">
        <v>0</v>
      </c>
      <c r="G30" s="81">
        <v>0</v>
      </c>
      <c r="H30" s="81">
        <v>4470.7960499999999</v>
      </c>
      <c r="I30" s="80">
        <v>4470.7960499999999</v>
      </c>
      <c r="J30" s="80">
        <v>4470.7960499999999</v>
      </c>
      <c r="K30" s="82"/>
    </row>
    <row r="31" spans="1:11" ht="15" x14ac:dyDescent="0.25">
      <c r="A31" s="61">
        <v>25</v>
      </c>
      <c r="B31" s="23">
        <v>4105</v>
      </c>
      <c r="C31" s="24" t="s">
        <v>674</v>
      </c>
      <c r="D31" s="79">
        <v>0</v>
      </c>
      <c r="E31" s="76">
        <v>0</v>
      </c>
      <c r="F31" s="81">
        <v>0.22806000000000001</v>
      </c>
      <c r="G31" s="81">
        <v>0</v>
      </c>
      <c r="H31" s="81">
        <v>0</v>
      </c>
      <c r="I31" s="80">
        <v>0.22806000000000001</v>
      </c>
      <c r="J31" s="80">
        <v>0.22806000000000001</v>
      </c>
      <c r="K31" s="82">
        <v>0</v>
      </c>
    </row>
    <row r="32" spans="1:11" s="47" customFormat="1" ht="15" x14ac:dyDescent="0.25">
      <c r="A32" s="74">
        <v>26</v>
      </c>
      <c r="B32" s="33"/>
      <c r="C32" s="34" t="s">
        <v>675</v>
      </c>
      <c r="D32" s="75">
        <v>954.65832</v>
      </c>
      <c r="E32" s="76">
        <v>954.65832</v>
      </c>
      <c r="F32" s="77">
        <v>5872.8093699999999</v>
      </c>
      <c r="G32" s="77">
        <v>8355.2489800000003</v>
      </c>
      <c r="H32" s="77">
        <v>6327.9107899999999</v>
      </c>
      <c r="I32" s="76">
        <v>20555.969140000001</v>
      </c>
      <c r="J32" s="76">
        <v>21510.62746</v>
      </c>
      <c r="K32" s="78">
        <v>1903.4794999999999</v>
      </c>
    </row>
    <row r="33" spans="1:11" ht="15" x14ac:dyDescent="0.25">
      <c r="B33" s="23"/>
      <c r="C33" s="24"/>
      <c r="D33" s="79"/>
      <c r="E33" s="76"/>
      <c r="F33" s="81"/>
      <c r="G33" s="81"/>
      <c r="H33" s="81"/>
      <c r="I33" s="80"/>
      <c r="J33" s="80"/>
      <c r="K33" s="82"/>
    </row>
    <row r="34" spans="1:11" ht="15" x14ac:dyDescent="0.25">
      <c r="A34" s="61">
        <v>28</v>
      </c>
      <c r="B34" s="23">
        <v>52</v>
      </c>
      <c r="C34" s="24" t="s">
        <v>676</v>
      </c>
      <c r="D34" s="79">
        <v>14.39045</v>
      </c>
      <c r="E34" s="76">
        <v>14.39045</v>
      </c>
      <c r="F34" s="81">
        <v>2.5341999999999998</v>
      </c>
      <c r="G34" s="81">
        <v>280.63538</v>
      </c>
      <c r="H34" s="81">
        <v>4.2784399999999998</v>
      </c>
      <c r="I34" s="80">
        <v>287.44801999999999</v>
      </c>
      <c r="J34" s="80">
        <v>301.83846999999997</v>
      </c>
      <c r="K34" s="82">
        <v>0</v>
      </c>
    </row>
    <row r="35" spans="1:11" ht="15" x14ac:dyDescent="0.25">
      <c r="A35" s="61">
        <v>29</v>
      </c>
      <c r="B35" s="23">
        <v>5201</v>
      </c>
      <c r="C35" s="24" t="s">
        <v>677</v>
      </c>
      <c r="D35" s="79">
        <v>0</v>
      </c>
      <c r="E35" s="76">
        <v>0</v>
      </c>
      <c r="F35" s="81">
        <v>0</v>
      </c>
      <c r="G35" s="81">
        <v>0.99290999999999996</v>
      </c>
      <c r="H35" s="81">
        <v>0</v>
      </c>
      <c r="I35" s="80">
        <v>0.99290999999999996</v>
      </c>
      <c r="J35" s="80">
        <v>0.99290999999999996</v>
      </c>
      <c r="K35" s="82">
        <v>0</v>
      </c>
    </row>
    <row r="36" spans="1:11" ht="15" x14ac:dyDescent="0.25">
      <c r="A36" s="61">
        <v>30</v>
      </c>
      <c r="B36" s="23">
        <v>520105</v>
      </c>
      <c r="C36" s="24" t="s">
        <v>660</v>
      </c>
      <c r="D36" s="79">
        <v>0</v>
      </c>
      <c r="E36" s="76">
        <v>0</v>
      </c>
      <c r="F36" s="81">
        <v>0</v>
      </c>
      <c r="G36" s="81">
        <v>7.0199999999999999E-2</v>
      </c>
      <c r="H36" s="81">
        <v>0</v>
      </c>
      <c r="I36" s="80">
        <v>7.0199999999999999E-2</v>
      </c>
      <c r="J36" s="80">
        <v>7.0199999999999999E-2</v>
      </c>
      <c r="K36" s="82"/>
    </row>
    <row r="37" spans="1:11" ht="15" x14ac:dyDescent="0.25">
      <c r="A37" s="61">
        <v>31</v>
      </c>
      <c r="B37" s="23">
        <v>520110</v>
      </c>
      <c r="C37" s="24" t="s">
        <v>661</v>
      </c>
      <c r="D37" s="79"/>
      <c r="E37" s="76">
        <v>0</v>
      </c>
      <c r="F37" s="81"/>
      <c r="G37" s="81">
        <v>0.06</v>
      </c>
      <c r="H37" s="81"/>
      <c r="I37" s="80"/>
      <c r="J37" s="80">
        <v>0</v>
      </c>
      <c r="K37" s="82">
        <v>0</v>
      </c>
    </row>
    <row r="38" spans="1:11" ht="15" x14ac:dyDescent="0.25">
      <c r="A38" s="61">
        <v>32</v>
      </c>
      <c r="B38" s="23">
        <v>520115</v>
      </c>
      <c r="C38" s="24" t="s">
        <v>662</v>
      </c>
      <c r="D38" s="79">
        <v>0</v>
      </c>
      <c r="E38" s="76">
        <v>0</v>
      </c>
      <c r="F38" s="81"/>
      <c r="G38" s="81"/>
      <c r="H38" s="81">
        <v>0</v>
      </c>
      <c r="I38" s="80">
        <v>0</v>
      </c>
      <c r="J38" s="80">
        <v>0</v>
      </c>
      <c r="K38" s="82"/>
    </row>
    <row r="39" spans="1:11" ht="15" x14ac:dyDescent="0.25">
      <c r="A39" s="61">
        <v>33</v>
      </c>
      <c r="B39" s="23">
        <v>520120</v>
      </c>
      <c r="C39" s="24" t="s">
        <v>663</v>
      </c>
      <c r="D39" s="79"/>
      <c r="E39" s="76">
        <v>0</v>
      </c>
      <c r="F39" s="81"/>
      <c r="G39" s="81">
        <v>0</v>
      </c>
      <c r="H39" s="81">
        <v>0</v>
      </c>
      <c r="I39" s="80">
        <v>0</v>
      </c>
      <c r="J39" s="80">
        <v>0</v>
      </c>
      <c r="K39" s="82"/>
    </row>
    <row r="40" spans="1:11" ht="15" x14ac:dyDescent="0.25">
      <c r="A40" s="61">
        <v>34</v>
      </c>
      <c r="B40" s="23">
        <v>520125</v>
      </c>
      <c r="C40" s="24" t="s">
        <v>667</v>
      </c>
      <c r="D40" s="79">
        <v>0</v>
      </c>
      <c r="E40" s="76">
        <v>0</v>
      </c>
      <c r="F40" s="81">
        <v>0</v>
      </c>
      <c r="G40" s="81">
        <v>0.86270999999999998</v>
      </c>
      <c r="H40" s="81">
        <v>0</v>
      </c>
      <c r="I40" s="80">
        <v>0.86270999999999998</v>
      </c>
      <c r="J40" s="80">
        <v>0.86270999999999998</v>
      </c>
      <c r="K40" s="82">
        <v>0</v>
      </c>
    </row>
    <row r="41" spans="1:11" ht="15" x14ac:dyDescent="0.25">
      <c r="A41" s="61">
        <v>35</v>
      </c>
      <c r="B41" s="23">
        <v>5290</v>
      </c>
      <c r="C41" s="24" t="s">
        <v>678</v>
      </c>
      <c r="D41" s="79">
        <v>14.39045</v>
      </c>
      <c r="E41" s="76">
        <v>14.39045</v>
      </c>
      <c r="F41" s="81">
        <v>2.5341999999999998</v>
      </c>
      <c r="G41" s="81">
        <v>279.30365</v>
      </c>
      <c r="H41" s="81">
        <v>4.2784399999999998</v>
      </c>
      <c r="I41" s="80">
        <v>286.11628999999999</v>
      </c>
      <c r="J41" s="80">
        <v>300.50673999999998</v>
      </c>
      <c r="K41" s="82">
        <v>0</v>
      </c>
    </row>
    <row r="42" spans="1:11" s="47" customFormat="1" ht="15" x14ac:dyDescent="0.25">
      <c r="A42" s="74">
        <v>36</v>
      </c>
      <c r="B42" s="33">
        <v>54</v>
      </c>
      <c r="C42" s="34" t="s">
        <v>679</v>
      </c>
      <c r="D42" s="75">
        <v>0</v>
      </c>
      <c r="E42" s="76">
        <v>0</v>
      </c>
      <c r="F42" s="77">
        <v>0</v>
      </c>
      <c r="G42" s="77">
        <v>66.153139999999993</v>
      </c>
      <c r="H42" s="77">
        <v>310.04322999999999</v>
      </c>
      <c r="I42" s="76">
        <v>376.19637</v>
      </c>
      <c r="J42" s="76">
        <v>376.19637</v>
      </c>
      <c r="K42" s="78">
        <v>0</v>
      </c>
    </row>
    <row r="43" spans="1:11" ht="15" x14ac:dyDescent="0.25">
      <c r="A43" s="61">
        <v>37</v>
      </c>
      <c r="B43" s="23">
        <v>5404</v>
      </c>
      <c r="C43" s="24" t="s">
        <v>680</v>
      </c>
      <c r="D43" s="79"/>
      <c r="E43" s="76">
        <v>0</v>
      </c>
      <c r="F43" s="81"/>
      <c r="G43" s="81"/>
      <c r="H43" s="81"/>
      <c r="I43" s="80"/>
      <c r="J43" s="80">
        <v>0</v>
      </c>
      <c r="K43" s="82"/>
    </row>
    <row r="44" spans="1:11" ht="15" x14ac:dyDescent="0.25">
      <c r="A44" s="61">
        <v>38</v>
      </c>
      <c r="B44" s="23">
        <v>5490</v>
      </c>
      <c r="C44" s="24" t="s">
        <v>681</v>
      </c>
      <c r="D44" s="79">
        <v>0</v>
      </c>
      <c r="E44" s="76">
        <v>0</v>
      </c>
      <c r="F44" s="81">
        <v>0</v>
      </c>
      <c r="G44" s="81">
        <v>66.153139999999993</v>
      </c>
      <c r="H44" s="81">
        <v>0</v>
      </c>
      <c r="I44" s="80">
        <v>66.153139999999993</v>
      </c>
      <c r="J44" s="80">
        <v>66.153139999999993</v>
      </c>
      <c r="K44" s="82">
        <v>0</v>
      </c>
    </row>
    <row r="45" spans="1:11" ht="15" x14ac:dyDescent="0.25">
      <c r="A45" s="61">
        <v>39</v>
      </c>
      <c r="B45" s="23">
        <v>549005</v>
      </c>
      <c r="C45" s="24" t="s">
        <v>682</v>
      </c>
      <c r="D45" s="79">
        <v>0</v>
      </c>
      <c r="E45" s="76">
        <v>0</v>
      </c>
      <c r="F45" s="81"/>
      <c r="G45" s="81">
        <v>66.153139999999993</v>
      </c>
      <c r="H45" s="81">
        <v>0</v>
      </c>
      <c r="I45" s="80">
        <v>66.153139999999993</v>
      </c>
      <c r="J45" s="80">
        <v>66.153139999999993</v>
      </c>
      <c r="K45" s="82">
        <v>0</v>
      </c>
    </row>
    <row r="46" spans="1:11" ht="15" x14ac:dyDescent="0.25">
      <c r="A46" s="61">
        <v>40</v>
      </c>
      <c r="B46" s="23">
        <v>549010</v>
      </c>
      <c r="C46" s="24" t="s">
        <v>683</v>
      </c>
      <c r="D46" s="79"/>
      <c r="E46" s="76">
        <v>0</v>
      </c>
      <c r="F46" s="81">
        <v>0</v>
      </c>
      <c r="G46" s="81">
        <v>0</v>
      </c>
      <c r="H46" s="81"/>
      <c r="I46" s="80"/>
      <c r="J46" s="80">
        <v>0</v>
      </c>
      <c r="K46" s="82"/>
    </row>
    <row r="47" spans="1:11" ht="15" x14ac:dyDescent="0.25">
      <c r="A47" s="61">
        <v>41</v>
      </c>
      <c r="B47" s="23">
        <v>549090</v>
      </c>
      <c r="C47" s="24" t="s">
        <v>684</v>
      </c>
      <c r="D47" s="79"/>
      <c r="E47" s="76">
        <v>0</v>
      </c>
      <c r="F47" s="81"/>
      <c r="G47" s="81"/>
      <c r="H47" s="81"/>
      <c r="I47" s="80"/>
      <c r="J47" s="80">
        <v>0</v>
      </c>
      <c r="K47" s="82"/>
    </row>
    <row r="48" spans="1:11" s="47" customFormat="1" ht="15" x14ac:dyDescent="0.25">
      <c r="A48" s="74">
        <v>42</v>
      </c>
      <c r="B48" s="33">
        <v>42</v>
      </c>
      <c r="C48" s="34" t="s">
        <v>685</v>
      </c>
      <c r="D48" s="75">
        <v>0.81140999999999996</v>
      </c>
      <c r="E48" s="76">
        <v>0.81140999999999996</v>
      </c>
      <c r="F48" s="77">
        <v>0.61070000000000002</v>
      </c>
      <c r="G48" s="77">
        <v>53.59449</v>
      </c>
      <c r="H48" s="77">
        <v>64.514939999999996</v>
      </c>
      <c r="I48" s="76">
        <v>118.72013</v>
      </c>
      <c r="J48" s="76">
        <v>119.53153999999999</v>
      </c>
      <c r="K48" s="78">
        <v>0</v>
      </c>
    </row>
    <row r="49" spans="1:11" ht="15" x14ac:dyDescent="0.25">
      <c r="A49" s="61">
        <v>43</v>
      </c>
      <c r="B49" s="23">
        <v>4201</v>
      </c>
      <c r="C49" s="24" t="s">
        <v>672</v>
      </c>
      <c r="D49" s="79">
        <v>0</v>
      </c>
      <c r="E49" s="76">
        <v>0</v>
      </c>
      <c r="F49" s="81">
        <v>0.61070000000000002</v>
      </c>
      <c r="G49" s="81">
        <v>51.960799999999999</v>
      </c>
      <c r="H49" s="81">
        <v>0</v>
      </c>
      <c r="I49" s="80">
        <v>52.5715</v>
      </c>
      <c r="J49" s="80">
        <v>52.5715</v>
      </c>
      <c r="K49" s="82">
        <v>0</v>
      </c>
    </row>
    <row r="50" spans="1:11" ht="15" x14ac:dyDescent="0.25">
      <c r="A50" s="61">
        <v>44</v>
      </c>
      <c r="B50" s="23">
        <v>4202</v>
      </c>
      <c r="C50" s="24" t="s">
        <v>686</v>
      </c>
      <c r="D50" s="79"/>
      <c r="E50" s="76">
        <v>0</v>
      </c>
      <c r="F50" s="81"/>
      <c r="G50" s="81">
        <v>0</v>
      </c>
      <c r="H50" s="81">
        <v>0</v>
      </c>
      <c r="I50" s="80">
        <v>0</v>
      </c>
      <c r="J50" s="80">
        <v>0</v>
      </c>
      <c r="K50" s="82"/>
    </row>
    <row r="51" spans="1:11" ht="15" x14ac:dyDescent="0.25">
      <c r="A51" s="61">
        <v>45</v>
      </c>
      <c r="B51" s="23">
        <v>4203</v>
      </c>
      <c r="C51" s="24" t="s">
        <v>687</v>
      </c>
      <c r="D51" s="79">
        <v>0</v>
      </c>
      <c r="E51" s="76">
        <v>0</v>
      </c>
      <c r="F51" s="81">
        <v>0</v>
      </c>
      <c r="G51" s="81">
        <v>0</v>
      </c>
      <c r="H51" s="81">
        <v>0</v>
      </c>
      <c r="I51" s="80">
        <v>0</v>
      </c>
      <c r="J51" s="80">
        <v>0</v>
      </c>
      <c r="K51" s="82">
        <v>0</v>
      </c>
    </row>
    <row r="52" spans="1:11" ht="15" x14ac:dyDescent="0.25">
      <c r="A52" s="61">
        <v>46</v>
      </c>
      <c r="B52" s="23">
        <v>4204</v>
      </c>
      <c r="C52" s="24" t="s">
        <v>688</v>
      </c>
      <c r="D52" s="79"/>
      <c r="E52" s="76">
        <v>0</v>
      </c>
      <c r="F52" s="81"/>
      <c r="G52" s="81"/>
      <c r="H52" s="81"/>
      <c r="I52" s="80"/>
      <c r="J52" s="80">
        <v>0</v>
      </c>
      <c r="K52" s="82"/>
    </row>
    <row r="53" spans="1:11" ht="15" x14ac:dyDescent="0.25">
      <c r="A53" s="61">
        <v>47</v>
      </c>
      <c r="B53" s="23">
        <v>4205</v>
      </c>
      <c r="C53" s="24" t="s">
        <v>689</v>
      </c>
      <c r="D53" s="79">
        <v>0</v>
      </c>
      <c r="E53" s="76">
        <v>0</v>
      </c>
      <c r="F53" s="81">
        <v>0</v>
      </c>
      <c r="G53" s="81">
        <v>0</v>
      </c>
      <c r="H53" s="81">
        <v>0</v>
      </c>
      <c r="I53" s="80">
        <v>0</v>
      </c>
      <c r="J53" s="80">
        <v>0</v>
      </c>
      <c r="K53" s="82"/>
    </row>
    <row r="54" spans="1:11" ht="15" x14ac:dyDescent="0.25">
      <c r="A54" s="61">
        <v>48</v>
      </c>
      <c r="B54" s="23">
        <v>4290</v>
      </c>
      <c r="C54" s="24" t="s">
        <v>690</v>
      </c>
      <c r="D54" s="79">
        <v>0.81140999999999996</v>
      </c>
      <c r="E54" s="76">
        <v>0.81140999999999996</v>
      </c>
      <c r="F54" s="81">
        <v>0</v>
      </c>
      <c r="G54" s="81">
        <v>1.6336900000000001</v>
      </c>
      <c r="H54" s="81">
        <v>64.514939999999996</v>
      </c>
      <c r="I54" s="80">
        <v>66.148629999999997</v>
      </c>
      <c r="J54" s="80">
        <v>66.960039999999992</v>
      </c>
      <c r="K54" s="82">
        <v>0</v>
      </c>
    </row>
    <row r="55" spans="1:11" s="47" customFormat="1" ht="15" x14ac:dyDescent="0.25">
      <c r="A55" s="74">
        <v>49</v>
      </c>
      <c r="B55" s="33">
        <v>53</v>
      </c>
      <c r="C55" s="34" t="s">
        <v>691</v>
      </c>
      <c r="D55" s="75">
        <v>0</v>
      </c>
      <c r="E55" s="76">
        <v>0</v>
      </c>
      <c r="F55" s="77">
        <v>7.4000000000000003E-3</v>
      </c>
      <c r="G55" s="77">
        <v>377.81792999999999</v>
      </c>
      <c r="H55" s="77">
        <v>747.35569999999996</v>
      </c>
      <c r="I55" s="76">
        <v>1125.18103</v>
      </c>
      <c r="J55" s="76">
        <v>1125.18103</v>
      </c>
      <c r="K55" s="78">
        <v>0</v>
      </c>
    </row>
    <row r="56" spans="1:11" ht="15" x14ac:dyDescent="0.25">
      <c r="A56" s="61">
        <v>50</v>
      </c>
      <c r="B56" s="23">
        <v>5301</v>
      </c>
      <c r="C56" s="24" t="s">
        <v>692</v>
      </c>
      <c r="D56" s="79">
        <v>0</v>
      </c>
      <c r="E56" s="76">
        <v>0</v>
      </c>
      <c r="F56" s="81">
        <v>0</v>
      </c>
      <c r="G56" s="81">
        <v>0</v>
      </c>
      <c r="H56" s="81">
        <v>0</v>
      </c>
      <c r="I56" s="80">
        <v>0</v>
      </c>
      <c r="J56" s="80">
        <v>0</v>
      </c>
      <c r="K56" s="82">
        <v>0</v>
      </c>
    </row>
    <row r="57" spans="1:11" ht="15" x14ac:dyDescent="0.25">
      <c r="A57" s="61">
        <v>51</v>
      </c>
      <c r="B57" s="23">
        <v>5302</v>
      </c>
      <c r="C57" s="24" t="s">
        <v>693</v>
      </c>
      <c r="D57" s="79">
        <v>0</v>
      </c>
      <c r="E57" s="76">
        <v>0</v>
      </c>
      <c r="F57" s="81">
        <v>7.4000000000000003E-3</v>
      </c>
      <c r="G57" s="81">
        <v>377.80502999999999</v>
      </c>
      <c r="H57" s="81">
        <v>3.8208500000000001</v>
      </c>
      <c r="I57" s="80">
        <v>381.63328000000001</v>
      </c>
      <c r="J57" s="80">
        <v>381.63328000000001</v>
      </c>
      <c r="K57" s="82">
        <v>0</v>
      </c>
    </row>
    <row r="58" spans="1:11" ht="15" x14ac:dyDescent="0.25">
      <c r="A58" s="61">
        <v>52</v>
      </c>
      <c r="B58" s="23">
        <v>5303</v>
      </c>
      <c r="C58" s="24" t="s">
        <v>694</v>
      </c>
      <c r="D58" s="79">
        <v>0</v>
      </c>
      <c r="E58" s="76">
        <v>0</v>
      </c>
      <c r="F58" s="81">
        <v>0</v>
      </c>
      <c r="G58" s="81">
        <v>0</v>
      </c>
      <c r="H58" s="81">
        <v>74.212569999999999</v>
      </c>
      <c r="I58" s="80">
        <v>74.212569999999999</v>
      </c>
      <c r="J58" s="80">
        <v>74.212569999999999</v>
      </c>
      <c r="K58" s="82">
        <v>0</v>
      </c>
    </row>
    <row r="59" spans="1:11" ht="15" x14ac:dyDescent="0.25">
      <c r="A59" s="61">
        <v>53</v>
      </c>
      <c r="B59" s="23">
        <v>5304</v>
      </c>
      <c r="C59" s="24" t="s">
        <v>695</v>
      </c>
      <c r="D59" s="79">
        <v>0</v>
      </c>
      <c r="E59" s="76">
        <v>0</v>
      </c>
      <c r="F59" s="81">
        <v>0</v>
      </c>
      <c r="G59" s="81">
        <v>0</v>
      </c>
      <c r="H59" s="81">
        <v>666.03799000000004</v>
      </c>
      <c r="I59" s="80">
        <v>666.03799000000004</v>
      </c>
      <c r="J59" s="80">
        <v>666.03799000000004</v>
      </c>
      <c r="K59" s="82"/>
    </row>
    <row r="60" spans="1:11" ht="15" x14ac:dyDescent="0.25">
      <c r="A60" s="61">
        <v>54</v>
      </c>
      <c r="B60" s="23">
        <v>5305</v>
      </c>
      <c r="C60" s="24" t="s">
        <v>696</v>
      </c>
      <c r="D60" s="79"/>
      <c r="E60" s="76">
        <v>0</v>
      </c>
      <c r="F60" s="81"/>
      <c r="G60" s="81">
        <v>1.29E-2</v>
      </c>
      <c r="H60" s="81">
        <v>3.2842899999999999</v>
      </c>
      <c r="I60" s="80">
        <v>3.2971900000000001</v>
      </c>
      <c r="J60" s="80">
        <v>3.2971900000000001</v>
      </c>
      <c r="K60" s="82"/>
    </row>
    <row r="61" spans="1:11" s="47" customFormat="1" ht="15" x14ac:dyDescent="0.25">
      <c r="A61" s="74">
        <v>55</v>
      </c>
      <c r="B61" s="33">
        <v>43</v>
      </c>
      <c r="C61" s="34" t="s">
        <v>697</v>
      </c>
      <c r="D61" s="75">
        <v>5.63354</v>
      </c>
      <c r="E61" s="76">
        <v>5.63354</v>
      </c>
      <c r="F61" s="77">
        <v>0</v>
      </c>
      <c r="G61" s="77">
        <v>0</v>
      </c>
      <c r="H61" s="77">
        <v>26.05228</v>
      </c>
      <c r="I61" s="76">
        <v>26.05228</v>
      </c>
      <c r="J61" s="76">
        <v>31.68582</v>
      </c>
      <c r="K61" s="78">
        <v>0</v>
      </c>
    </row>
    <row r="62" spans="1:11" ht="15" x14ac:dyDescent="0.25">
      <c r="A62" s="61">
        <v>56</v>
      </c>
      <c r="B62" s="23">
        <v>4301</v>
      </c>
      <c r="C62" s="24" t="s">
        <v>698</v>
      </c>
      <c r="D62" s="79">
        <v>0</v>
      </c>
      <c r="E62" s="76">
        <v>0</v>
      </c>
      <c r="F62" s="81">
        <v>0</v>
      </c>
      <c r="G62" s="81">
        <v>0</v>
      </c>
      <c r="H62" s="81">
        <v>0</v>
      </c>
      <c r="I62" s="80">
        <v>0</v>
      </c>
      <c r="J62" s="80">
        <v>0</v>
      </c>
      <c r="K62" s="82">
        <v>0</v>
      </c>
    </row>
    <row r="63" spans="1:11" ht="15" x14ac:dyDescent="0.25">
      <c r="A63" s="61">
        <v>57</v>
      </c>
      <c r="B63" s="23">
        <v>4302</v>
      </c>
      <c r="C63" s="24" t="s">
        <v>693</v>
      </c>
      <c r="D63" s="79">
        <v>5.6335300000000004</v>
      </c>
      <c r="E63" s="76">
        <v>5.6335300000000004</v>
      </c>
      <c r="F63" s="81">
        <v>0</v>
      </c>
      <c r="G63" s="81">
        <v>0</v>
      </c>
      <c r="H63" s="81">
        <v>26.05228</v>
      </c>
      <c r="I63" s="80">
        <v>26.05228</v>
      </c>
      <c r="J63" s="80">
        <v>31.68581</v>
      </c>
      <c r="K63" s="82">
        <v>0</v>
      </c>
    </row>
    <row r="64" spans="1:11" ht="15" x14ac:dyDescent="0.25">
      <c r="A64" s="61">
        <v>58</v>
      </c>
      <c r="B64" s="23">
        <v>4303</v>
      </c>
      <c r="C64" s="24" t="s">
        <v>694</v>
      </c>
      <c r="D64" s="79">
        <v>1.0000000000000001E-5</v>
      </c>
      <c r="E64" s="76">
        <v>1.0000000000000001E-5</v>
      </c>
      <c r="F64" s="81">
        <v>0</v>
      </c>
      <c r="G64" s="81">
        <v>0</v>
      </c>
      <c r="H64" s="81">
        <v>0</v>
      </c>
      <c r="I64" s="80">
        <v>0</v>
      </c>
      <c r="J64" s="80">
        <v>1.0000000000000001E-5</v>
      </c>
      <c r="K64" s="82">
        <v>0</v>
      </c>
    </row>
    <row r="65" spans="1:11" ht="15" x14ac:dyDescent="0.25">
      <c r="A65" s="61">
        <v>59</v>
      </c>
      <c r="B65" s="23">
        <v>4304</v>
      </c>
      <c r="C65" s="24" t="s">
        <v>699</v>
      </c>
      <c r="D65" s="79">
        <v>0</v>
      </c>
      <c r="E65" s="76">
        <v>0</v>
      </c>
      <c r="F65" s="81">
        <v>0</v>
      </c>
      <c r="G65" s="81">
        <v>0</v>
      </c>
      <c r="H65" s="81">
        <v>0</v>
      </c>
      <c r="I65" s="80">
        <v>0</v>
      </c>
      <c r="J65" s="80">
        <v>0</v>
      </c>
      <c r="K65" s="82"/>
    </row>
    <row r="66" spans="1:11" s="47" customFormat="1" ht="15" x14ac:dyDescent="0.25">
      <c r="A66" s="74">
        <v>60</v>
      </c>
      <c r="B66" s="33"/>
      <c r="C66" s="34" t="s">
        <v>700</v>
      </c>
      <c r="D66" s="75">
        <v>962.60382000000004</v>
      </c>
      <c r="E66" s="76">
        <v>962.60382000000004</v>
      </c>
      <c r="F66" s="77">
        <v>5874.7402700000002</v>
      </c>
      <c r="G66" s="77">
        <v>9026.2609400000001</v>
      </c>
      <c r="H66" s="77">
        <v>7299.0209400000003</v>
      </c>
      <c r="I66" s="76">
        <v>22200.022150000001</v>
      </c>
      <c r="J66" s="76">
        <v>23162.625970000001</v>
      </c>
      <c r="K66" s="78">
        <v>1903.4794999999999</v>
      </c>
    </row>
    <row r="67" spans="1:11" ht="15" x14ac:dyDescent="0.25">
      <c r="B67" s="23"/>
      <c r="C67" s="24"/>
      <c r="D67" s="79"/>
      <c r="E67" s="76"/>
      <c r="F67" s="81"/>
      <c r="G67" s="81"/>
      <c r="H67" s="81"/>
      <c r="I67" s="80"/>
      <c r="J67" s="80"/>
      <c r="K67" s="82"/>
    </row>
    <row r="68" spans="1:11" s="47" customFormat="1" ht="15" x14ac:dyDescent="0.25">
      <c r="A68" s="74">
        <v>62</v>
      </c>
      <c r="B68" s="33">
        <v>44</v>
      </c>
      <c r="C68" s="34" t="s">
        <v>609</v>
      </c>
      <c r="D68" s="75">
        <v>3968.1720399999999</v>
      </c>
      <c r="E68" s="76">
        <v>3968.1720399999999</v>
      </c>
      <c r="F68" s="77">
        <v>0</v>
      </c>
      <c r="G68" s="77">
        <v>4003.1977900000002</v>
      </c>
      <c r="H68" s="77">
        <v>2235.3623499999999</v>
      </c>
      <c r="I68" s="76">
        <v>6238.5601399999996</v>
      </c>
      <c r="J68" s="76">
        <v>10206.732179999999</v>
      </c>
      <c r="K68" s="78">
        <v>0</v>
      </c>
    </row>
    <row r="69" spans="1:11" ht="15" x14ac:dyDescent="0.25">
      <c r="A69" s="61">
        <v>63</v>
      </c>
      <c r="B69" s="23">
        <v>4401</v>
      </c>
      <c r="C69" s="24" t="s">
        <v>701</v>
      </c>
      <c r="D69" s="79">
        <v>0</v>
      </c>
      <c r="E69" s="76">
        <v>0</v>
      </c>
      <c r="F69" s="81">
        <v>0</v>
      </c>
      <c r="G69" s="81">
        <v>0</v>
      </c>
      <c r="H69" s="81">
        <v>6.3E-2</v>
      </c>
      <c r="I69" s="80">
        <v>6.3E-2</v>
      </c>
      <c r="J69" s="80">
        <v>6.3E-2</v>
      </c>
      <c r="K69" s="82">
        <v>0</v>
      </c>
    </row>
    <row r="70" spans="1:11" ht="15" x14ac:dyDescent="0.25">
      <c r="A70" s="61">
        <v>64</v>
      </c>
      <c r="B70" s="23">
        <v>4402</v>
      </c>
      <c r="C70" s="24" t="s">
        <v>677</v>
      </c>
      <c r="D70" s="79">
        <v>3956.5257000000001</v>
      </c>
      <c r="E70" s="76">
        <v>3956.5257000000001</v>
      </c>
      <c r="F70" s="81">
        <v>0</v>
      </c>
      <c r="G70" s="81">
        <v>2787.9935700000001</v>
      </c>
      <c r="H70" s="81">
        <v>1763.73279</v>
      </c>
      <c r="I70" s="80">
        <v>4551.7263600000006</v>
      </c>
      <c r="J70" s="80">
        <v>8508.2520600000007</v>
      </c>
      <c r="K70" s="82">
        <v>0</v>
      </c>
    </row>
    <row r="71" spans="1:11" ht="15" x14ac:dyDescent="0.25">
      <c r="A71" s="61">
        <v>65</v>
      </c>
      <c r="B71" s="23">
        <v>4403</v>
      </c>
      <c r="C71" s="24" t="s">
        <v>702</v>
      </c>
      <c r="D71" s="79">
        <v>11.141310000000001</v>
      </c>
      <c r="E71" s="76">
        <v>11.141310000000001</v>
      </c>
      <c r="F71" s="81">
        <v>0</v>
      </c>
      <c r="G71" s="81">
        <v>1215.2042200000001</v>
      </c>
      <c r="H71" s="81">
        <v>123.77082</v>
      </c>
      <c r="I71" s="80">
        <v>1338.97504</v>
      </c>
      <c r="J71" s="80">
        <v>1350.11635</v>
      </c>
      <c r="K71" s="82">
        <v>0</v>
      </c>
    </row>
    <row r="72" spans="1:11" ht="15" x14ac:dyDescent="0.25">
      <c r="A72" s="61">
        <v>66</v>
      </c>
      <c r="B72" s="23">
        <v>4404</v>
      </c>
      <c r="C72" s="24" t="s">
        <v>703</v>
      </c>
      <c r="D72" s="79">
        <v>0.50502999999999998</v>
      </c>
      <c r="E72" s="76">
        <v>0.50502999999999998</v>
      </c>
      <c r="F72" s="81">
        <v>0</v>
      </c>
      <c r="G72" s="81">
        <v>0</v>
      </c>
      <c r="H72" s="81">
        <v>326.79036000000002</v>
      </c>
      <c r="I72" s="80">
        <v>326.79036000000002</v>
      </c>
      <c r="J72" s="80">
        <v>327.29539</v>
      </c>
      <c r="K72" s="82">
        <v>0</v>
      </c>
    </row>
    <row r="73" spans="1:11" ht="15" x14ac:dyDescent="0.25">
      <c r="A73" s="61">
        <v>67</v>
      </c>
      <c r="B73" s="23">
        <v>4405</v>
      </c>
      <c r="C73" s="24" t="s">
        <v>704</v>
      </c>
      <c r="D73" s="79">
        <v>0</v>
      </c>
      <c r="E73" s="76">
        <v>0</v>
      </c>
      <c r="F73" s="81">
        <v>0</v>
      </c>
      <c r="G73" s="81">
        <v>0</v>
      </c>
      <c r="H73" s="81">
        <v>21.005379999999999</v>
      </c>
      <c r="I73" s="80">
        <v>21.005379999999999</v>
      </c>
      <c r="J73" s="80">
        <v>21.005379999999999</v>
      </c>
      <c r="K73" s="82">
        <v>0</v>
      </c>
    </row>
    <row r="74" spans="1:11" ht="15" x14ac:dyDescent="0.25">
      <c r="A74" s="61">
        <v>68</v>
      </c>
      <c r="B74" s="23">
        <v>4406</v>
      </c>
      <c r="C74" s="24" t="s">
        <v>686</v>
      </c>
      <c r="D74" s="79"/>
      <c r="E74" s="76">
        <v>0</v>
      </c>
      <c r="F74" s="81"/>
      <c r="G74" s="81">
        <v>0</v>
      </c>
      <c r="H74" s="81">
        <v>0</v>
      </c>
      <c r="I74" s="80">
        <v>0</v>
      </c>
      <c r="J74" s="80">
        <v>0</v>
      </c>
      <c r="K74" s="82"/>
    </row>
    <row r="75" spans="1:11" s="47" customFormat="1" ht="15" x14ac:dyDescent="0.25">
      <c r="A75" s="74">
        <v>69</v>
      </c>
      <c r="B75" s="33"/>
      <c r="C75" s="34" t="s">
        <v>705</v>
      </c>
      <c r="D75" s="75">
        <v>-3005.5682200000001</v>
      </c>
      <c r="E75" s="76">
        <v>-3005.5682200000001</v>
      </c>
      <c r="F75" s="77">
        <v>5874.7402700000002</v>
      </c>
      <c r="G75" s="77">
        <v>5023.06315</v>
      </c>
      <c r="H75" s="77">
        <v>5063.65859</v>
      </c>
      <c r="I75" s="76">
        <v>15961.462009999999</v>
      </c>
      <c r="J75" s="76">
        <v>12955.893789999998</v>
      </c>
      <c r="K75" s="78">
        <v>1903.4794999999999</v>
      </c>
    </row>
    <row r="76" spans="1:11" ht="15" x14ac:dyDescent="0.25">
      <c r="B76" s="23"/>
      <c r="C76" s="24"/>
      <c r="D76" s="79"/>
      <c r="E76" s="76"/>
      <c r="F76" s="81"/>
      <c r="G76" s="81"/>
      <c r="H76" s="81"/>
      <c r="I76" s="80"/>
      <c r="J76" s="80"/>
      <c r="K76" s="82"/>
    </row>
    <row r="77" spans="1:11" s="47" customFormat="1" ht="15" x14ac:dyDescent="0.25">
      <c r="A77" s="74">
        <v>71</v>
      </c>
      <c r="B77" s="33">
        <v>45</v>
      </c>
      <c r="C77" s="34" t="s">
        <v>706</v>
      </c>
      <c r="D77" s="75">
        <v>607.73784000000001</v>
      </c>
      <c r="E77" s="76">
        <v>607.73784000000001</v>
      </c>
      <c r="F77" s="77">
        <v>1090.8625199999999</v>
      </c>
      <c r="G77" s="77">
        <v>6593.7874599999996</v>
      </c>
      <c r="H77" s="77">
        <v>3352.4041999999999</v>
      </c>
      <c r="I77" s="76">
        <v>11037.054179999999</v>
      </c>
      <c r="J77" s="76">
        <v>11644.792019999999</v>
      </c>
      <c r="K77" s="78">
        <v>802.78934000000004</v>
      </c>
    </row>
    <row r="78" spans="1:11" ht="15" x14ac:dyDescent="0.25">
      <c r="A78" s="61">
        <v>72</v>
      </c>
      <c r="B78" s="23">
        <v>4501</v>
      </c>
      <c r="C78" s="24" t="s">
        <v>707</v>
      </c>
      <c r="D78" s="79">
        <v>281.29106999999999</v>
      </c>
      <c r="E78" s="76">
        <v>281.29106999999999</v>
      </c>
      <c r="F78" s="81">
        <v>942.68786999999998</v>
      </c>
      <c r="G78" s="81">
        <v>3853.5003700000002</v>
      </c>
      <c r="H78" s="81">
        <v>1969.18938</v>
      </c>
      <c r="I78" s="80">
        <v>6765.3776200000002</v>
      </c>
      <c r="J78" s="80">
        <v>7046.6686900000004</v>
      </c>
      <c r="K78" s="82">
        <v>578.13972000000001</v>
      </c>
    </row>
    <row r="79" spans="1:11" ht="15" x14ac:dyDescent="0.25">
      <c r="A79" s="61">
        <v>73</v>
      </c>
      <c r="B79" s="23">
        <v>4502</v>
      </c>
      <c r="C79" s="24" t="s">
        <v>708</v>
      </c>
      <c r="D79" s="79">
        <v>73.967010000000002</v>
      </c>
      <c r="E79" s="76">
        <v>73.967010000000002</v>
      </c>
      <c r="F79" s="81">
        <v>0.23654</v>
      </c>
      <c r="G79" s="81">
        <v>0.63600000000000001</v>
      </c>
      <c r="H79" s="81">
        <v>7.0784000000000002</v>
      </c>
      <c r="I79" s="80">
        <v>7.9509400000000001</v>
      </c>
      <c r="J79" s="80">
        <v>81.917950000000005</v>
      </c>
      <c r="K79" s="82">
        <v>0</v>
      </c>
    </row>
    <row r="80" spans="1:11" ht="15" x14ac:dyDescent="0.25">
      <c r="A80" s="61">
        <v>74</v>
      </c>
      <c r="B80" s="23">
        <v>4503</v>
      </c>
      <c r="C80" s="24" t="s">
        <v>709</v>
      </c>
      <c r="D80" s="79">
        <v>156.16139999999999</v>
      </c>
      <c r="E80" s="76">
        <v>156.16139999999999</v>
      </c>
      <c r="F80" s="81">
        <v>42.31317</v>
      </c>
      <c r="G80" s="81">
        <v>1373.57491</v>
      </c>
      <c r="H80" s="81">
        <v>366.18499000000003</v>
      </c>
      <c r="I80" s="80">
        <v>1782.0730699999999</v>
      </c>
      <c r="J80" s="80">
        <v>1938.2344699999999</v>
      </c>
      <c r="K80" s="82">
        <v>98.843540000000004</v>
      </c>
    </row>
    <row r="81" spans="1:11" ht="15" x14ac:dyDescent="0.25">
      <c r="A81" s="61">
        <v>75</v>
      </c>
      <c r="B81" s="23">
        <v>4504</v>
      </c>
      <c r="C81" s="24" t="s">
        <v>710</v>
      </c>
      <c r="D81" s="79">
        <v>2.41404</v>
      </c>
      <c r="E81" s="76">
        <v>2.41404</v>
      </c>
      <c r="F81" s="81">
        <v>5.3087099999999996</v>
      </c>
      <c r="G81" s="81">
        <v>394.83656999999999</v>
      </c>
      <c r="H81" s="81">
        <v>268.62241</v>
      </c>
      <c r="I81" s="80">
        <v>668.76769000000002</v>
      </c>
      <c r="J81" s="80">
        <v>671.18173000000002</v>
      </c>
      <c r="K81" s="82">
        <v>8.0485900000000008</v>
      </c>
    </row>
    <row r="82" spans="1:11" ht="15" x14ac:dyDescent="0.25">
      <c r="A82" s="61">
        <v>76</v>
      </c>
      <c r="B82" s="23">
        <v>4505</v>
      </c>
      <c r="C82" s="24" t="s">
        <v>711</v>
      </c>
      <c r="D82" s="79">
        <v>43.108260000000001</v>
      </c>
      <c r="E82" s="76">
        <v>43.108260000000001</v>
      </c>
      <c r="F82" s="81">
        <v>78.996639999999999</v>
      </c>
      <c r="G82" s="81">
        <v>297.05020000000002</v>
      </c>
      <c r="H82" s="81">
        <v>288.72568000000001</v>
      </c>
      <c r="I82" s="80">
        <v>664.77251999999999</v>
      </c>
      <c r="J82" s="80">
        <v>707.88077999999996</v>
      </c>
      <c r="K82" s="82">
        <v>61.924079999999996</v>
      </c>
    </row>
    <row r="83" spans="1:11" ht="15" x14ac:dyDescent="0.25">
      <c r="A83" s="61">
        <v>77</v>
      </c>
      <c r="B83" s="23">
        <v>4506</v>
      </c>
      <c r="C83" s="24" t="s">
        <v>712</v>
      </c>
      <c r="D83" s="79">
        <v>4.9055999999999997</v>
      </c>
      <c r="E83" s="76">
        <v>4.9055999999999997</v>
      </c>
      <c r="F83" s="81">
        <v>5.9548300000000003</v>
      </c>
      <c r="G83" s="81">
        <v>239.56710000000001</v>
      </c>
      <c r="H83" s="81">
        <v>99.747579999999999</v>
      </c>
      <c r="I83" s="80">
        <v>345.26950999999997</v>
      </c>
      <c r="J83" s="80">
        <v>350.17510999999996</v>
      </c>
      <c r="K83" s="82">
        <v>0</v>
      </c>
    </row>
    <row r="84" spans="1:11" ht="15" x14ac:dyDescent="0.25">
      <c r="A84" s="61">
        <v>78</v>
      </c>
      <c r="B84" s="23">
        <v>4507</v>
      </c>
      <c r="C84" s="24" t="s">
        <v>713</v>
      </c>
      <c r="D84" s="79">
        <v>45.890459999999997</v>
      </c>
      <c r="E84" s="76">
        <v>45.890459999999997</v>
      </c>
      <c r="F84" s="81">
        <v>15.36476</v>
      </c>
      <c r="G84" s="81">
        <v>434.62231000000003</v>
      </c>
      <c r="H84" s="81">
        <v>352.85575999999998</v>
      </c>
      <c r="I84" s="80">
        <v>802.84283000000005</v>
      </c>
      <c r="J84" s="80">
        <v>848.73329000000001</v>
      </c>
      <c r="K84" s="82">
        <v>55.833410000000001</v>
      </c>
    </row>
    <row r="85" spans="1:11" s="47" customFormat="1" ht="15" x14ac:dyDescent="0.25">
      <c r="A85" s="74">
        <v>79</v>
      </c>
      <c r="B85" s="33"/>
      <c r="C85" s="34" t="s">
        <v>714</v>
      </c>
      <c r="D85" s="75">
        <v>-3613.3060599999999</v>
      </c>
      <c r="E85" s="76">
        <v>-3613.3060599999999</v>
      </c>
      <c r="F85" s="77">
        <v>4783.8777499999997</v>
      </c>
      <c r="G85" s="77">
        <v>-1570.7243100000001</v>
      </c>
      <c r="H85" s="77">
        <v>1711.2543900000001</v>
      </c>
      <c r="I85" s="76">
        <v>4924.4078300000001</v>
      </c>
      <c r="J85" s="76">
        <v>1311.1017700000002</v>
      </c>
      <c r="K85" s="78">
        <v>1100.6901600000001</v>
      </c>
    </row>
    <row r="86" spans="1:11" ht="15" x14ac:dyDescent="0.25">
      <c r="B86" s="23"/>
      <c r="C86" s="24"/>
      <c r="D86" s="79"/>
      <c r="E86" s="76">
        <v>0</v>
      </c>
      <c r="F86" s="81"/>
      <c r="G86" s="81"/>
      <c r="H86" s="81"/>
      <c r="I86" s="80"/>
      <c r="J86" s="80"/>
      <c r="K86" s="82"/>
    </row>
    <row r="87" spans="1:11" s="47" customFormat="1" ht="15" x14ac:dyDescent="0.25">
      <c r="A87" s="74">
        <v>81</v>
      </c>
      <c r="B87" s="33">
        <v>55</v>
      </c>
      <c r="C87" s="34" t="s">
        <v>715</v>
      </c>
      <c r="D87" s="75">
        <v>3.6026699999999998</v>
      </c>
      <c r="E87" s="76">
        <v>3.6026699999999998</v>
      </c>
      <c r="F87" s="77">
        <v>0</v>
      </c>
      <c r="G87" s="77">
        <v>9.73489</v>
      </c>
      <c r="H87" s="77">
        <v>37075.349950000003</v>
      </c>
      <c r="I87" s="76">
        <v>37085.084840000003</v>
      </c>
      <c r="J87" s="76">
        <v>37088.687510000003</v>
      </c>
      <c r="K87" s="78">
        <v>0</v>
      </c>
    </row>
    <row r="88" spans="1:11" ht="15" x14ac:dyDescent="0.25">
      <c r="A88" s="61">
        <v>82</v>
      </c>
      <c r="B88" s="23">
        <v>5502</v>
      </c>
      <c r="C88" s="24" t="s">
        <v>716</v>
      </c>
      <c r="D88" s="79">
        <v>3.6026699999999998</v>
      </c>
      <c r="E88" s="76">
        <v>3.6026699999999998</v>
      </c>
      <c r="F88" s="81"/>
      <c r="G88" s="81">
        <v>0</v>
      </c>
      <c r="H88" s="81">
        <v>0</v>
      </c>
      <c r="I88" s="80">
        <v>0</v>
      </c>
      <c r="J88" s="80">
        <v>3.6026699999999998</v>
      </c>
      <c r="K88" s="82"/>
    </row>
    <row r="89" spans="1:11" ht="15" x14ac:dyDescent="0.25">
      <c r="A89" s="61">
        <v>83</v>
      </c>
      <c r="B89" s="23">
        <v>5590</v>
      </c>
      <c r="C89" s="24" t="s">
        <v>684</v>
      </c>
      <c r="D89" s="79">
        <v>0</v>
      </c>
      <c r="E89" s="76">
        <v>0</v>
      </c>
      <c r="F89" s="81">
        <v>0</v>
      </c>
      <c r="G89" s="81">
        <v>0</v>
      </c>
      <c r="H89" s="81">
        <v>0</v>
      </c>
      <c r="I89" s="80">
        <v>0</v>
      </c>
      <c r="J89" s="80">
        <v>0</v>
      </c>
      <c r="K89" s="82">
        <v>0</v>
      </c>
    </row>
    <row r="90" spans="1:11" s="47" customFormat="1" ht="15" x14ac:dyDescent="0.25">
      <c r="A90" s="74">
        <v>84</v>
      </c>
      <c r="B90" s="33">
        <v>46</v>
      </c>
      <c r="C90" s="34" t="s">
        <v>717</v>
      </c>
      <c r="D90" s="75">
        <v>0</v>
      </c>
      <c r="E90" s="76">
        <v>0</v>
      </c>
      <c r="F90" s="77">
        <v>0</v>
      </c>
      <c r="G90" s="77">
        <v>0</v>
      </c>
      <c r="H90" s="77">
        <v>1312.9575</v>
      </c>
      <c r="I90" s="76">
        <v>1312.9575</v>
      </c>
      <c r="J90" s="76">
        <v>1312.9575</v>
      </c>
      <c r="K90" s="78">
        <v>0</v>
      </c>
    </row>
    <row r="91" spans="1:11" ht="15" x14ac:dyDescent="0.25">
      <c r="A91" s="61">
        <v>85</v>
      </c>
      <c r="B91" s="23">
        <v>4690</v>
      </c>
      <c r="C91" s="24" t="s">
        <v>678</v>
      </c>
      <c r="D91" s="79">
        <v>0</v>
      </c>
      <c r="E91" s="76">
        <v>0</v>
      </c>
      <c r="F91" s="81">
        <v>0</v>
      </c>
      <c r="G91" s="81">
        <v>0</v>
      </c>
      <c r="H91" s="81">
        <v>0</v>
      </c>
      <c r="I91" s="80">
        <v>0</v>
      </c>
      <c r="J91" s="80">
        <v>0</v>
      </c>
      <c r="K91" s="82">
        <v>0</v>
      </c>
    </row>
    <row r="92" spans="1:11" s="47" customFormat="1" ht="15" x14ac:dyDescent="0.25">
      <c r="A92" s="74">
        <v>86</v>
      </c>
      <c r="B92" s="33"/>
      <c r="C92" s="34" t="s">
        <v>718</v>
      </c>
      <c r="D92" s="75">
        <v>-3609.7033900000001</v>
      </c>
      <c r="E92" s="76">
        <v>-3609.7033900000001</v>
      </c>
      <c r="F92" s="77">
        <v>4783.8777499999997</v>
      </c>
      <c r="G92" s="77">
        <v>-1560.9894200000001</v>
      </c>
      <c r="H92" s="77">
        <v>37473.646840000001</v>
      </c>
      <c r="I92" s="76">
        <v>40696.535170000003</v>
      </c>
      <c r="J92" s="76">
        <v>37086.83178</v>
      </c>
      <c r="K92" s="78">
        <v>1100.6901600000001</v>
      </c>
    </row>
    <row r="93" spans="1:11" ht="15" x14ac:dyDescent="0.25">
      <c r="B93" s="23"/>
      <c r="C93" s="24"/>
      <c r="D93" s="79"/>
      <c r="E93" s="76"/>
      <c r="F93" s="81"/>
      <c r="G93" s="81"/>
      <c r="H93" s="81"/>
      <c r="I93" s="80"/>
      <c r="J93" s="80"/>
      <c r="K93" s="82"/>
    </row>
    <row r="94" spans="1:11" s="47" customFormat="1" ht="15" x14ac:dyDescent="0.25">
      <c r="A94" s="74">
        <v>88</v>
      </c>
      <c r="B94" s="33">
        <v>56</v>
      </c>
      <c r="C94" s="34" t="s">
        <v>719</v>
      </c>
      <c r="D94" s="75">
        <v>665.35973000000001</v>
      </c>
      <c r="E94" s="76">
        <v>665.35973000000001</v>
      </c>
      <c r="F94" s="77">
        <v>59.190309999999997</v>
      </c>
      <c r="G94" s="77">
        <v>4027.1268500000001</v>
      </c>
      <c r="H94" s="77">
        <v>5895.0966399999998</v>
      </c>
      <c r="I94" s="76">
        <v>9981.4138000000003</v>
      </c>
      <c r="J94" s="76">
        <v>10646.77353</v>
      </c>
      <c r="K94" s="78">
        <v>93.984499999999997</v>
      </c>
    </row>
    <row r="95" spans="1:11" ht="15" x14ac:dyDescent="0.25">
      <c r="A95" s="61">
        <v>89</v>
      </c>
      <c r="B95" s="23">
        <v>5602</v>
      </c>
      <c r="C95" s="24" t="s">
        <v>720</v>
      </c>
      <c r="D95" s="79">
        <v>0</v>
      </c>
      <c r="E95" s="76"/>
      <c r="F95" s="81">
        <v>0</v>
      </c>
      <c r="G95" s="81">
        <v>0</v>
      </c>
      <c r="H95" s="81">
        <v>0</v>
      </c>
      <c r="I95" s="80">
        <v>0</v>
      </c>
      <c r="J95" s="80">
        <v>0</v>
      </c>
      <c r="K95" s="82"/>
    </row>
    <row r="96" spans="1:11" ht="15" x14ac:dyDescent="0.25">
      <c r="A96" s="61">
        <v>90</v>
      </c>
      <c r="B96" s="23">
        <v>5604</v>
      </c>
      <c r="C96" s="24" t="s">
        <v>721</v>
      </c>
      <c r="D96" s="79">
        <v>444.64629000000002</v>
      </c>
      <c r="E96" s="76">
        <v>444.64629000000002</v>
      </c>
      <c r="F96" s="81">
        <v>47.242870000000003</v>
      </c>
      <c r="G96" s="81">
        <v>3889.6177400000001</v>
      </c>
      <c r="H96" s="81">
        <v>5859.0594099999998</v>
      </c>
      <c r="I96" s="80">
        <v>9795.9200199999996</v>
      </c>
      <c r="J96" s="80">
        <v>10240.56631</v>
      </c>
      <c r="K96" s="82">
        <v>46.441589999999998</v>
      </c>
    </row>
    <row r="97" spans="1:11" s="47" customFormat="1" ht="15" x14ac:dyDescent="0.25">
      <c r="A97" s="74">
        <v>91</v>
      </c>
      <c r="B97" s="33">
        <v>47</v>
      </c>
      <c r="C97" s="34" t="s">
        <v>722</v>
      </c>
      <c r="D97" s="75">
        <v>0.94681999999999999</v>
      </c>
      <c r="E97" s="76">
        <v>0.94681999999999999</v>
      </c>
      <c r="F97" s="77">
        <v>22.80124</v>
      </c>
      <c r="G97" s="77">
        <v>972.39380000000006</v>
      </c>
      <c r="H97" s="77">
        <v>657.77463</v>
      </c>
      <c r="I97" s="76">
        <v>1652.96967</v>
      </c>
      <c r="J97" s="76">
        <v>1653.9164899999998</v>
      </c>
      <c r="K97" s="78">
        <v>290.15953000000002</v>
      </c>
    </row>
    <row r="98" spans="1:11" ht="15" x14ac:dyDescent="0.25">
      <c r="A98" s="61">
        <v>92</v>
      </c>
      <c r="B98" s="23">
        <v>4703</v>
      </c>
      <c r="C98" s="24" t="s">
        <v>723</v>
      </c>
      <c r="D98" s="79">
        <v>0.48759999999999998</v>
      </c>
      <c r="E98" s="76">
        <v>0.48759999999999998</v>
      </c>
      <c r="F98" s="81">
        <v>0</v>
      </c>
      <c r="G98" s="81">
        <v>972.39380000000006</v>
      </c>
      <c r="H98" s="81">
        <v>655.14212999999995</v>
      </c>
      <c r="I98" s="80">
        <v>1627.53593</v>
      </c>
      <c r="J98" s="80">
        <v>1628.0235299999999</v>
      </c>
      <c r="K98" s="82">
        <v>187.14981</v>
      </c>
    </row>
    <row r="99" spans="1:11" ht="15" x14ac:dyDescent="0.25">
      <c r="A99" s="61">
        <v>93</v>
      </c>
      <c r="B99" s="23">
        <v>4790</v>
      </c>
      <c r="C99" s="24" t="s">
        <v>684</v>
      </c>
      <c r="D99" s="79">
        <v>0.45922000000000002</v>
      </c>
      <c r="E99" s="76">
        <v>0.45922000000000002</v>
      </c>
      <c r="F99" s="81">
        <v>22.80124</v>
      </c>
      <c r="G99" s="81">
        <v>0</v>
      </c>
      <c r="H99" s="81">
        <v>1.71512</v>
      </c>
      <c r="I99" s="80">
        <v>24.516359999999999</v>
      </c>
      <c r="J99" s="80">
        <v>24.975579999999997</v>
      </c>
      <c r="K99" s="82">
        <v>103.00972</v>
      </c>
    </row>
    <row r="100" spans="1:11" s="47" customFormat="1" ht="15" x14ac:dyDescent="0.25">
      <c r="A100" s="74">
        <v>94</v>
      </c>
      <c r="B100" s="33"/>
      <c r="C100" s="34" t="s">
        <v>724</v>
      </c>
      <c r="D100" s="75">
        <v>-2945.2904800000001</v>
      </c>
      <c r="E100" s="76">
        <v>-2945.2904800000001</v>
      </c>
      <c r="F100" s="77">
        <v>4820.2668199999998</v>
      </c>
      <c r="G100" s="77">
        <v>1493.7436299999999</v>
      </c>
      <c r="H100" s="77">
        <v>42710.968849999997</v>
      </c>
      <c r="I100" s="76">
        <v>49024.979299999999</v>
      </c>
      <c r="J100" s="76">
        <v>46079.688819999996</v>
      </c>
      <c r="K100" s="78">
        <v>904.51513</v>
      </c>
    </row>
    <row r="101" spans="1:11" ht="15" x14ac:dyDescent="0.25">
      <c r="B101" s="23"/>
      <c r="C101" s="24"/>
      <c r="D101" s="79"/>
      <c r="E101" s="76"/>
      <c r="F101" s="81"/>
      <c r="G101" s="81"/>
      <c r="H101" s="81"/>
      <c r="I101" s="80"/>
      <c r="J101" s="80"/>
      <c r="K101" s="82"/>
    </row>
    <row r="102" spans="1:11" s="47" customFormat="1" ht="15" x14ac:dyDescent="0.25">
      <c r="A102" s="74">
        <v>96</v>
      </c>
      <c r="B102" s="33">
        <v>48</v>
      </c>
      <c r="C102" s="34" t="s">
        <v>725</v>
      </c>
      <c r="D102" s="75"/>
      <c r="E102" s="76"/>
      <c r="F102" s="77">
        <v>241.01334</v>
      </c>
      <c r="G102" s="77"/>
      <c r="H102" s="77">
        <v>0</v>
      </c>
      <c r="I102" s="76">
        <v>241.01334</v>
      </c>
      <c r="J102" s="76">
        <v>241.01334</v>
      </c>
      <c r="K102" s="78"/>
    </row>
    <row r="103" spans="1:11" ht="15" x14ac:dyDescent="0.25">
      <c r="B103" s="23"/>
      <c r="C103" s="24"/>
      <c r="D103" s="79"/>
      <c r="E103" s="76"/>
      <c r="F103" s="81"/>
      <c r="G103" s="81"/>
      <c r="H103" s="81"/>
      <c r="I103" s="80"/>
      <c r="J103" s="80"/>
      <c r="K103" s="82"/>
    </row>
    <row r="104" spans="1:11" s="47" customFormat="1" ht="15" x14ac:dyDescent="0.25">
      <c r="A104" s="74">
        <v>98</v>
      </c>
      <c r="B104" s="33"/>
      <c r="C104" s="34" t="s">
        <v>726</v>
      </c>
      <c r="D104" s="75">
        <v>-2945.2904800000001</v>
      </c>
      <c r="E104" s="76">
        <v>-2945.2904800000001</v>
      </c>
      <c r="F104" s="77">
        <v>4579.2534800000003</v>
      </c>
      <c r="G104" s="77">
        <v>1493.7436299999999</v>
      </c>
      <c r="H104" s="77">
        <v>42710.968849999997</v>
      </c>
      <c r="I104" s="76">
        <v>48783.965960000001</v>
      </c>
      <c r="J104" s="76">
        <v>45838.675479999998</v>
      </c>
      <c r="K104" s="78">
        <v>904.51513</v>
      </c>
    </row>
    <row r="105" spans="1:11" x14ac:dyDescent="0.2">
      <c r="B105" s="35"/>
      <c r="C105" s="36"/>
      <c r="D105" s="36"/>
      <c r="E105" s="36"/>
      <c r="F105" s="36"/>
      <c r="G105" s="36"/>
      <c r="H105" s="36"/>
      <c r="I105" s="36"/>
      <c r="J105" s="36"/>
      <c r="K105" s="83"/>
    </row>
    <row r="106" spans="1:11" x14ac:dyDescent="0.2">
      <c r="B106" s="2" t="s">
        <v>727</v>
      </c>
      <c r="D106" s="84">
        <v>0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0</v>
      </c>
    </row>
    <row r="112" spans="1:11" s="85" customFormat="1" x14ac:dyDescent="0.2">
      <c r="B112" s="86">
        <v>3603</v>
      </c>
      <c r="C112" s="87" t="s">
        <v>425</v>
      </c>
      <c r="D112" s="87">
        <v>0</v>
      </c>
      <c r="E112" s="87">
        <v>0</v>
      </c>
      <c r="F112" s="87">
        <v>0</v>
      </c>
      <c r="G112" s="87">
        <v>0</v>
      </c>
      <c r="H112" s="87">
        <v>0</v>
      </c>
      <c r="I112" s="87">
        <v>0</v>
      </c>
      <c r="J112" s="87">
        <v>0</v>
      </c>
      <c r="K112" s="87">
        <v>0</v>
      </c>
    </row>
    <row r="113" spans="2:11" s="85" customFormat="1" x14ac:dyDescent="0.2">
      <c r="B113" s="86">
        <v>3604</v>
      </c>
      <c r="C113" s="87" t="s">
        <v>426</v>
      </c>
      <c r="D113" s="87">
        <v>0</v>
      </c>
      <c r="E113" s="87">
        <v>0</v>
      </c>
      <c r="F113" s="87">
        <v>0</v>
      </c>
      <c r="G113" s="87">
        <v>0</v>
      </c>
      <c r="H113" s="87">
        <v>0</v>
      </c>
      <c r="I113" s="87">
        <v>0</v>
      </c>
      <c r="J113" s="87">
        <v>0</v>
      </c>
      <c r="K113" s="87">
        <v>0</v>
      </c>
    </row>
    <row r="114" spans="2:11" s="85" customFormat="1" x14ac:dyDescent="0.2">
      <c r="D114" s="87">
        <v>0</v>
      </c>
      <c r="E114" s="87">
        <v>0</v>
      </c>
      <c r="F114" s="87">
        <v>0</v>
      </c>
      <c r="G114" s="87">
        <v>0</v>
      </c>
      <c r="H114" s="87">
        <v>0</v>
      </c>
      <c r="I114" s="87">
        <v>0</v>
      </c>
      <c r="J114" s="87">
        <v>0</v>
      </c>
      <c r="K114" s="87">
        <v>0</v>
      </c>
    </row>
    <row r="115" spans="2:11" s="85" customFormat="1" x14ac:dyDescent="0.2">
      <c r="D115" s="88">
        <v>2945.2904800000001</v>
      </c>
      <c r="E115" s="88">
        <v>2945.2904800000001</v>
      </c>
      <c r="F115" s="88">
        <v>-4579.2534800000003</v>
      </c>
      <c r="G115" s="88">
        <v>-1493.7436299999999</v>
      </c>
      <c r="H115" s="88">
        <v>-42710.968849999997</v>
      </c>
      <c r="I115" s="88">
        <v>-48783.965960000001</v>
      </c>
      <c r="J115" s="88">
        <v>-45838.675479999998</v>
      </c>
      <c r="K115" s="88">
        <v>-904.51513</v>
      </c>
    </row>
    <row r="116" spans="2:11" s="85" customFormat="1" x14ac:dyDescent="0.2"/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1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1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0" customFormat="1" x14ac:dyDescent="0.2">
      <c r="A1" s="89"/>
      <c r="B1" s="66"/>
      <c r="C1" s="66"/>
    </row>
    <row r="2" spans="1:11" s="90" customFormat="1" ht="15" x14ac:dyDescent="0.25">
      <c r="A2" s="89"/>
      <c r="B2" s="4" t="s">
        <v>728</v>
      </c>
      <c r="C2" s="66"/>
    </row>
    <row r="3" spans="1:11" s="90" customFormat="1" ht="15" x14ac:dyDescent="0.25">
      <c r="A3" s="89"/>
      <c r="B3" s="4" t="s">
        <v>1</v>
      </c>
      <c r="C3" s="66"/>
    </row>
    <row r="4" spans="1:11" s="90" customFormat="1" ht="15" x14ac:dyDescent="0.25">
      <c r="A4" s="89"/>
      <c r="B4" s="91">
        <v>41305</v>
      </c>
      <c r="C4" s="66"/>
    </row>
    <row r="5" spans="1:11" s="90" customFormat="1" ht="15" x14ac:dyDescent="0.25">
      <c r="A5" s="89"/>
      <c r="B5" s="4" t="s">
        <v>2</v>
      </c>
      <c r="C5" s="66"/>
    </row>
    <row r="6" spans="1:11" s="90" customFormat="1" x14ac:dyDescent="0.2">
      <c r="A6" s="89"/>
      <c r="B6" s="66"/>
      <c r="C6" s="66"/>
    </row>
    <row r="7" spans="1:11" s="22" customFormat="1" ht="45" x14ac:dyDescent="0.25">
      <c r="A7" s="6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69" t="s">
        <v>12</v>
      </c>
    </row>
    <row r="8" spans="1:11" ht="15" x14ac:dyDescent="0.25">
      <c r="A8" s="61">
        <v>2</v>
      </c>
      <c r="B8" s="92"/>
      <c r="C8" s="93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1">
        <v>3</v>
      </c>
      <c r="B9" s="23">
        <v>11</v>
      </c>
      <c r="C9" s="96" t="s">
        <v>14</v>
      </c>
      <c r="D9" s="25">
        <v>44362.564729999998</v>
      </c>
      <c r="E9" s="25">
        <v>44362.564729999998</v>
      </c>
      <c r="F9" s="25">
        <v>163674.57584</v>
      </c>
      <c r="G9" s="25">
        <v>62761.356229999998</v>
      </c>
      <c r="H9" s="25">
        <v>60955.207150000002</v>
      </c>
      <c r="I9" s="25">
        <v>287391.13922000001</v>
      </c>
      <c r="J9" s="25">
        <v>331753.70395</v>
      </c>
      <c r="K9" s="97">
        <v>127252.04083</v>
      </c>
    </row>
    <row r="10" spans="1:11" x14ac:dyDescent="0.2">
      <c r="A10" s="61">
        <v>4</v>
      </c>
      <c r="B10" s="23">
        <v>12</v>
      </c>
      <c r="C10" s="96" t="s">
        <v>29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97">
        <v>0</v>
      </c>
    </row>
    <row r="11" spans="1:11" x14ac:dyDescent="0.2">
      <c r="A11" s="61">
        <v>5</v>
      </c>
      <c r="B11" s="23">
        <v>13</v>
      </c>
      <c r="C11" s="96" t="s">
        <v>36</v>
      </c>
      <c r="D11" s="25">
        <v>15731.65157</v>
      </c>
      <c r="E11" s="25">
        <v>15731.65157</v>
      </c>
      <c r="F11" s="25">
        <v>478635.45645</v>
      </c>
      <c r="G11" s="25">
        <v>520632.71152999997</v>
      </c>
      <c r="H11" s="25">
        <v>670387.71583</v>
      </c>
      <c r="I11" s="25">
        <v>1669655.88381</v>
      </c>
      <c r="J11" s="25">
        <v>1685387.53538</v>
      </c>
      <c r="K11" s="97">
        <v>0</v>
      </c>
    </row>
    <row r="12" spans="1:11" x14ac:dyDescent="0.2">
      <c r="A12" s="61">
        <v>6</v>
      </c>
      <c r="B12" s="23"/>
      <c r="C12" s="96" t="s">
        <v>729</v>
      </c>
      <c r="D12" s="25">
        <v>14227.899029999999</v>
      </c>
      <c r="E12" s="25">
        <v>14227.899029999999</v>
      </c>
      <c r="F12" s="25">
        <v>0</v>
      </c>
      <c r="G12" s="25">
        <v>45424.677349999998</v>
      </c>
      <c r="H12" s="25">
        <v>184828.76543</v>
      </c>
      <c r="I12" s="25">
        <v>230253.44278000001</v>
      </c>
      <c r="J12" s="25">
        <v>244481.34181000001</v>
      </c>
      <c r="K12" s="97">
        <v>0</v>
      </c>
    </row>
    <row r="13" spans="1:11" x14ac:dyDescent="0.2">
      <c r="A13" s="61">
        <v>7</v>
      </c>
      <c r="B13" s="23"/>
      <c r="C13" s="96" t="s">
        <v>730</v>
      </c>
      <c r="D13" s="25">
        <v>1504.20173</v>
      </c>
      <c r="E13" s="25">
        <v>1504.20173</v>
      </c>
      <c r="F13" s="25">
        <v>461135.50923999998</v>
      </c>
      <c r="G13" s="25">
        <v>475671.25843000005</v>
      </c>
      <c r="H13" s="25">
        <v>414957.07248999999</v>
      </c>
      <c r="I13" s="25">
        <v>1351763.8401600001</v>
      </c>
      <c r="J13" s="25">
        <v>1353268.04189</v>
      </c>
      <c r="K13" s="97">
        <v>0</v>
      </c>
    </row>
    <row r="14" spans="1:11" x14ac:dyDescent="0.2">
      <c r="A14" s="61">
        <v>8</v>
      </c>
      <c r="B14" s="23">
        <v>1307</v>
      </c>
      <c r="C14" s="96" t="s">
        <v>53</v>
      </c>
      <c r="D14" s="25">
        <v>0</v>
      </c>
      <c r="E14" s="25">
        <v>0</v>
      </c>
      <c r="F14" s="25">
        <v>17499.947209999998</v>
      </c>
      <c r="G14" s="25">
        <v>0</v>
      </c>
      <c r="H14" s="25">
        <v>70660</v>
      </c>
      <c r="I14" s="25">
        <v>88159.947209999998</v>
      </c>
      <c r="J14" s="25">
        <v>88159.947209999998</v>
      </c>
      <c r="K14" s="97">
        <v>0</v>
      </c>
    </row>
    <row r="15" spans="1:11" x14ac:dyDescent="0.2">
      <c r="A15" s="61">
        <v>9</v>
      </c>
      <c r="B15" s="23">
        <v>1399</v>
      </c>
      <c r="C15" s="96" t="s">
        <v>59</v>
      </c>
      <c r="D15" s="25">
        <v>-0.44918999999999998</v>
      </c>
      <c r="E15" s="25">
        <v>-0.44918999999999998</v>
      </c>
      <c r="F15" s="25">
        <v>0</v>
      </c>
      <c r="G15" s="25">
        <v>-463.22424999999998</v>
      </c>
      <c r="H15" s="25">
        <v>-58.12209</v>
      </c>
      <c r="I15" s="25">
        <v>-521.34633999999994</v>
      </c>
      <c r="J15" s="25">
        <v>-521.79552999999999</v>
      </c>
      <c r="K15" s="97">
        <v>0</v>
      </c>
    </row>
    <row r="16" spans="1:11" x14ac:dyDescent="0.2">
      <c r="A16" s="61">
        <v>10</v>
      </c>
      <c r="B16" s="23">
        <v>14</v>
      </c>
      <c r="C16" s="96" t="s">
        <v>62</v>
      </c>
      <c r="D16" s="25">
        <v>161198.32237000001</v>
      </c>
      <c r="E16" s="25">
        <v>161198.32237000001</v>
      </c>
      <c r="F16" s="25">
        <v>949195.52656999999</v>
      </c>
      <c r="G16" s="25">
        <v>904696.93241000001</v>
      </c>
      <c r="H16" s="25">
        <v>1137584.11258</v>
      </c>
      <c r="I16" s="25">
        <v>2991476.5715600001</v>
      </c>
      <c r="J16" s="25">
        <v>3152674.8939300003</v>
      </c>
      <c r="K16" s="97">
        <v>289454.64282000001</v>
      </c>
    </row>
    <row r="17" spans="1:11" x14ac:dyDescent="0.2">
      <c r="A17" s="61">
        <v>11</v>
      </c>
      <c r="B17" s="23"/>
      <c r="C17" s="96" t="s">
        <v>731</v>
      </c>
      <c r="D17" s="25">
        <v>171408.00670999999</v>
      </c>
      <c r="E17" s="25">
        <v>171408.00670999999</v>
      </c>
      <c r="F17" s="25">
        <v>0</v>
      </c>
      <c r="G17" s="25">
        <v>610470.90462000004</v>
      </c>
      <c r="H17" s="25">
        <v>1189624.10558</v>
      </c>
      <c r="I17" s="25">
        <v>1800095.0102000001</v>
      </c>
      <c r="J17" s="25">
        <v>1971503.0169100002</v>
      </c>
      <c r="K17" s="97">
        <v>0</v>
      </c>
    </row>
    <row r="18" spans="1:11" x14ac:dyDescent="0.2">
      <c r="A18" s="61">
        <v>12</v>
      </c>
      <c r="B18" s="23"/>
      <c r="C18" s="96" t="s">
        <v>732</v>
      </c>
      <c r="D18" s="25">
        <v>0</v>
      </c>
      <c r="E18" s="25">
        <v>0</v>
      </c>
      <c r="F18" s="25">
        <v>0</v>
      </c>
      <c r="G18" s="25">
        <v>25274.24437</v>
      </c>
      <c r="H18" s="25">
        <v>0</v>
      </c>
      <c r="I18" s="25">
        <v>25274.24437</v>
      </c>
      <c r="J18" s="25">
        <v>25274.24437</v>
      </c>
      <c r="K18" s="97">
        <v>0</v>
      </c>
    </row>
    <row r="19" spans="1:11" x14ac:dyDescent="0.2">
      <c r="A19" s="61">
        <v>13</v>
      </c>
      <c r="B19" s="23"/>
      <c r="C19" s="96" t="s">
        <v>733</v>
      </c>
      <c r="D19" s="25">
        <v>15443.504710000001</v>
      </c>
      <c r="E19" s="25">
        <v>15443.504710000001</v>
      </c>
      <c r="F19" s="25">
        <v>0</v>
      </c>
      <c r="G19" s="25">
        <v>0</v>
      </c>
      <c r="H19" s="25">
        <v>0</v>
      </c>
      <c r="I19" s="25">
        <v>0</v>
      </c>
      <c r="J19" s="25">
        <v>15443.504710000001</v>
      </c>
      <c r="K19" s="97">
        <v>0</v>
      </c>
    </row>
    <row r="20" spans="1:11" x14ac:dyDescent="0.2">
      <c r="A20" s="61">
        <v>14</v>
      </c>
      <c r="B20" s="23"/>
      <c r="C20" s="96" t="s">
        <v>734</v>
      </c>
      <c r="D20" s="25">
        <v>0</v>
      </c>
      <c r="E20" s="25">
        <v>0</v>
      </c>
      <c r="F20" s="25">
        <v>0</v>
      </c>
      <c r="G20" s="25">
        <v>385558.07860000001</v>
      </c>
      <c r="H20" s="25">
        <v>27573.415220000003</v>
      </c>
      <c r="I20" s="25">
        <v>413131.49381999997</v>
      </c>
      <c r="J20" s="25">
        <v>413131.49381999997</v>
      </c>
      <c r="K20" s="97">
        <v>0</v>
      </c>
    </row>
    <row r="21" spans="1:11" x14ac:dyDescent="0.2">
      <c r="A21" s="61">
        <v>15</v>
      </c>
      <c r="B21" s="23"/>
      <c r="C21" s="96" t="s">
        <v>735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97">
        <v>303968.04084999999</v>
      </c>
    </row>
    <row r="22" spans="1:11" x14ac:dyDescent="0.2">
      <c r="A22" s="61">
        <v>16</v>
      </c>
      <c r="B22" s="23"/>
      <c r="C22" s="96" t="s">
        <v>736</v>
      </c>
      <c r="D22" s="25">
        <v>0</v>
      </c>
      <c r="E22" s="25">
        <v>0</v>
      </c>
      <c r="F22" s="25">
        <v>960435.17515000002</v>
      </c>
      <c r="G22" s="25">
        <v>0</v>
      </c>
      <c r="H22" s="25">
        <v>0</v>
      </c>
      <c r="I22" s="25">
        <v>960435.17515000002</v>
      </c>
      <c r="J22" s="25">
        <v>960435.17515000002</v>
      </c>
      <c r="K22" s="97">
        <v>0</v>
      </c>
    </row>
    <row r="23" spans="1:11" x14ac:dyDescent="0.2">
      <c r="A23" s="61">
        <v>17</v>
      </c>
      <c r="B23" s="23">
        <v>1499</v>
      </c>
      <c r="C23" s="96" t="s">
        <v>123</v>
      </c>
      <c r="D23" s="25">
        <v>-25653.189050000001</v>
      </c>
      <c r="E23" s="25">
        <v>-25653.189050000001</v>
      </c>
      <c r="F23" s="25">
        <v>-11239.648579999999</v>
      </c>
      <c r="G23" s="25">
        <v>-116606.29518</v>
      </c>
      <c r="H23" s="25">
        <v>-79613.408219999998</v>
      </c>
      <c r="I23" s="25">
        <v>-207459.35197999998</v>
      </c>
      <c r="J23" s="25">
        <v>-233112.54102999996</v>
      </c>
      <c r="K23" s="97">
        <v>-14513.39803</v>
      </c>
    </row>
    <row r="24" spans="1:11" x14ac:dyDescent="0.2">
      <c r="A24" s="61">
        <v>18</v>
      </c>
      <c r="B24" s="23">
        <v>149905</v>
      </c>
      <c r="C24" s="96" t="s">
        <v>124</v>
      </c>
      <c r="D24" s="25">
        <v>-22595.327069999999</v>
      </c>
      <c r="E24" s="25">
        <v>-22595.327069999999</v>
      </c>
      <c r="F24" s="25">
        <v>0</v>
      </c>
      <c r="G24" s="25">
        <v>-70841.436799999996</v>
      </c>
      <c r="H24" s="25">
        <v>-50785.180699999997</v>
      </c>
      <c r="I24" s="25">
        <v>-121626.61749999999</v>
      </c>
      <c r="J24" s="25">
        <v>-144221.94456999999</v>
      </c>
      <c r="K24" s="97">
        <v>0</v>
      </c>
    </row>
    <row r="25" spans="1:11" x14ac:dyDescent="0.2">
      <c r="A25" s="61">
        <v>19</v>
      </c>
      <c r="B25" s="23">
        <v>149910</v>
      </c>
      <c r="C25" s="96" t="s">
        <v>125</v>
      </c>
      <c r="D25" s="25">
        <v>0</v>
      </c>
      <c r="E25" s="25">
        <v>0</v>
      </c>
      <c r="F25" s="25">
        <v>0</v>
      </c>
      <c r="G25" s="25">
        <v>-2745.9126099999999</v>
      </c>
      <c r="H25" s="25">
        <v>0</v>
      </c>
      <c r="I25" s="25">
        <v>-2745.9126099999999</v>
      </c>
      <c r="J25" s="25">
        <v>-2745.9126099999999</v>
      </c>
      <c r="K25" s="97">
        <v>0</v>
      </c>
    </row>
    <row r="26" spans="1:11" x14ac:dyDescent="0.2">
      <c r="A26" s="61">
        <v>20</v>
      </c>
      <c r="B26" s="23">
        <v>149915</v>
      </c>
      <c r="C26" s="96" t="s">
        <v>126</v>
      </c>
      <c r="D26" s="25">
        <v>-376.32596000000001</v>
      </c>
      <c r="E26" s="25">
        <v>-376.32596000000001</v>
      </c>
      <c r="F26" s="25">
        <v>0</v>
      </c>
      <c r="G26" s="25">
        <v>0</v>
      </c>
      <c r="H26" s="25">
        <v>0</v>
      </c>
      <c r="I26" s="25">
        <v>0</v>
      </c>
      <c r="J26" s="25">
        <v>-376.32596000000001</v>
      </c>
      <c r="K26" s="97">
        <v>0</v>
      </c>
    </row>
    <row r="27" spans="1:11" x14ac:dyDescent="0.2">
      <c r="A27" s="61">
        <v>21</v>
      </c>
      <c r="B27" s="23">
        <v>149920</v>
      </c>
      <c r="C27" s="96" t="s">
        <v>127</v>
      </c>
      <c r="D27" s="25">
        <v>0</v>
      </c>
      <c r="E27" s="25">
        <v>0</v>
      </c>
      <c r="F27" s="25">
        <v>0</v>
      </c>
      <c r="G27" s="25">
        <v>-13832.77211</v>
      </c>
      <c r="H27" s="25">
        <v>-1112.10418</v>
      </c>
      <c r="I27" s="25">
        <v>-14944.87629</v>
      </c>
      <c r="J27" s="25">
        <v>-14944.87629</v>
      </c>
      <c r="K27" s="97">
        <v>0</v>
      </c>
    </row>
    <row r="28" spans="1:11" x14ac:dyDescent="0.2">
      <c r="A28" s="61">
        <v>22</v>
      </c>
      <c r="B28" s="23">
        <v>149925</v>
      </c>
      <c r="C28" s="96" t="s">
        <v>128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97">
        <v>-10034.991029999999</v>
      </c>
    </row>
    <row r="29" spans="1:11" x14ac:dyDescent="0.2">
      <c r="A29" s="61">
        <v>23</v>
      </c>
      <c r="B29" s="23">
        <v>149930</v>
      </c>
      <c r="C29" s="96" t="s">
        <v>129</v>
      </c>
      <c r="D29" s="25">
        <v>0</v>
      </c>
      <c r="E29" s="25">
        <v>0</v>
      </c>
      <c r="F29" s="25">
        <v>-9762.6680300000007</v>
      </c>
      <c r="G29" s="25">
        <v>0</v>
      </c>
      <c r="H29" s="25">
        <v>0</v>
      </c>
      <c r="I29" s="25">
        <v>-9762.6680300000007</v>
      </c>
      <c r="J29" s="25">
        <v>-9762.6680300000007</v>
      </c>
      <c r="K29" s="97">
        <v>0</v>
      </c>
    </row>
    <row r="30" spans="1:11" x14ac:dyDescent="0.2">
      <c r="A30" s="61">
        <v>24</v>
      </c>
      <c r="B30" s="23">
        <v>149945</v>
      </c>
      <c r="C30" s="96" t="s">
        <v>130</v>
      </c>
      <c r="D30" s="25">
        <v>-13.152900000000001</v>
      </c>
      <c r="E30" s="25">
        <v>-13.152900000000001</v>
      </c>
      <c r="F30" s="25">
        <v>0</v>
      </c>
      <c r="G30" s="25">
        <v>0</v>
      </c>
      <c r="H30" s="25">
        <v>0</v>
      </c>
      <c r="I30" s="25">
        <v>0</v>
      </c>
      <c r="J30" s="25">
        <v>-13.152900000000001</v>
      </c>
      <c r="K30" s="97">
        <v>0</v>
      </c>
    </row>
    <row r="31" spans="1:11" x14ac:dyDescent="0.2">
      <c r="A31" s="61">
        <v>25</v>
      </c>
      <c r="B31" s="23">
        <v>149950</v>
      </c>
      <c r="C31" s="96" t="s">
        <v>131</v>
      </c>
      <c r="D31" s="25">
        <v>-353.08485999999999</v>
      </c>
      <c r="E31" s="25">
        <v>-353.08485999999999</v>
      </c>
      <c r="F31" s="25">
        <v>0</v>
      </c>
      <c r="G31" s="25">
        <v>-29186.17366</v>
      </c>
      <c r="H31" s="25">
        <v>-1741.9583700000001</v>
      </c>
      <c r="I31" s="25">
        <v>-30928.132030000001</v>
      </c>
      <c r="J31" s="25">
        <v>-31281.21689</v>
      </c>
      <c r="K31" s="97">
        <v>0</v>
      </c>
    </row>
    <row r="32" spans="1:11" x14ac:dyDescent="0.2">
      <c r="A32" s="61">
        <v>26</v>
      </c>
      <c r="B32" s="23">
        <v>149990</v>
      </c>
      <c r="C32" s="96" t="s">
        <v>132</v>
      </c>
      <c r="D32" s="25">
        <v>-2315.29826</v>
      </c>
      <c r="E32" s="25">
        <v>-2315.29826</v>
      </c>
      <c r="F32" s="25">
        <v>-1476.98055</v>
      </c>
      <c r="G32" s="25">
        <v>0</v>
      </c>
      <c r="H32" s="25">
        <v>-25974.164970000002</v>
      </c>
      <c r="I32" s="25">
        <v>-27451.145520000002</v>
      </c>
      <c r="J32" s="25">
        <v>-29766.443780000001</v>
      </c>
      <c r="K32" s="97">
        <v>-4478.4070000000002</v>
      </c>
    </row>
    <row r="33" spans="1:11" x14ac:dyDescent="0.2">
      <c r="A33" s="61">
        <v>27</v>
      </c>
      <c r="B33" s="23">
        <v>15</v>
      </c>
      <c r="C33" s="96" t="s">
        <v>133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97">
        <v>0</v>
      </c>
    </row>
    <row r="34" spans="1:11" x14ac:dyDescent="0.2">
      <c r="A34" s="61">
        <v>28</v>
      </c>
      <c r="B34" s="23">
        <v>16</v>
      </c>
      <c r="C34" s="96" t="s">
        <v>136</v>
      </c>
      <c r="D34" s="25">
        <v>2802.0505899999998</v>
      </c>
      <c r="E34" s="25">
        <v>2802.0505899999998</v>
      </c>
      <c r="F34" s="25">
        <v>85877.744519999993</v>
      </c>
      <c r="G34" s="25">
        <v>195710.02775000001</v>
      </c>
      <c r="H34" s="25">
        <v>96712.98676</v>
      </c>
      <c r="I34" s="25">
        <v>378300.75903000002</v>
      </c>
      <c r="J34" s="25">
        <v>381102.80962000001</v>
      </c>
      <c r="K34" s="97">
        <v>2451.0314100000001</v>
      </c>
    </row>
    <row r="35" spans="1:11" x14ac:dyDescent="0.2">
      <c r="A35" s="61">
        <v>29</v>
      </c>
      <c r="B35" s="23">
        <v>17</v>
      </c>
      <c r="C35" s="96" t="s">
        <v>190</v>
      </c>
      <c r="D35" s="25">
        <v>23120.315999999999</v>
      </c>
      <c r="E35" s="25">
        <v>23120.315999999999</v>
      </c>
      <c r="F35" s="25">
        <v>6697.4051399999998</v>
      </c>
      <c r="G35" s="25">
        <v>659.76916000000006</v>
      </c>
      <c r="H35" s="25">
        <v>9724.0252600000003</v>
      </c>
      <c r="I35" s="25">
        <v>17081.199560000001</v>
      </c>
      <c r="J35" s="25">
        <v>40201.51556</v>
      </c>
      <c r="K35" s="97">
        <v>0</v>
      </c>
    </row>
    <row r="36" spans="1:11" x14ac:dyDescent="0.2">
      <c r="A36" s="61">
        <v>30</v>
      </c>
      <c r="B36" s="23">
        <v>18</v>
      </c>
      <c r="C36" s="96" t="s">
        <v>226</v>
      </c>
      <c r="D36" s="25">
        <v>6883.6567699999996</v>
      </c>
      <c r="E36" s="25">
        <v>6883.6567699999996</v>
      </c>
      <c r="F36" s="25">
        <v>5531.8711999999996</v>
      </c>
      <c r="G36" s="25">
        <v>28017.3037</v>
      </c>
      <c r="H36" s="25">
        <v>38391.132310000001</v>
      </c>
      <c r="I36" s="25">
        <v>71940.307209999999</v>
      </c>
      <c r="J36" s="25">
        <v>78823.96398</v>
      </c>
      <c r="K36" s="97">
        <v>7752.9743500000004</v>
      </c>
    </row>
    <row r="37" spans="1:11" x14ac:dyDescent="0.2">
      <c r="A37" s="61">
        <v>31</v>
      </c>
      <c r="B37" s="23">
        <v>19</v>
      </c>
      <c r="C37" s="96" t="s">
        <v>238</v>
      </c>
      <c r="D37" s="25">
        <v>8780.3206200000004</v>
      </c>
      <c r="E37" s="25">
        <v>8780.3206200000004</v>
      </c>
      <c r="F37" s="25">
        <v>1534.11196</v>
      </c>
      <c r="G37" s="25">
        <v>34787.290280000001</v>
      </c>
      <c r="H37" s="25">
        <v>642816.63552999997</v>
      </c>
      <c r="I37" s="25">
        <v>679138.03776999994</v>
      </c>
      <c r="J37" s="25">
        <v>687918.35838999995</v>
      </c>
      <c r="K37" s="97">
        <v>1185.7601</v>
      </c>
    </row>
    <row r="38" spans="1:11" ht="15" x14ac:dyDescent="0.25">
      <c r="A38" s="61">
        <v>32</v>
      </c>
      <c r="B38" s="23"/>
      <c r="C38" s="98" t="s">
        <v>290</v>
      </c>
      <c r="D38" s="99">
        <v>262878.88264999999</v>
      </c>
      <c r="E38" s="99">
        <v>262878.88264999999</v>
      </c>
      <c r="F38" s="99">
        <v>1691146.6916799999</v>
      </c>
      <c r="G38" s="99">
        <v>1747265.3910600001</v>
      </c>
      <c r="H38" s="99">
        <v>2656571.8154199999</v>
      </c>
      <c r="I38" s="99">
        <v>6094983.8981599994</v>
      </c>
      <c r="J38" s="99">
        <v>6357862.7808099994</v>
      </c>
      <c r="K38" s="100">
        <v>428096.44951000001</v>
      </c>
    </row>
    <row r="39" spans="1:11" ht="15" x14ac:dyDescent="0.25">
      <c r="A39" s="61">
        <v>33</v>
      </c>
      <c r="B39" s="23"/>
      <c r="C39" s="98"/>
      <c r="D39" s="25"/>
      <c r="E39" s="25"/>
      <c r="F39" s="25"/>
      <c r="G39" s="25"/>
      <c r="H39" s="25"/>
      <c r="I39" s="25"/>
      <c r="J39" s="25"/>
      <c r="K39" s="97"/>
    </row>
    <row r="40" spans="1:11" ht="15" x14ac:dyDescent="0.25">
      <c r="A40" s="61">
        <v>34</v>
      </c>
      <c r="B40" s="33">
        <v>4</v>
      </c>
      <c r="C40" s="98" t="s">
        <v>291</v>
      </c>
      <c r="D40" s="99">
        <v>4622.6589700000004</v>
      </c>
      <c r="E40" s="99">
        <v>4622.6589700000004</v>
      </c>
      <c r="F40" s="99">
        <v>3113.8325</v>
      </c>
      <c r="G40" s="99">
        <v>13406.198759999999</v>
      </c>
      <c r="H40" s="99">
        <v>12322.85483</v>
      </c>
      <c r="I40" s="99">
        <v>28842.88609</v>
      </c>
      <c r="J40" s="99">
        <v>33465.545060000004</v>
      </c>
      <c r="K40" s="100">
        <v>1092.9488699999999</v>
      </c>
    </row>
    <row r="41" spans="1:11" s="105" customFormat="1" ht="15" x14ac:dyDescent="0.25">
      <c r="A41" s="61">
        <v>35</v>
      </c>
      <c r="B41" s="101"/>
      <c r="C41" s="102"/>
      <c r="D41" s="103"/>
      <c r="E41" s="103"/>
      <c r="F41" s="103"/>
      <c r="G41" s="103"/>
      <c r="H41" s="103"/>
      <c r="I41" s="103"/>
      <c r="J41" s="103"/>
      <c r="K41" s="104"/>
    </row>
    <row r="42" spans="1:11" s="105" customFormat="1" ht="15" x14ac:dyDescent="0.25">
      <c r="A42" s="61">
        <v>36</v>
      </c>
      <c r="B42" s="101"/>
      <c r="C42" s="102" t="s">
        <v>292</v>
      </c>
      <c r="D42" s="103">
        <v>267501.54161999997</v>
      </c>
      <c r="E42" s="103">
        <v>267501.54161999997</v>
      </c>
      <c r="F42" s="103">
        <v>1694260.5241799999</v>
      </c>
      <c r="G42" s="103">
        <v>1760671.5898200001</v>
      </c>
      <c r="H42" s="103">
        <v>2668894.67025</v>
      </c>
      <c r="I42" s="103">
        <v>6123826.7842500005</v>
      </c>
      <c r="J42" s="103">
        <v>6391328.3258700008</v>
      </c>
      <c r="K42" s="104">
        <v>429189.39838000003</v>
      </c>
    </row>
    <row r="43" spans="1:11" s="105" customFormat="1" ht="15" x14ac:dyDescent="0.25">
      <c r="A43" s="61">
        <v>37</v>
      </c>
      <c r="B43" s="101"/>
      <c r="C43" s="102"/>
      <c r="D43" s="27"/>
      <c r="E43" s="27"/>
      <c r="F43" s="27"/>
      <c r="G43" s="27"/>
      <c r="H43" s="27"/>
      <c r="I43" s="27"/>
      <c r="J43" s="27"/>
      <c r="K43" s="106"/>
    </row>
    <row r="44" spans="1:11" ht="15" x14ac:dyDescent="0.25">
      <c r="A44" s="61">
        <v>38</v>
      </c>
      <c r="B44" s="23"/>
      <c r="C44" s="98" t="s">
        <v>293</v>
      </c>
      <c r="D44" s="25"/>
      <c r="E44" s="25"/>
      <c r="F44" s="25"/>
      <c r="G44" s="25"/>
      <c r="H44" s="25"/>
      <c r="I44" s="25"/>
      <c r="J44" s="25"/>
      <c r="K44" s="97"/>
    </row>
    <row r="45" spans="1:11" x14ac:dyDescent="0.2">
      <c r="A45" s="61">
        <v>39</v>
      </c>
      <c r="B45" s="23">
        <v>21</v>
      </c>
      <c r="C45" s="96" t="s">
        <v>294</v>
      </c>
      <c r="D45" s="25">
        <v>171612.17911</v>
      </c>
      <c r="E45" s="25">
        <v>171612.17911</v>
      </c>
      <c r="F45" s="25">
        <v>677363.10829</v>
      </c>
      <c r="G45" s="25">
        <v>1214677.84283</v>
      </c>
      <c r="H45" s="25">
        <v>1547446.7444500001</v>
      </c>
      <c r="I45" s="25">
        <v>3439487.69557</v>
      </c>
      <c r="J45" s="25">
        <v>3611099.8746799999</v>
      </c>
      <c r="K45" s="97">
        <v>0</v>
      </c>
    </row>
    <row r="46" spans="1:11" x14ac:dyDescent="0.2">
      <c r="A46" s="61">
        <v>40</v>
      </c>
      <c r="B46" s="23">
        <v>2101</v>
      </c>
      <c r="C46" s="96" t="s">
        <v>295</v>
      </c>
      <c r="D46" s="25">
        <v>19239.894339999999</v>
      </c>
      <c r="E46" s="25">
        <v>19239.894339999999</v>
      </c>
      <c r="F46" s="25">
        <v>0</v>
      </c>
      <c r="G46" s="25">
        <v>728487.42471000005</v>
      </c>
      <c r="H46" s="25">
        <v>0</v>
      </c>
      <c r="I46" s="25">
        <v>728487.42471000005</v>
      </c>
      <c r="J46" s="25">
        <v>747727.31905000005</v>
      </c>
      <c r="K46" s="97">
        <v>0</v>
      </c>
    </row>
    <row r="47" spans="1:11" x14ac:dyDescent="0.2">
      <c r="A47" s="61">
        <v>41</v>
      </c>
      <c r="B47" s="23">
        <v>2102</v>
      </c>
      <c r="C47" s="96" t="s">
        <v>307</v>
      </c>
      <c r="D47" s="25">
        <v>0</v>
      </c>
      <c r="E47" s="25">
        <v>0</v>
      </c>
      <c r="F47" s="25">
        <v>0</v>
      </c>
      <c r="G47" s="25">
        <v>0</v>
      </c>
      <c r="H47" s="25">
        <v>660</v>
      </c>
      <c r="I47" s="25">
        <v>660</v>
      </c>
      <c r="J47" s="25">
        <v>660</v>
      </c>
      <c r="K47" s="97">
        <v>0</v>
      </c>
    </row>
    <row r="48" spans="1:11" x14ac:dyDescent="0.2">
      <c r="A48" s="61">
        <v>42</v>
      </c>
      <c r="B48" s="23">
        <v>2103</v>
      </c>
      <c r="C48" s="96" t="s">
        <v>311</v>
      </c>
      <c r="D48" s="25">
        <v>125000</v>
      </c>
      <c r="E48" s="25">
        <v>125000</v>
      </c>
      <c r="F48" s="25">
        <v>677363.10829</v>
      </c>
      <c r="G48" s="25">
        <v>484894.42865000002</v>
      </c>
      <c r="H48" s="25">
        <v>1546786.7444500001</v>
      </c>
      <c r="I48" s="25">
        <v>2709044.2813900001</v>
      </c>
      <c r="J48" s="25">
        <v>2834044.2813900001</v>
      </c>
      <c r="K48" s="97">
        <v>0</v>
      </c>
    </row>
    <row r="49" spans="1:11" x14ac:dyDescent="0.2">
      <c r="A49" s="61">
        <v>43</v>
      </c>
      <c r="B49" s="23">
        <v>2104</v>
      </c>
      <c r="C49" s="96" t="s">
        <v>313</v>
      </c>
      <c r="D49" s="25">
        <v>27372.284769999998</v>
      </c>
      <c r="E49" s="25">
        <v>27372.284769999998</v>
      </c>
      <c r="F49" s="25">
        <v>0</v>
      </c>
      <c r="G49" s="25">
        <v>1295.98947</v>
      </c>
      <c r="H49" s="25">
        <v>0</v>
      </c>
      <c r="I49" s="25">
        <v>1295.98947</v>
      </c>
      <c r="J49" s="25">
        <v>28668.274239999999</v>
      </c>
      <c r="K49" s="97">
        <v>0</v>
      </c>
    </row>
    <row r="50" spans="1:11" x14ac:dyDescent="0.2">
      <c r="A50" s="61">
        <v>44</v>
      </c>
      <c r="B50" s="23">
        <v>2105</v>
      </c>
      <c r="C50" s="96" t="s">
        <v>314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97">
        <v>0</v>
      </c>
    </row>
    <row r="51" spans="1:11" x14ac:dyDescent="0.2">
      <c r="A51" s="61">
        <v>45</v>
      </c>
      <c r="B51" s="23">
        <v>22</v>
      </c>
      <c r="C51" s="96" t="s">
        <v>29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97">
        <v>0</v>
      </c>
    </row>
    <row r="52" spans="1:11" x14ac:dyDescent="0.2">
      <c r="A52" s="61">
        <v>46</v>
      </c>
      <c r="B52" s="23">
        <v>23</v>
      </c>
      <c r="C52" s="96" t="s">
        <v>317</v>
      </c>
      <c r="D52" s="25">
        <v>0</v>
      </c>
      <c r="E52" s="25">
        <v>0</v>
      </c>
      <c r="F52" s="25">
        <v>0</v>
      </c>
      <c r="G52" s="25">
        <v>23136.992630000001</v>
      </c>
      <c r="H52" s="25">
        <v>0</v>
      </c>
      <c r="I52" s="25">
        <v>23136.992630000001</v>
      </c>
      <c r="J52" s="25">
        <v>23136.992630000001</v>
      </c>
      <c r="K52" s="97">
        <v>0</v>
      </c>
    </row>
    <row r="53" spans="1:11" x14ac:dyDescent="0.2">
      <c r="A53" s="61">
        <v>47</v>
      </c>
      <c r="B53" s="23">
        <v>24</v>
      </c>
      <c r="C53" s="96" t="s">
        <v>326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97">
        <v>0</v>
      </c>
    </row>
    <row r="54" spans="1:11" x14ac:dyDescent="0.2">
      <c r="A54" s="61">
        <v>48</v>
      </c>
      <c r="B54" s="23">
        <v>25</v>
      </c>
      <c r="C54" s="96" t="s">
        <v>327</v>
      </c>
      <c r="D54" s="25">
        <v>8570.2995499999997</v>
      </c>
      <c r="E54" s="25">
        <v>8570.2995499999997</v>
      </c>
      <c r="F54" s="25">
        <v>175199.42378000001</v>
      </c>
      <c r="G54" s="25">
        <v>41474.002840000001</v>
      </c>
      <c r="H54" s="25">
        <v>59906.60454</v>
      </c>
      <c r="I54" s="25">
        <v>276580.03116000001</v>
      </c>
      <c r="J54" s="25">
        <v>285150.33071000001</v>
      </c>
      <c r="K54" s="97">
        <v>2936.3557099999998</v>
      </c>
    </row>
    <row r="55" spans="1:11" x14ac:dyDescent="0.2">
      <c r="A55" s="61">
        <v>49</v>
      </c>
      <c r="B55" s="23">
        <v>26</v>
      </c>
      <c r="C55" s="96" t="s">
        <v>358</v>
      </c>
      <c r="D55" s="25">
        <v>917.75852999999995</v>
      </c>
      <c r="E55" s="25">
        <v>917.75852999999995</v>
      </c>
      <c r="F55" s="25">
        <v>13837.67433</v>
      </c>
      <c r="G55" s="25">
        <v>196.99844999999999</v>
      </c>
      <c r="H55" s="25">
        <v>96845.298460000005</v>
      </c>
      <c r="I55" s="25">
        <v>110879.97124</v>
      </c>
      <c r="J55" s="25">
        <v>111797.72977000001</v>
      </c>
      <c r="K55" s="97">
        <v>0</v>
      </c>
    </row>
    <row r="56" spans="1:11" x14ac:dyDescent="0.2">
      <c r="A56" s="61">
        <v>50</v>
      </c>
      <c r="B56" s="23">
        <v>2601</v>
      </c>
      <c r="C56" s="96" t="s">
        <v>359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97">
        <v>0</v>
      </c>
    </row>
    <row r="57" spans="1:11" x14ac:dyDescent="0.2">
      <c r="A57" s="61">
        <v>51</v>
      </c>
      <c r="B57" s="23">
        <v>2602</v>
      </c>
      <c r="C57" s="96" t="s">
        <v>360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97">
        <v>0</v>
      </c>
    </row>
    <row r="58" spans="1:11" x14ac:dyDescent="0.2">
      <c r="A58" s="61">
        <v>52</v>
      </c>
      <c r="B58" s="23">
        <v>2603</v>
      </c>
      <c r="C58" s="96" t="s">
        <v>361</v>
      </c>
      <c r="D58" s="25">
        <v>0</v>
      </c>
      <c r="E58" s="25">
        <v>0</v>
      </c>
      <c r="F58" s="25">
        <v>0</v>
      </c>
      <c r="G58" s="25">
        <v>0</v>
      </c>
      <c r="H58" s="25">
        <v>468.93610999999999</v>
      </c>
      <c r="I58" s="25">
        <v>468.93610999999999</v>
      </c>
      <c r="J58" s="25">
        <v>468.93610999999999</v>
      </c>
      <c r="K58" s="97">
        <v>0</v>
      </c>
    </row>
    <row r="59" spans="1:11" x14ac:dyDescent="0.2">
      <c r="A59" s="61">
        <v>53</v>
      </c>
      <c r="B59" s="23">
        <v>2604</v>
      </c>
      <c r="C59" s="96" t="s">
        <v>362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97">
        <v>0</v>
      </c>
    </row>
    <row r="60" spans="1:11" x14ac:dyDescent="0.2">
      <c r="A60" s="61">
        <v>54</v>
      </c>
      <c r="B60" s="23">
        <v>2605</v>
      </c>
      <c r="C60" s="96" t="s">
        <v>363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97">
        <v>0</v>
      </c>
    </row>
    <row r="61" spans="1:11" x14ac:dyDescent="0.2">
      <c r="A61" s="61">
        <v>55</v>
      </c>
      <c r="B61" s="23">
        <v>2606</v>
      </c>
      <c r="C61" s="96" t="s">
        <v>364</v>
      </c>
      <c r="D61" s="25">
        <v>0</v>
      </c>
      <c r="E61" s="25">
        <v>0</v>
      </c>
      <c r="F61" s="25">
        <v>0</v>
      </c>
      <c r="G61" s="25">
        <v>192.34603000000001</v>
      </c>
      <c r="H61" s="25">
        <v>0</v>
      </c>
      <c r="I61" s="25">
        <v>192.34603000000001</v>
      </c>
      <c r="J61" s="25">
        <v>192.34603000000001</v>
      </c>
      <c r="K61" s="97">
        <v>0</v>
      </c>
    </row>
    <row r="62" spans="1:11" x14ac:dyDescent="0.2">
      <c r="A62" s="61">
        <v>56</v>
      </c>
      <c r="B62" s="23">
        <v>2607</v>
      </c>
      <c r="C62" s="96" t="s">
        <v>365</v>
      </c>
      <c r="D62" s="25">
        <v>917.75852999999995</v>
      </c>
      <c r="E62" s="25">
        <v>917.75852999999995</v>
      </c>
      <c r="F62" s="25">
        <v>13837.67433</v>
      </c>
      <c r="G62" s="25">
        <v>4.6524200000000002</v>
      </c>
      <c r="H62" s="25">
        <v>96376.362349999996</v>
      </c>
      <c r="I62" s="25">
        <v>110218.68909999999</v>
      </c>
      <c r="J62" s="25">
        <v>111136.44763</v>
      </c>
      <c r="K62" s="97">
        <v>0</v>
      </c>
    </row>
    <row r="63" spans="1:11" x14ac:dyDescent="0.2">
      <c r="A63" s="61">
        <v>57</v>
      </c>
      <c r="B63" s="23">
        <v>2608</v>
      </c>
      <c r="C63" s="96" t="s">
        <v>366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97">
        <v>0</v>
      </c>
    </row>
    <row r="64" spans="1:11" x14ac:dyDescent="0.2">
      <c r="A64" s="61">
        <v>58</v>
      </c>
      <c r="B64" s="23">
        <v>2609</v>
      </c>
      <c r="C64" s="96" t="s">
        <v>367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97">
        <v>0</v>
      </c>
    </row>
    <row r="65" spans="1:11" x14ac:dyDescent="0.2">
      <c r="A65" s="61">
        <v>59</v>
      </c>
      <c r="B65" s="23">
        <v>2690</v>
      </c>
      <c r="C65" s="96" t="s">
        <v>368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97">
        <v>0</v>
      </c>
    </row>
    <row r="66" spans="1:11" x14ac:dyDescent="0.2">
      <c r="A66" s="61">
        <v>60</v>
      </c>
      <c r="B66" s="23">
        <v>27</v>
      </c>
      <c r="C66" s="96" t="s">
        <v>369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97">
        <v>0</v>
      </c>
    </row>
    <row r="67" spans="1:11" x14ac:dyDescent="0.2">
      <c r="A67" s="61">
        <v>61</v>
      </c>
      <c r="B67" s="23">
        <v>28</v>
      </c>
      <c r="C67" s="96" t="s">
        <v>379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97">
        <v>0</v>
      </c>
    </row>
    <row r="68" spans="1:11" x14ac:dyDescent="0.2">
      <c r="A68" s="61">
        <v>62</v>
      </c>
      <c r="B68" s="23">
        <v>29</v>
      </c>
      <c r="C68" s="96" t="s">
        <v>383</v>
      </c>
      <c r="D68" s="25">
        <v>11923.40754</v>
      </c>
      <c r="E68" s="25">
        <v>11923.40754</v>
      </c>
      <c r="F68" s="25">
        <v>350472.56904999999</v>
      </c>
      <c r="G68" s="25">
        <v>67869.160539999997</v>
      </c>
      <c r="H68" s="25">
        <v>1825.4304099999999</v>
      </c>
      <c r="I68" s="25">
        <v>420167.16</v>
      </c>
      <c r="J68" s="25">
        <v>432090.56753999996</v>
      </c>
      <c r="K68" s="97">
        <v>103310.26179999999</v>
      </c>
    </row>
    <row r="69" spans="1:11" ht="15" x14ac:dyDescent="0.25">
      <c r="A69" s="61">
        <v>63</v>
      </c>
      <c r="B69" s="23"/>
      <c r="C69" s="98" t="s">
        <v>396</v>
      </c>
      <c r="D69" s="99">
        <v>193023.64473</v>
      </c>
      <c r="E69" s="99">
        <v>193023.64473</v>
      </c>
      <c r="F69" s="99">
        <v>1216872.7754500001</v>
      </c>
      <c r="G69" s="99">
        <v>1347354.9972900001</v>
      </c>
      <c r="H69" s="99">
        <v>1706024.0778600001</v>
      </c>
      <c r="I69" s="99">
        <v>4270251.8506000005</v>
      </c>
      <c r="J69" s="99">
        <v>4463275.4953300003</v>
      </c>
      <c r="K69" s="100">
        <v>106246.61751</v>
      </c>
    </row>
    <row r="70" spans="1:11" ht="15" x14ac:dyDescent="0.25">
      <c r="A70" s="61">
        <v>64</v>
      </c>
      <c r="B70" s="23"/>
      <c r="C70" s="98"/>
      <c r="D70" s="25"/>
      <c r="E70" s="25"/>
      <c r="F70" s="25"/>
      <c r="G70" s="25"/>
      <c r="H70" s="25"/>
      <c r="I70" s="25"/>
      <c r="J70" s="25"/>
      <c r="K70" s="97"/>
    </row>
    <row r="71" spans="1:11" ht="15" x14ac:dyDescent="0.25">
      <c r="A71" s="61">
        <v>65</v>
      </c>
      <c r="B71" s="23"/>
      <c r="C71" s="98" t="s">
        <v>397</v>
      </c>
      <c r="D71" s="25"/>
      <c r="E71" s="25"/>
      <c r="F71" s="25"/>
      <c r="G71" s="25"/>
      <c r="H71" s="25"/>
      <c r="I71" s="25"/>
      <c r="J71" s="25"/>
      <c r="K71" s="97"/>
    </row>
    <row r="72" spans="1:11" x14ac:dyDescent="0.2">
      <c r="A72" s="61">
        <v>66</v>
      </c>
      <c r="B72" s="23">
        <v>31</v>
      </c>
      <c r="C72" s="96" t="s">
        <v>398</v>
      </c>
      <c r="D72" s="25">
        <v>30000</v>
      </c>
      <c r="E72" s="25">
        <v>30000</v>
      </c>
      <c r="F72" s="25">
        <v>293668.03600000002</v>
      </c>
      <c r="G72" s="25">
        <v>254296.67954000001</v>
      </c>
      <c r="H72" s="25">
        <v>400000</v>
      </c>
      <c r="I72" s="25">
        <v>947964.71554</v>
      </c>
      <c r="J72" s="25">
        <v>977964.71554</v>
      </c>
      <c r="K72" s="97">
        <v>0</v>
      </c>
    </row>
    <row r="73" spans="1:11" x14ac:dyDescent="0.2">
      <c r="A73" s="61">
        <v>67</v>
      </c>
      <c r="B73" s="23">
        <v>32</v>
      </c>
      <c r="C73" s="96" t="s">
        <v>402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97">
        <v>0</v>
      </c>
    </row>
    <row r="74" spans="1:11" x14ac:dyDescent="0.2">
      <c r="A74" s="61">
        <v>68</v>
      </c>
      <c r="B74" s="23">
        <v>33</v>
      </c>
      <c r="C74" s="96" t="s">
        <v>405</v>
      </c>
      <c r="D74" s="25">
        <v>22270.871790000001</v>
      </c>
      <c r="E74" s="25">
        <v>22270.871790000001</v>
      </c>
      <c r="F74" s="25">
        <v>81428.338499999998</v>
      </c>
      <c r="G74" s="25">
        <v>0.23916000000000001</v>
      </c>
      <c r="H74" s="25">
        <v>48094.591890000003</v>
      </c>
      <c r="I74" s="25">
        <v>129523.16954999999</v>
      </c>
      <c r="J74" s="25">
        <v>151794.04134</v>
      </c>
      <c r="K74" s="97">
        <v>362.79309000000001</v>
      </c>
    </row>
    <row r="75" spans="1:11" x14ac:dyDescent="0.2">
      <c r="A75" s="61">
        <v>69</v>
      </c>
      <c r="B75" s="23">
        <v>34</v>
      </c>
      <c r="C75" s="96" t="s">
        <v>414</v>
      </c>
      <c r="D75" s="25">
        <v>15000</v>
      </c>
      <c r="E75" s="25">
        <v>15000</v>
      </c>
      <c r="F75" s="25">
        <v>39758.903789999997</v>
      </c>
      <c r="G75" s="25">
        <v>234190.34805</v>
      </c>
      <c r="H75" s="25">
        <v>369997.21383999998</v>
      </c>
      <c r="I75" s="25">
        <v>643946.46567999991</v>
      </c>
      <c r="J75" s="25">
        <v>658946.46567999991</v>
      </c>
      <c r="K75" s="97">
        <v>310070.16775000002</v>
      </c>
    </row>
    <row r="76" spans="1:11" x14ac:dyDescent="0.2">
      <c r="A76" s="61">
        <v>70</v>
      </c>
      <c r="B76" s="23">
        <v>35</v>
      </c>
      <c r="C76" s="96" t="s">
        <v>419</v>
      </c>
      <c r="D76" s="25">
        <v>4050.0338900000002</v>
      </c>
      <c r="E76" s="25">
        <v>4050.0338900000002</v>
      </c>
      <c r="F76" s="25">
        <v>10492.421609999999</v>
      </c>
      <c r="G76" s="25">
        <v>16330.372009999999</v>
      </c>
      <c r="H76" s="25">
        <v>10460.879070000001</v>
      </c>
      <c r="I76" s="25">
        <v>37283.672689999999</v>
      </c>
      <c r="J76" s="25">
        <v>41333.706579999998</v>
      </c>
      <c r="K76" s="97">
        <v>338.56409000000002</v>
      </c>
    </row>
    <row r="77" spans="1:11" x14ac:dyDescent="0.2">
      <c r="A77" s="61">
        <v>71</v>
      </c>
      <c r="B77" s="23">
        <v>36</v>
      </c>
      <c r="C77" s="96" t="s">
        <v>422</v>
      </c>
      <c r="D77" s="25">
        <v>1479.6227200000001</v>
      </c>
      <c r="E77" s="25">
        <v>1479.6227200000001</v>
      </c>
      <c r="F77" s="25">
        <v>44346.962850000004</v>
      </c>
      <c r="G77" s="25">
        <v>-106400.98862</v>
      </c>
      <c r="H77" s="25">
        <v>79284.083910000001</v>
      </c>
      <c r="I77" s="25">
        <v>17230.058140000001</v>
      </c>
      <c r="J77" s="25">
        <v>18709.68086</v>
      </c>
      <c r="K77" s="97">
        <v>10173.791939999999</v>
      </c>
    </row>
    <row r="78" spans="1:11" x14ac:dyDescent="0.2">
      <c r="A78" s="61">
        <v>72</v>
      </c>
      <c r="B78" s="23">
        <v>3601</v>
      </c>
      <c r="C78" s="96" t="s">
        <v>423</v>
      </c>
      <c r="D78" s="25">
        <v>10729.207420000001</v>
      </c>
      <c r="E78" s="25">
        <v>10729.207420000001</v>
      </c>
      <c r="F78" s="25">
        <v>44346.962850000004</v>
      </c>
      <c r="G78" s="25">
        <v>20752.253649999999</v>
      </c>
      <c r="H78" s="25">
        <v>79284.083910000001</v>
      </c>
      <c r="I78" s="25">
        <v>144383.30041</v>
      </c>
      <c r="J78" s="25">
        <v>155112.50782999999</v>
      </c>
      <c r="K78" s="97">
        <v>13482.340200000001</v>
      </c>
    </row>
    <row r="79" spans="1:11" x14ac:dyDescent="0.2">
      <c r="A79" s="61">
        <v>73</v>
      </c>
      <c r="B79" s="23">
        <v>3602</v>
      </c>
      <c r="C79" s="96" t="s">
        <v>424</v>
      </c>
      <c r="D79" s="25">
        <v>-9249.5846999999994</v>
      </c>
      <c r="E79" s="25">
        <v>-9249.5846999999994</v>
      </c>
      <c r="F79" s="25">
        <v>0</v>
      </c>
      <c r="G79" s="25">
        <v>-127153.24227</v>
      </c>
      <c r="H79" s="25">
        <v>0</v>
      </c>
      <c r="I79" s="25">
        <v>-127153.24227</v>
      </c>
      <c r="J79" s="25">
        <v>-136402.82696999999</v>
      </c>
      <c r="K79" s="97">
        <v>-3308.54826</v>
      </c>
    </row>
    <row r="80" spans="1:11" x14ac:dyDescent="0.2">
      <c r="A80" s="61">
        <v>74</v>
      </c>
      <c r="B80" s="23">
        <v>3603</v>
      </c>
      <c r="C80" s="96" t="s">
        <v>425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97">
        <v>0</v>
      </c>
    </row>
    <row r="81" spans="1:11" x14ac:dyDescent="0.2">
      <c r="A81" s="61">
        <v>75</v>
      </c>
      <c r="B81" s="23">
        <v>3604</v>
      </c>
      <c r="C81" s="96" t="s">
        <v>426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97">
        <v>0</v>
      </c>
    </row>
    <row r="82" spans="1:11" ht="15" x14ac:dyDescent="0.25">
      <c r="A82" s="61">
        <v>76</v>
      </c>
      <c r="B82" s="23"/>
      <c r="C82" s="98" t="s">
        <v>427</v>
      </c>
      <c r="D82" s="99">
        <v>72800.528399999996</v>
      </c>
      <c r="E82" s="99">
        <v>72800.528399999996</v>
      </c>
      <c r="F82" s="99">
        <v>469694.66275000002</v>
      </c>
      <c r="G82" s="99">
        <v>398416.65013999998</v>
      </c>
      <c r="H82" s="99">
        <v>907836.76870999997</v>
      </c>
      <c r="I82" s="99">
        <v>1775948.0815999999</v>
      </c>
      <c r="J82" s="99">
        <v>1848748.6099999999</v>
      </c>
      <c r="K82" s="100">
        <v>320945.31686999998</v>
      </c>
    </row>
    <row r="83" spans="1:11" ht="15" x14ac:dyDescent="0.25">
      <c r="A83" s="61">
        <v>77</v>
      </c>
      <c r="B83" s="23"/>
      <c r="C83" s="98"/>
      <c r="D83" s="25"/>
      <c r="E83" s="25"/>
      <c r="F83" s="25"/>
      <c r="G83" s="25"/>
      <c r="H83" s="25"/>
      <c r="I83" s="25"/>
      <c r="J83" s="25"/>
      <c r="K83" s="97"/>
    </row>
    <row r="84" spans="1:11" ht="15" x14ac:dyDescent="0.25">
      <c r="A84" s="61">
        <v>78</v>
      </c>
      <c r="B84" s="23"/>
      <c r="C84" s="98" t="s">
        <v>428</v>
      </c>
      <c r="D84" s="99">
        <v>265824.17313000001</v>
      </c>
      <c r="E84" s="99">
        <v>265824.17313000001</v>
      </c>
      <c r="F84" s="99">
        <v>1686567.4382</v>
      </c>
      <c r="G84" s="99">
        <v>1745771.6474299999</v>
      </c>
      <c r="H84" s="99">
        <v>2613860.8465700001</v>
      </c>
      <c r="I84" s="99">
        <v>6046199.9321999997</v>
      </c>
      <c r="J84" s="99">
        <v>6312024.1053299997</v>
      </c>
      <c r="K84" s="100">
        <v>427191.93437999999</v>
      </c>
    </row>
    <row r="85" spans="1:11" ht="15" x14ac:dyDescent="0.25">
      <c r="A85" s="61">
        <v>79</v>
      </c>
      <c r="B85" s="23"/>
      <c r="C85" s="98"/>
      <c r="D85" s="25"/>
      <c r="E85" s="25"/>
      <c r="F85" s="25"/>
      <c r="G85" s="25"/>
      <c r="H85" s="25"/>
      <c r="I85" s="25"/>
      <c r="J85" s="25"/>
      <c r="K85" s="97"/>
    </row>
    <row r="86" spans="1:11" ht="15" x14ac:dyDescent="0.25">
      <c r="A86" s="61">
        <v>80</v>
      </c>
      <c r="B86" s="23"/>
      <c r="C86" s="98" t="s">
        <v>429</v>
      </c>
      <c r="D86" s="99">
        <v>1677.3684900000001</v>
      </c>
      <c r="E86" s="99">
        <v>1677.3684900000001</v>
      </c>
      <c r="F86" s="99">
        <v>7693.0859799999998</v>
      </c>
      <c r="G86" s="99">
        <v>14899.94239</v>
      </c>
      <c r="H86" s="99">
        <v>55033.823680000001</v>
      </c>
      <c r="I86" s="99">
        <v>77626.852050000001</v>
      </c>
      <c r="J86" s="99">
        <v>79304.220539999995</v>
      </c>
      <c r="K86" s="100">
        <v>1997.4639999999999</v>
      </c>
    </row>
    <row r="87" spans="1:11" ht="15" x14ac:dyDescent="0.25">
      <c r="A87" s="61">
        <v>81</v>
      </c>
      <c r="B87" s="23"/>
      <c r="C87" s="98"/>
      <c r="D87" s="25"/>
      <c r="E87" s="25"/>
      <c r="F87" s="25"/>
      <c r="G87" s="25"/>
      <c r="H87" s="25"/>
      <c r="I87" s="25"/>
      <c r="J87" s="25"/>
      <c r="K87" s="97"/>
    </row>
    <row r="88" spans="1:11" s="111" customFormat="1" ht="15" x14ac:dyDescent="0.25">
      <c r="A88" s="61">
        <v>82</v>
      </c>
      <c r="B88" s="107"/>
      <c r="C88" s="108" t="s">
        <v>430</v>
      </c>
      <c r="D88" s="109">
        <v>267501.54161999997</v>
      </c>
      <c r="E88" s="109">
        <v>267501.54161999997</v>
      </c>
      <c r="F88" s="109">
        <v>1694260.5241799999</v>
      </c>
      <c r="G88" s="109">
        <v>1760671.5898200001</v>
      </c>
      <c r="H88" s="109">
        <v>2668894.67025</v>
      </c>
      <c r="I88" s="109">
        <v>6123826.7842500005</v>
      </c>
      <c r="J88" s="109">
        <v>6391328.3258700008</v>
      </c>
      <c r="K88" s="110">
        <v>429189.39838000003</v>
      </c>
    </row>
    <row r="89" spans="1:11" ht="15" x14ac:dyDescent="0.25">
      <c r="A89" s="61">
        <v>83</v>
      </c>
      <c r="B89" s="23"/>
      <c r="C89" s="98"/>
      <c r="D89" s="25"/>
      <c r="E89" s="25"/>
      <c r="F89" s="25"/>
      <c r="G89" s="25"/>
      <c r="H89" s="25"/>
      <c r="I89" s="25"/>
      <c r="J89" s="25"/>
      <c r="K89" s="97"/>
    </row>
    <row r="90" spans="1:11" x14ac:dyDescent="0.2">
      <c r="A90" s="61">
        <v>84</v>
      </c>
      <c r="B90" s="23">
        <v>6</v>
      </c>
      <c r="C90" s="96" t="s">
        <v>432</v>
      </c>
      <c r="D90" s="25">
        <v>43322.120040000002</v>
      </c>
      <c r="E90" s="25">
        <v>43322.120040000002</v>
      </c>
      <c r="F90" s="25">
        <v>263533.71639000002</v>
      </c>
      <c r="G90" s="25">
        <v>3885.5872199999999</v>
      </c>
      <c r="H90" s="25">
        <v>69264.380709999998</v>
      </c>
      <c r="I90" s="25">
        <v>336683.68432</v>
      </c>
      <c r="J90" s="25">
        <v>380005.80436000001</v>
      </c>
      <c r="K90" s="97">
        <v>109863.97923</v>
      </c>
    </row>
    <row r="91" spans="1:11" x14ac:dyDescent="0.2">
      <c r="A91" s="61">
        <v>85</v>
      </c>
      <c r="B91" s="23"/>
      <c r="C91" s="96"/>
      <c r="D91" s="25"/>
      <c r="E91" s="25"/>
      <c r="F91" s="25"/>
      <c r="G91" s="25"/>
      <c r="H91" s="25"/>
      <c r="I91" s="25"/>
      <c r="J91" s="25"/>
      <c r="K91" s="97"/>
    </row>
    <row r="92" spans="1:11" x14ac:dyDescent="0.2">
      <c r="A92" s="61">
        <v>86</v>
      </c>
      <c r="B92" s="35">
        <v>7</v>
      </c>
      <c r="C92" s="83" t="s">
        <v>470</v>
      </c>
      <c r="D92" s="37">
        <v>950850.80296999996</v>
      </c>
      <c r="E92" s="37">
        <v>950850.80296999996</v>
      </c>
      <c r="F92" s="37">
        <v>700618.46814999997</v>
      </c>
      <c r="G92" s="37">
        <v>5058411.4757700004</v>
      </c>
      <c r="H92" s="37">
        <v>12741338.555129999</v>
      </c>
      <c r="I92" s="37">
        <v>18500368.499049999</v>
      </c>
      <c r="J92" s="37">
        <v>19451219.302019998</v>
      </c>
      <c r="K92" s="112">
        <v>66881.380709999998</v>
      </c>
    </row>
    <row r="94" spans="1:11" ht="15" x14ac:dyDescent="0.25">
      <c r="B94" s="42" t="s">
        <v>591</v>
      </c>
    </row>
    <row r="95" spans="1:11" ht="15" x14ac:dyDescent="0.25">
      <c r="B95" s="42" t="s">
        <v>592</v>
      </c>
    </row>
    <row r="96" spans="1:11" x14ac:dyDescent="0.2">
      <c r="B96" s="2"/>
    </row>
    <row r="97" spans="2:11" x14ac:dyDescent="0.2">
      <c r="B97" s="66" t="s">
        <v>737</v>
      </c>
      <c r="D97" s="84">
        <v>0</v>
      </c>
      <c r="E97" s="84">
        <v>0</v>
      </c>
      <c r="F97" s="84">
        <v>-3.8198777474462986E-11</v>
      </c>
      <c r="G97" s="84">
        <v>0</v>
      </c>
      <c r="H97" s="84">
        <v>0</v>
      </c>
      <c r="I97" s="84">
        <v>0</v>
      </c>
      <c r="J97" s="84">
        <v>0</v>
      </c>
      <c r="K97" s="84">
        <v>1.8189894035458565E-11</v>
      </c>
    </row>
    <row r="98" spans="2:11" x14ac:dyDescent="0.2">
      <c r="B98" s="66" t="s">
        <v>738</v>
      </c>
      <c r="D98" s="84">
        <v>1.3200551762793111E-12</v>
      </c>
      <c r="E98" s="84">
        <v>1.3200551762793111E-12</v>
      </c>
      <c r="F98" s="84">
        <v>1.4551915228366852E-11</v>
      </c>
      <c r="G98" s="84">
        <v>-8.6629370343871415E-11</v>
      </c>
      <c r="H98" s="84">
        <v>-1.8943069335364271E-11</v>
      </c>
      <c r="I98" s="84">
        <v>-3.2855496101547033E-11</v>
      </c>
      <c r="J98" s="84">
        <v>1.2789769243681803E-10</v>
      </c>
      <c r="K98" s="84">
        <v>0</v>
      </c>
    </row>
    <row r="99" spans="2:11" x14ac:dyDescent="0.2">
      <c r="B99" s="66" t="s">
        <v>739</v>
      </c>
      <c r="D99" s="84">
        <v>0</v>
      </c>
      <c r="E99" s="84">
        <v>0</v>
      </c>
      <c r="F99" s="84">
        <v>0</v>
      </c>
      <c r="G99" s="84">
        <v>-8.6856744019314647E-11</v>
      </c>
      <c r="H99" s="84">
        <v>0</v>
      </c>
      <c r="I99" s="84">
        <v>-8.6856744019314647E-11</v>
      </c>
      <c r="J99" s="84">
        <v>-2.9103830456733704E-10</v>
      </c>
      <c r="K99" s="84">
        <v>0</v>
      </c>
    </row>
    <row r="100" spans="2:11" s="61" customFormat="1" hidden="1" x14ac:dyDescent="0.2">
      <c r="B100" s="63" t="s">
        <v>740</v>
      </c>
      <c r="D100" s="113">
        <v>0</v>
      </c>
      <c r="E100" s="113">
        <v>0</v>
      </c>
      <c r="F100" s="113">
        <v>0</v>
      </c>
      <c r="G100" s="113">
        <v>0</v>
      </c>
      <c r="H100" s="113">
        <v>0</v>
      </c>
      <c r="I100" s="113">
        <v>0</v>
      </c>
      <c r="J100" s="113">
        <v>0</v>
      </c>
      <c r="K100" s="113">
        <v>0</v>
      </c>
    </row>
    <row r="101" spans="2:11" s="111" customFormat="1" x14ac:dyDescent="0.2">
      <c r="B101" s="2" t="s">
        <v>741</v>
      </c>
      <c r="D101" s="114">
        <v>0</v>
      </c>
      <c r="E101" s="114">
        <v>0</v>
      </c>
      <c r="F101" s="114">
        <v>0</v>
      </c>
      <c r="G101" s="114">
        <v>0</v>
      </c>
      <c r="H101" s="114">
        <v>0</v>
      </c>
      <c r="I101" s="114">
        <v>0</v>
      </c>
      <c r="J101" s="114">
        <v>0</v>
      </c>
      <c r="K101" s="114">
        <v>0</v>
      </c>
    </row>
  </sheetData>
  <conditionalFormatting sqref="D97:K100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4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1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0" customFormat="1" x14ac:dyDescent="0.2">
      <c r="A1" s="89"/>
      <c r="B1" s="66"/>
      <c r="C1" s="66"/>
    </row>
    <row r="2" spans="1:11" s="90" customFormat="1" ht="15" x14ac:dyDescent="0.25">
      <c r="A2" s="89"/>
      <c r="B2" s="4" t="s">
        <v>742</v>
      </c>
      <c r="C2" s="66"/>
    </row>
    <row r="3" spans="1:11" s="90" customFormat="1" ht="15" x14ac:dyDescent="0.25">
      <c r="A3" s="89"/>
      <c r="B3" s="4" t="s">
        <v>1</v>
      </c>
      <c r="C3" s="66"/>
    </row>
    <row r="4" spans="1:11" s="90" customFormat="1" ht="15" x14ac:dyDescent="0.25">
      <c r="A4" s="89"/>
      <c r="B4" s="91">
        <v>41305</v>
      </c>
      <c r="C4" s="66"/>
    </row>
    <row r="5" spans="1:11" s="90" customFormat="1" ht="15" x14ac:dyDescent="0.25">
      <c r="A5" s="89"/>
      <c r="B5" s="4" t="s">
        <v>2</v>
      </c>
      <c r="C5" s="66"/>
    </row>
    <row r="6" spans="1:11" s="90" customFormat="1" x14ac:dyDescent="0.2">
      <c r="A6" s="89"/>
      <c r="B6" s="66"/>
      <c r="C6" s="66"/>
    </row>
    <row r="7" spans="1:11" s="22" customFormat="1" ht="45" x14ac:dyDescent="0.25">
      <c r="A7" s="6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10</v>
      </c>
      <c r="J7" s="21" t="s">
        <v>11</v>
      </c>
      <c r="K7" s="69" t="s">
        <v>12</v>
      </c>
    </row>
    <row r="8" spans="1:11" x14ac:dyDescent="0.2">
      <c r="A8" s="61">
        <v>2</v>
      </c>
      <c r="B8" s="92">
        <v>1</v>
      </c>
      <c r="C8" s="72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1">
        <v>3</v>
      </c>
      <c r="B9" s="23">
        <v>11</v>
      </c>
      <c r="C9" s="24" t="s">
        <v>14</v>
      </c>
      <c r="D9" s="25">
        <v>44362.564729999998</v>
      </c>
      <c r="E9" s="25">
        <v>44362.564729999998</v>
      </c>
      <c r="F9" s="25">
        <v>163674.57584</v>
      </c>
      <c r="G9" s="25">
        <v>62761.356229999998</v>
      </c>
      <c r="H9" s="25">
        <v>60955.207150000002</v>
      </c>
      <c r="I9" s="25">
        <v>287391.13922000001</v>
      </c>
      <c r="J9" s="25">
        <v>331753.70395</v>
      </c>
      <c r="K9" s="97">
        <v>127252.04083</v>
      </c>
    </row>
    <row r="10" spans="1:11" x14ac:dyDescent="0.2">
      <c r="A10" s="61">
        <v>4</v>
      </c>
      <c r="B10" s="23">
        <v>1101</v>
      </c>
      <c r="C10" s="24" t="s">
        <v>15</v>
      </c>
      <c r="D10" s="25">
        <v>148.67551</v>
      </c>
      <c r="E10" s="25">
        <v>148.67551</v>
      </c>
      <c r="F10" s="25">
        <v>3.2935400000000001</v>
      </c>
      <c r="G10" s="25">
        <v>17700.998350000002</v>
      </c>
      <c r="H10" s="25">
        <v>7.42</v>
      </c>
      <c r="I10" s="25">
        <v>17711.711889999999</v>
      </c>
      <c r="J10" s="25">
        <v>17860.3874</v>
      </c>
      <c r="K10" s="97">
        <v>0</v>
      </c>
    </row>
    <row r="11" spans="1:11" x14ac:dyDescent="0.2">
      <c r="A11" s="61">
        <v>5</v>
      </c>
      <c r="B11" s="23">
        <v>1102</v>
      </c>
      <c r="C11" s="24" t="s">
        <v>18</v>
      </c>
      <c r="D11" s="25">
        <v>44200.465080000002</v>
      </c>
      <c r="E11" s="25">
        <v>44200.465080000002</v>
      </c>
      <c r="F11" s="25">
        <v>0</v>
      </c>
      <c r="G11" s="25">
        <v>36242.24078</v>
      </c>
      <c r="H11" s="25">
        <v>10.03609</v>
      </c>
      <c r="I11" s="25">
        <v>36252.276870000002</v>
      </c>
      <c r="J11" s="25">
        <v>80452.741949999996</v>
      </c>
      <c r="K11" s="97">
        <v>0</v>
      </c>
    </row>
    <row r="12" spans="1:11" x14ac:dyDescent="0.2">
      <c r="A12" s="61">
        <v>6</v>
      </c>
      <c r="B12" s="23">
        <v>1103</v>
      </c>
      <c r="C12" s="24" t="s">
        <v>22</v>
      </c>
      <c r="D12" s="25">
        <v>0</v>
      </c>
      <c r="E12" s="25">
        <v>0</v>
      </c>
      <c r="F12" s="25">
        <v>163670.72104</v>
      </c>
      <c r="G12" s="25">
        <v>5204.8765700000004</v>
      </c>
      <c r="H12" s="25">
        <v>60884.194049999998</v>
      </c>
      <c r="I12" s="25">
        <v>229759.79165999999</v>
      </c>
      <c r="J12" s="25">
        <v>229759.79165999999</v>
      </c>
      <c r="K12" s="97">
        <v>127252.04083</v>
      </c>
    </row>
    <row r="13" spans="1:11" x14ac:dyDescent="0.2">
      <c r="A13" s="61">
        <v>7</v>
      </c>
      <c r="B13" s="23">
        <v>1104</v>
      </c>
      <c r="C13" s="24" t="s">
        <v>25</v>
      </c>
      <c r="D13" s="25">
        <v>13.42414</v>
      </c>
      <c r="E13" s="25">
        <v>13.42414</v>
      </c>
      <c r="F13" s="25">
        <v>0.56125999999999998</v>
      </c>
      <c r="G13" s="25">
        <v>2203.61942</v>
      </c>
      <c r="H13" s="25">
        <v>53.557009999999998</v>
      </c>
      <c r="I13" s="25">
        <v>2257.7376899999999</v>
      </c>
      <c r="J13" s="25">
        <v>2271.16183</v>
      </c>
      <c r="K13" s="97">
        <v>0</v>
      </c>
    </row>
    <row r="14" spans="1:11" x14ac:dyDescent="0.2">
      <c r="A14" s="61">
        <v>8</v>
      </c>
      <c r="B14" s="23">
        <v>1105</v>
      </c>
      <c r="C14" s="24" t="s">
        <v>26</v>
      </c>
      <c r="D14" s="25">
        <v>0</v>
      </c>
      <c r="E14" s="25">
        <v>0</v>
      </c>
      <c r="F14" s="25">
        <v>0</v>
      </c>
      <c r="G14" s="25">
        <v>1409.62111</v>
      </c>
      <c r="H14" s="25">
        <v>0</v>
      </c>
      <c r="I14" s="25">
        <v>1409.62111</v>
      </c>
      <c r="J14" s="25">
        <v>1409.62111</v>
      </c>
      <c r="K14" s="97">
        <v>0</v>
      </c>
    </row>
    <row r="15" spans="1:11" x14ac:dyDescent="0.2">
      <c r="A15" s="61">
        <v>9</v>
      </c>
      <c r="B15" s="23">
        <v>12</v>
      </c>
      <c r="C15" s="24" t="s">
        <v>29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97">
        <v>0</v>
      </c>
    </row>
    <row r="16" spans="1:11" x14ac:dyDescent="0.2">
      <c r="A16" s="61">
        <v>10</v>
      </c>
      <c r="B16" s="23">
        <v>1299</v>
      </c>
      <c r="C16" s="24" t="s">
        <v>35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97">
        <v>0</v>
      </c>
    </row>
    <row r="17" spans="1:11" x14ac:dyDescent="0.2">
      <c r="A17" s="61">
        <v>11</v>
      </c>
      <c r="B17" s="23">
        <v>13</v>
      </c>
      <c r="C17" s="24" t="s">
        <v>36</v>
      </c>
      <c r="D17" s="25">
        <v>15731.65157</v>
      </c>
      <c r="E17" s="25">
        <v>15731.65157</v>
      </c>
      <c r="F17" s="25">
        <v>478635.45645</v>
      </c>
      <c r="G17" s="25">
        <v>520632.71152999997</v>
      </c>
      <c r="H17" s="25">
        <v>670387.71583</v>
      </c>
      <c r="I17" s="25">
        <v>1669655.88381</v>
      </c>
      <c r="J17" s="25">
        <v>1685387.53538</v>
      </c>
      <c r="K17" s="97">
        <v>0</v>
      </c>
    </row>
    <row r="18" spans="1:11" x14ac:dyDescent="0.2">
      <c r="A18" s="61">
        <v>12</v>
      </c>
      <c r="B18" s="23">
        <v>1301</v>
      </c>
      <c r="C18" s="24" t="s">
        <v>37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97">
        <v>0</v>
      </c>
    </row>
    <row r="19" spans="1:11" x14ac:dyDescent="0.2">
      <c r="A19" s="61">
        <v>13</v>
      </c>
      <c r="B19" s="23">
        <v>1302</v>
      </c>
      <c r="C19" s="24" t="s">
        <v>43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97">
        <v>0</v>
      </c>
    </row>
    <row r="20" spans="1:11" x14ac:dyDescent="0.2">
      <c r="A20" s="61">
        <v>14</v>
      </c>
      <c r="B20" s="23">
        <v>1303</v>
      </c>
      <c r="C20" s="24" t="s">
        <v>44</v>
      </c>
      <c r="D20" s="25">
        <v>14182.980879999999</v>
      </c>
      <c r="E20" s="25">
        <v>14182.980879999999</v>
      </c>
      <c r="F20" s="25">
        <v>0</v>
      </c>
      <c r="G20" s="25">
        <v>45424.677349999998</v>
      </c>
      <c r="H20" s="25">
        <v>179798.32363</v>
      </c>
      <c r="I20" s="25">
        <v>225223.00098000001</v>
      </c>
      <c r="J20" s="25">
        <v>239405.98186</v>
      </c>
      <c r="K20" s="97">
        <v>0</v>
      </c>
    </row>
    <row r="21" spans="1:11" x14ac:dyDescent="0.2">
      <c r="A21" s="61">
        <v>15</v>
      </c>
      <c r="B21" s="23">
        <v>1304</v>
      </c>
      <c r="C21" s="24" t="s">
        <v>45</v>
      </c>
      <c r="D21" s="25">
        <v>1504.20173</v>
      </c>
      <c r="E21" s="25">
        <v>1504.20173</v>
      </c>
      <c r="F21" s="25">
        <v>53635.963199999998</v>
      </c>
      <c r="G21" s="25">
        <v>68329.673689999996</v>
      </c>
      <c r="H21" s="25">
        <v>414957.07248999999</v>
      </c>
      <c r="I21" s="25">
        <v>536922.70938000001</v>
      </c>
      <c r="J21" s="25">
        <v>538426.91110999999</v>
      </c>
      <c r="K21" s="97">
        <v>0</v>
      </c>
    </row>
    <row r="22" spans="1:11" x14ac:dyDescent="0.2">
      <c r="A22" s="61">
        <v>16</v>
      </c>
      <c r="B22" s="23">
        <v>1305</v>
      </c>
      <c r="C22" s="24" t="s">
        <v>46</v>
      </c>
      <c r="D22" s="25">
        <v>44.918149999999997</v>
      </c>
      <c r="E22" s="25">
        <v>44.918149999999997</v>
      </c>
      <c r="F22" s="25">
        <v>0</v>
      </c>
      <c r="G22" s="25">
        <v>0</v>
      </c>
      <c r="H22" s="25">
        <v>5030.4417999999996</v>
      </c>
      <c r="I22" s="25">
        <v>5030.4417999999996</v>
      </c>
      <c r="J22" s="25">
        <v>5075.35995</v>
      </c>
      <c r="K22" s="97">
        <v>0</v>
      </c>
    </row>
    <row r="23" spans="1:11" x14ac:dyDescent="0.2">
      <c r="A23" s="61">
        <v>17</v>
      </c>
      <c r="B23" s="23">
        <v>1306</v>
      </c>
      <c r="C23" s="24" t="s">
        <v>52</v>
      </c>
      <c r="D23" s="25">
        <v>0</v>
      </c>
      <c r="E23" s="25">
        <v>0</v>
      </c>
      <c r="F23" s="25">
        <v>407499.54603999999</v>
      </c>
      <c r="G23" s="25">
        <v>407341.58474000002</v>
      </c>
      <c r="H23" s="25">
        <v>0</v>
      </c>
      <c r="I23" s="25">
        <v>814841.13078000001</v>
      </c>
      <c r="J23" s="25">
        <v>814841.13078000001</v>
      </c>
      <c r="K23" s="97">
        <v>0</v>
      </c>
    </row>
    <row r="24" spans="1:11" x14ac:dyDescent="0.2">
      <c r="A24" s="61">
        <v>18</v>
      </c>
      <c r="B24" s="23">
        <v>1307</v>
      </c>
      <c r="C24" s="24" t="s">
        <v>53</v>
      </c>
      <c r="D24" s="25">
        <v>0</v>
      </c>
      <c r="E24" s="25">
        <v>0</v>
      </c>
      <c r="F24" s="25">
        <v>17499.947209999998</v>
      </c>
      <c r="G24" s="25">
        <v>0</v>
      </c>
      <c r="H24" s="25">
        <v>70660</v>
      </c>
      <c r="I24" s="25">
        <v>88159.947209999998</v>
      </c>
      <c r="J24" s="25">
        <v>88159.947209999998</v>
      </c>
      <c r="K24" s="97">
        <v>0</v>
      </c>
    </row>
    <row r="25" spans="1:11" x14ac:dyDescent="0.2">
      <c r="A25" s="61">
        <v>19</v>
      </c>
      <c r="B25" s="23">
        <v>1399</v>
      </c>
      <c r="C25" s="24" t="s">
        <v>59</v>
      </c>
      <c r="D25" s="25">
        <v>-0.44918999999999998</v>
      </c>
      <c r="E25" s="25">
        <v>-0.44918999999999998</v>
      </c>
      <c r="F25" s="25">
        <v>0</v>
      </c>
      <c r="G25" s="25">
        <v>-463.22424999999998</v>
      </c>
      <c r="H25" s="25">
        <v>-58.12209</v>
      </c>
      <c r="I25" s="25">
        <v>-521.34633999999994</v>
      </c>
      <c r="J25" s="25">
        <v>-521.79552999999999</v>
      </c>
      <c r="K25" s="97">
        <v>0</v>
      </c>
    </row>
    <row r="26" spans="1:11" x14ac:dyDescent="0.2">
      <c r="A26" s="61">
        <v>20</v>
      </c>
      <c r="B26" s="23">
        <v>139905</v>
      </c>
      <c r="C26" s="24" t="s">
        <v>60</v>
      </c>
      <c r="D26" s="25">
        <v>-0.44918999999999998</v>
      </c>
      <c r="E26" s="25">
        <v>-0.44918999999999998</v>
      </c>
      <c r="F26" s="25">
        <v>0</v>
      </c>
      <c r="G26" s="25">
        <v>0</v>
      </c>
      <c r="H26" s="25">
        <v>-58.12209</v>
      </c>
      <c r="I26" s="25">
        <v>-58.12209</v>
      </c>
      <c r="J26" s="25">
        <v>-58.571280000000002</v>
      </c>
      <c r="K26" s="97">
        <v>0</v>
      </c>
    </row>
    <row r="27" spans="1:11" x14ac:dyDescent="0.2">
      <c r="A27" s="61">
        <v>21</v>
      </c>
      <c r="B27" s="23">
        <v>139910</v>
      </c>
      <c r="C27" s="24" t="s">
        <v>61</v>
      </c>
      <c r="D27" s="25">
        <v>0</v>
      </c>
      <c r="E27" s="25">
        <v>0</v>
      </c>
      <c r="F27" s="25">
        <v>0</v>
      </c>
      <c r="G27" s="25">
        <v>-463.22424999999998</v>
      </c>
      <c r="H27" s="25">
        <v>0</v>
      </c>
      <c r="I27" s="25">
        <v>-463.22424999999998</v>
      </c>
      <c r="J27" s="25">
        <v>-463.22424999999998</v>
      </c>
      <c r="K27" s="97">
        <v>0</v>
      </c>
    </row>
    <row r="28" spans="1:11" x14ac:dyDescent="0.2">
      <c r="A28" s="61">
        <v>22</v>
      </c>
      <c r="B28" s="23">
        <v>14</v>
      </c>
      <c r="C28" s="24" t="s">
        <v>62</v>
      </c>
      <c r="D28" s="25">
        <v>161198.32237000001</v>
      </c>
      <c r="E28" s="25">
        <v>161198.32237000001</v>
      </c>
      <c r="F28" s="25">
        <v>949195.52656999999</v>
      </c>
      <c r="G28" s="25">
        <v>904696.93241000001</v>
      </c>
      <c r="H28" s="25">
        <v>1137584.11258</v>
      </c>
      <c r="I28" s="25">
        <v>2991476.5715600001</v>
      </c>
      <c r="J28" s="25">
        <v>3152674.8939300003</v>
      </c>
      <c r="K28" s="97">
        <v>289454.64282000001</v>
      </c>
    </row>
    <row r="29" spans="1:11" x14ac:dyDescent="0.2">
      <c r="A29" s="61">
        <v>23</v>
      </c>
      <c r="B29" s="23">
        <v>1401</v>
      </c>
      <c r="C29" s="24" t="s">
        <v>63</v>
      </c>
      <c r="D29" s="25">
        <v>126839.75397999999</v>
      </c>
      <c r="E29" s="25">
        <v>126839.75397999999</v>
      </c>
      <c r="F29" s="25">
        <v>0</v>
      </c>
      <c r="G29" s="25">
        <v>476045.81975999998</v>
      </c>
      <c r="H29" s="25">
        <v>1102851.7014599999</v>
      </c>
      <c r="I29" s="25">
        <v>1578897.52122</v>
      </c>
      <c r="J29" s="25">
        <v>1705737.2752</v>
      </c>
      <c r="K29" s="97">
        <v>0</v>
      </c>
    </row>
    <row r="30" spans="1:11" x14ac:dyDescent="0.2">
      <c r="A30" s="61">
        <v>24</v>
      </c>
      <c r="B30" s="23">
        <v>1402</v>
      </c>
      <c r="C30" s="24" t="s">
        <v>64</v>
      </c>
      <c r="D30" s="25">
        <v>0</v>
      </c>
      <c r="E30" s="25">
        <v>0</v>
      </c>
      <c r="F30" s="25">
        <v>0</v>
      </c>
      <c r="G30" s="25">
        <v>20677.67122</v>
      </c>
      <c r="H30" s="25">
        <v>0</v>
      </c>
      <c r="I30" s="25">
        <v>20677.67122</v>
      </c>
      <c r="J30" s="25">
        <v>20677.67122</v>
      </c>
      <c r="K30" s="97">
        <v>0</v>
      </c>
    </row>
    <row r="31" spans="1:11" x14ac:dyDescent="0.2">
      <c r="A31" s="61">
        <v>25</v>
      </c>
      <c r="B31" s="23">
        <v>1403</v>
      </c>
      <c r="C31" s="24" t="s">
        <v>65</v>
      </c>
      <c r="D31" s="25">
        <v>10702.0751</v>
      </c>
      <c r="E31" s="25">
        <v>10702.0751</v>
      </c>
      <c r="F31" s="25">
        <v>0</v>
      </c>
      <c r="G31" s="25">
        <v>0</v>
      </c>
      <c r="H31" s="25">
        <v>0</v>
      </c>
      <c r="I31" s="25">
        <v>0</v>
      </c>
      <c r="J31" s="25">
        <v>10702.0751</v>
      </c>
      <c r="K31" s="97">
        <v>0</v>
      </c>
    </row>
    <row r="32" spans="1:11" x14ac:dyDescent="0.2">
      <c r="A32" s="61">
        <v>26</v>
      </c>
      <c r="B32" s="23">
        <v>1404</v>
      </c>
      <c r="C32" s="24" t="s">
        <v>66</v>
      </c>
      <c r="D32" s="25">
        <v>0</v>
      </c>
      <c r="E32" s="25">
        <v>0</v>
      </c>
      <c r="F32" s="25">
        <v>0</v>
      </c>
      <c r="G32" s="25">
        <v>361251.33549000003</v>
      </c>
      <c r="H32" s="25">
        <v>23181.945500000002</v>
      </c>
      <c r="I32" s="25">
        <v>384433.28099</v>
      </c>
      <c r="J32" s="25">
        <v>384433.28099</v>
      </c>
      <c r="K32" s="97">
        <v>0</v>
      </c>
    </row>
    <row r="33" spans="1:11" x14ac:dyDescent="0.2">
      <c r="A33" s="61">
        <v>27</v>
      </c>
      <c r="B33" s="23">
        <v>1405</v>
      </c>
      <c r="C33" s="24" t="s">
        <v>67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97">
        <v>281796.4228</v>
      </c>
    </row>
    <row r="34" spans="1:11" x14ac:dyDescent="0.2">
      <c r="A34" s="61">
        <v>28</v>
      </c>
      <c r="B34" s="23">
        <v>1406</v>
      </c>
      <c r="C34" s="24" t="s">
        <v>68</v>
      </c>
      <c r="D34" s="25">
        <v>0</v>
      </c>
      <c r="E34" s="25">
        <v>0</v>
      </c>
      <c r="F34" s="25">
        <v>960338.80339999998</v>
      </c>
      <c r="G34" s="25">
        <v>0</v>
      </c>
      <c r="H34" s="25">
        <v>0</v>
      </c>
      <c r="I34" s="25">
        <v>960338.80339999998</v>
      </c>
      <c r="J34" s="25">
        <v>960338.80339999998</v>
      </c>
      <c r="K34" s="97">
        <v>0</v>
      </c>
    </row>
    <row r="35" spans="1:11" x14ac:dyDescent="0.2">
      <c r="A35" s="61">
        <v>29</v>
      </c>
      <c r="B35" s="23">
        <v>1409</v>
      </c>
      <c r="C35" s="24" t="s">
        <v>69</v>
      </c>
      <c r="D35" s="25">
        <v>1315.2898</v>
      </c>
      <c r="E35" s="25">
        <v>1315.2898</v>
      </c>
      <c r="F35" s="25">
        <v>0</v>
      </c>
      <c r="G35" s="25">
        <v>0</v>
      </c>
      <c r="H35" s="25">
        <v>0</v>
      </c>
      <c r="I35" s="25">
        <v>0</v>
      </c>
      <c r="J35" s="25">
        <v>1315.2898</v>
      </c>
      <c r="K35" s="97">
        <v>0</v>
      </c>
    </row>
    <row r="36" spans="1:11" x14ac:dyDescent="0.2">
      <c r="A36" s="61">
        <v>30</v>
      </c>
      <c r="B36" s="23">
        <v>1410</v>
      </c>
      <c r="C36" s="24" t="s">
        <v>70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97">
        <v>0</v>
      </c>
    </row>
    <row r="37" spans="1:11" x14ac:dyDescent="0.2">
      <c r="A37" s="61">
        <v>31</v>
      </c>
      <c r="B37" s="23">
        <v>1411</v>
      </c>
      <c r="C37" s="24" t="s">
        <v>71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97">
        <v>0</v>
      </c>
    </row>
    <row r="38" spans="1:11" x14ac:dyDescent="0.2">
      <c r="A38" s="61">
        <v>32</v>
      </c>
      <c r="B38" s="23">
        <v>1412</v>
      </c>
      <c r="C38" s="24" t="s">
        <v>72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97">
        <v>0</v>
      </c>
    </row>
    <row r="39" spans="1:11" x14ac:dyDescent="0.2">
      <c r="A39" s="61">
        <v>33</v>
      </c>
      <c r="B39" s="23">
        <v>1413</v>
      </c>
      <c r="C39" s="24" t="s">
        <v>73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97">
        <v>0</v>
      </c>
    </row>
    <row r="40" spans="1:11" x14ac:dyDescent="0.2">
      <c r="A40" s="61">
        <v>34</v>
      </c>
      <c r="B40" s="23">
        <v>1414</v>
      </c>
      <c r="C40" s="24" t="s">
        <v>74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97">
        <v>0</v>
      </c>
    </row>
    <row r="41" spans="1:11" x14ac:dyDescent="0.2">
      <c r="A41" s="61">
        <v>35</v>
      </c>
      <c r="B41" s="23">
        <v>1417</v>
      </c>
      <c r="C41" s="24" t="s">
        <v>75</v>
      </c>
      <c r="D41" s="25">
        <v>0</v>
      </c>
      <c r="E41" s="25">
        <v>0</v>
      </c>
      <c r="F41" s="25">
        <v>0</v>
      </c>
      <c r="G41" s="25">
        <v>14001.922780000001</v>
      </c>
      <c r="H41" s="25">
        <v>6537.2444500000001</v>
      </c>
      <c r="I41" s="25">
        <v>20539.167229999999</v>
      </c>
      <c r="J41" s="25">
        <v>20539.167229999999</v>
      </c>
      <c r="K41" s="97">
        <v>0</v>
      </c>
    </row>
    <row r="42" spans="1:11" x14ac:dyDescent="0.2">
      <c r="A42" s="61">
        <v>36</v>
      </c>
      <c r="B42" s="23">
        <v>1418</v>
      </c>
      <c r="C42" s="24" t="s">
        <v>76</v>
      </c>
      <c r="D42" s="25">
        <v>0</v>
      </c>
      <c r="E42" s="25">
        <v>0</v>
      </c>
      <c r="F42" s="25">
        <v>0</v>
      </c>
      <c r="G42" s="25">
        <v>66.278419999999997</v>
      </c>
      <c r="H42" s="25">
        <v>0</v>
      </c>
      <c r="I42" s="25">
        <v>66.278419999999997</v>
      </c>
      <c r="J42" s="25">
        <v>66.278419999999997</v>
      </c>
      <c r="K42" s="97">
        <v>0</v>
      </c>
    </row>
    <row r="43" spans="1:11" x14ac:dyDescent="0.2">
      <c r="A43" s="61">
        <v>37</v>
      </c>
      <c r="B43" s="23">
        <v>1419</v>
      </c>
      <c r="C43" s="24" t="s">
        <v>77</v>
      </c>
      <c r="D43" s="25">
        <v>3917.7482500000001</v>
      </c>
      <c r="E43" s="25">
        <v>3917.7482500000001</v>
      </c>
      <c r="F43" s="25">
        <v>0</v>
      </c>
      <c r="G43" s="25">
        <v>0</v>
      </c>
      <c r="H43" s="25">
        <v>0</v>
      </c>
      <c r="I43" s="25">
        <v>0</v>
      </c>
      <c r="J43" s="25">
        <v>3917.7482500000001</v>
      </c>
      <c r="K43" s="97">
        <v>0</v>
      </c>
    </row>
    <row r="44" spans="1:11" x14ac:dyDescent="0.2">
      <c r="A44" s="61">
        <v>38</v>
      </c>
      <c r="B44" s="23">
        <v>1420</v>
      </c>
      <c r="C44" s="24" t="s">
        <v>78</v>
      </c>
      <c r="D44" s="25">
        <v>0</v>
      </c>
      <c r="E44" s="25">
        <v>0</v>
      </c>
      <c r="F44" s="25">
        <v>0</v>
      </c>
      <c r="G44" s="25">
        <v>1098.0673200000001</v>
      </c>
      <c r="H44" s="25">
        <v>0</v>
      </c>
      <c r="I44" s="25">
        <v>1098.0673200000001</v>
      </c>
      <c r="J44" s="25">
        <v>1098.0673200000001</v>
      </c>
      <c r="K44" s="97">
        <v>0</v>
      </c>
    </row>
    <row r="45" spans="1:11" x14ac:dyDescent="0.2">
      <c r="A45" s="61">
        <v>39</v>
      </c>
      <c r="B45" s="23">
        <v>1421</v>
      </c>
      <c r="C45" s="24" t="s">
        <v>79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97">
        <v>0</v>
      </c>
    </row>
    <row r="46" spans="1:11" x14ac:dyDescent="0.2">
      <c r="A46" s="61">
        <v>40</v>
      </c>
      <c r="B46" s="23">
        <v>1422</v>
      </c>
      <c r="C46" s="24" t="s">
        <v>80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97">
        <v>0</v>
      </c>
    </row>
    <row r="47" spans="1:11" x14ac:dyDescent="0.2">
      <c r="A47" s="61">
        <v>41</v>
      </c>
      <c r="B47" s="23">
        <v>1425</v>
      </c>
      <c r="C47" s="24" t="s">
        <v>81</v>
      </c>
      <c r="D47" s="25">
        <v>29974.91964</v>
      </c>
      <c r="E47" s="25">
        <v>29974.91964</v>
      </c>
      <c r="F47" s="25">
        <v>0</v>
      </c>
      <c r="G47" s="25">
        <v>56933.56626</v>
      </c>
      <c r="H47" s="25">
        <v>36508.085330000002</v>
      </c>
      <c r="I47" s="25">
        <v>93441.651589999994</v>
      </c>
      <c r="J47" s="25">
        <v>123416.57123</v>
      </c>
      <c r="K47" s="97">
        <v>0</v>
      </c>
    </row>
    <row r="48" spans="1:11" x14ac:dyDescent="0.2">
      <c r="A48" s="61">
        <v>42</v>
      </c>
      <c r="B48" s="23">
        <v>1426</v>
      </c>
      <c r="C48" s="24" t="s">
        <v>82</v>
      </c>
      <c r="D48" s="25">
        <v>0</v>
      </c>
      <c r="E48" s="25">
        <v>0</v>
      </c>
      <c r="F48" s="25">
        <v>0</v>
      </c>
      <c r="G48" s="25">
        <v>3018.2026099999998</v>
      </c>
      <c r="H48" s="25">
        <v>0</v>
      </c>
      <c r="I48" s="25">
        <v>3018.2026099999998</v>
      </c>
      <c r="J48" s="25">
        <v>3018.2026099999998</v>
      </c>
      <c r="K48" s="97">
        <v>0</v>
      </c>
    </row>
    <row r="49" spans="1:11" x14ac:dyDescent="0.2">
      <c r="A49" s="61">
        <v>43</v>
      </c>
      <c r="B49" s="23">
        <v>1427</v>
      </c>
      <c r="C49" s="24" t="s">
        <v>83</v>
      </c>
      <c r="D49" s="25">
        <v>518.90979000000004</v>
      </c>
      <c r="E49" s="25">
        <v>518.90979000000004</v>
      </c>
      <c r="F49" s="25">
        <v>0</v>
      </c>
      <c r="G49" s="25">
        <v>0</v>
      </c>
      <c r="H49" s="25">
        <v>0</v>
      </c>
      <c r="I49" s="25">
        <v>0</v>
      </c>
      <c r="J49" s="25">
        <v>518.90979000000004</v>
      </c>
      <c r="K49" s="97">
        <v>0</v>
      </c>
    </row>
    <row r="50" spans="1:11" x14ac:dyDescent="0.2">
      <c r="A50" s="61">
        <v>44</v>
      </c>
      <c r="B50" s="23">
        <v>1428</v>
      </c>
      <c r="C50" s="24" t="s">
        <v>84</v>
      </c>
      <c r="D50" s="25">
        <v>0</v>
      </c>
      <c r="E50" s="25">
        <v>0</v>
      </c>
      <c r="F50" s="25">
        <v>0</v>
      </c>
      <c r="G50" s="25">
        <v>17175.85007</v>
      </c>
      <c r="H50" s="25">
        <v>3648.8627299999998</v>
      </c>
      <c r="I50" s="25">
        <v>20824.712800000001</v>
      </c>
      <c r="J50" s="25">
        <v>20824.712800000001</v>
      </c>
      <c r="K50" s="97">
        <v>0</v>
      </c>
    </row>
    <row r="51" spans="1:11" x14ac:dyDescent="0.2">
      <c r="A51" s="61">
        <v>45</v>
      </c>
      <c r="B51" s="23">
        <v>1429</v>
      </c>
      <c r="C51" s="24" t="s">
        <v>85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97">
        <v>8804.3656499999997</v>
      </c>
    </row>
    <row r="52" spans="1:11" x14ac:dyDescent="0.2">
      <c r="A52" s="61">
        <v>46</v>
      </c>
      <c r="B52" s="23">
        <v>1430</v>
      </c>
      <c r="C52" s="24" t="s">
        <v>86</v>
      </c>
      <c r="D52" s="25">
        <v>0</v>
      </c>
      <c r="E52" s="25">
        <v>0</v>
      </c>
      <c r="F52" s="25">
        <v>95.971689999999995</v>
      </c>
      <c r="G52" s="25">
        <v>0</v>
      </c>
      <c r="H52" s="25">
        <v>0</v>
      </c>
      <c r="I52" s="25">
        <v>95.971689999999995</v>
      </c>
      <c r="J52" s="25">
        <v>95.971689999999995</v>
      </c>
      <c r="K52" s="97">
        <v>0</v>
      </c>
    </row>
    <row r="53" spans="1:11" x14ac:dyDescent="0.2">
      <c r="A53" s="61">
        <v>47</v>
      </c>
      <c r="B53" s="23">
        <v>1433</v>
      </c>
      <c r="C53" s="24" t="s">
        <v>87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97">
        <v>0</v>
      </c>
    </row>
    <row r="54" spans="1:11" x14ac:dyDescent="0.2">
      <c r="A54" s="61">
        <v>48</v>
      </c>
      <c r="B54" s="23">
        <v>1434</v>
      </c>
      <c r="C54" s="24" t="s">
        <v>88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97">
        <v>0</v>
      </c>
    </row>
    <row r="55" spans="1:11" x14ac:dyDescent="0.2">
      <c r="A55" s="61">
        <v>49</v>
      </c>
      <c r="B55" s="23">
        <v>1435</v>
      </c>
      <c r="C55" s="24" t="s">
        <v>89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97">
        <v>0</v>
      </c>
    </row>
    <row r="56" spans="1:11" x14ac:dyDescent="0.2">
      <c r="A56" s="61">
        <v>50</v>
      </c>
      <c r="B56" s="23">
        <v>1436</v>
      </c>
      <c r="C56" s="24" t="s">
        <v>90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97">
        <v>0</v>
      </c>
    </row>
    <row r="57" spans="1:11" x14ac:dyDescent="0.2">
      <c r="A57" s="61">
        <v>51</v>
      </c>
      <c r="B57" s="23">
        <v>1437</v>
      </c>
      <c r="C57" s="24" t="s">
        <v>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97">
        <v>0</v>
      </c>
    </row>
    <row r="58" spans="1:11" x14ac:dyDescent="0.2">
      <c r="A58" s="61">
        <v>52</v>
      </c>
      <c r="B58" s="23">
        <v>1438</v>
      </c>
      <c r="C58" s="24" t="s">
        <v>92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97">
        <v>0</v>
      </c>
    </row>
    <row r="59" spans="1:11" x14ac:dyDescent="0.2">
      <c r="A59" s="61">
        <v>53</v>
      </c>
      <c r="B59" s="23">
        <v>1441</v>
      </c>
      <c r="C59" s="24" t="s">
        <v>93</v>
      </c>
      <c r="D59" s="25">
        <v>0</v>
      </c>
      <c r="E59" s="25">
        <v>0</v>
      </c>
      <c r="F59" s="25">
        <v>0</v>
      </c>
      <c r="G59" s="25">
        <v>12109.24473</v>
      </c>
      <c r="H59" s="25">
        <v>1787.8837699999999</v>
      </c>
      <c r="I59" s="25">
        <v>13897.128500000001</v>
      </c>
      <c r="J59" s="25">
        <v>13897.128500000001</v>
      </c>
      <c r="K59" s="97">
        <v>0</v>
      </c>
    </row>
    <row r="60" spans="1:11" x14ac:dyDescent="0.2">
      <c r="A60" s="61">
        <v>54</v>
      </c>
      <c r="B60" s="23">
        <v>1442</v>
      </c>
      <c r="C60" s="24" t="s">
        <v>94</v>
      </c>
      <c r="D60" s="25">
        <v>0</v>
      </c>
      <c r="E60" s="25">
        <v>0</v>
      </c>
      <c r="F60" s="25">
        <v>0</v>
      </c>
      <c r="G60" s="25">
        <v>53.00123</v>
      </c>
      <c r="H60" s="25">
        <v>0</v>
      </c>
      <c r="I60" s="25">
        <v>53.00123</v>
      </c>
      <c r="J60" s="25">
        <v>53.00123</v>
      </c>
      <c r="K60" s="97">
        <v>0</v>
      </c>
    </row>
    <row r="61" spans="1:11" x14ac:dyDescent="0.2">
      <c r="A61" s="61">
        <v>55</v>
      </c>
      <c r="B61" s="23">
        <v>1443</v>
      </c>
      <c r="C61" s="24" t="s">
        <v>95</v>
      </c>
      <c r="D61" s="25">
        <v>238.72603000000001</v>
      </c>
      <c r="E61" s="25">
        <v>238.72603000000001</v>
      </c>
      <c r="F61" s="25">
        <v>0</v>
      </c>
      <c r="G61" s="25">
        <v>0</v>
      </c>
      <c r="H61" s="25">
        <v>0</v>
      </c>
      <c r="I61" s="25">
        <v>0</v>
      </c>
      <c r="J61" s="25">
        <v>238.72603000000001</v>
      </c>
      <c r="K61" s="97">
        <v>0</v>
      </c>
    </row>
    <row r="62" spans="1:11" x14ac:dyDescent="0.2">
      <c r="A62" s="61">
        <v>56</v>
      </c>
      <c r="B62" s="23">
        <v>1444</v>
      </c>
      <c r="C62" s="24" t="s">
        <v>96</v>
      </c>
      <c r="D62" s="25">
        <v>0</v>
      </c>
      <c r="E62" s="25">
        <v>0</v>
      </c>
      <c r="F62" s="25">
        <v>0</v>
      </c>
      <c r="G62" s="25">
        <v>164.55780999999999</v>
      </c>
      <c r="H62" s="25">
        <v>0</v>
      </c>
      <c r="I62" s="25">
        <v>164.55780999999999</v>
      </c>
      <c r="J62" s="25">
        <v>164.55780999999999</v>
      </c>
      <c r="K62" s="97">
        <v>0</v>
      </c>
    </row>
    <row r="63" spans="1:11" x14ac:dyDescent="0.2">
      <c r="A63" s="61">
        <v>57</v>
      </c>
      <c r="B63" s="23">
        <v>1445</v>
      </c>
      <c r="C63" s="24" t="s">
        <v>97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97">
        <v>0</v>
      </c>
    </row>
    <row r="64" spans="1:11" x14ac:dyDescent="0.2">
      <c r="A64" s="61">
        <v>58</v>
      </c>
      <c r="B64" s="23">
        <v>1446</v>
      </c>
      <c r="C64" s="24" t="s">
        <v>98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97">
        <v>0</v>
      </c>
    </row>
    <row r="65" spans="1:11" x14ac:dyDescent="0.2">
      <c r="A65" s="61">
        <v>59</v>
      </c>
      <c r="B65" s="23">
        <v>1449</v>
      </c>
      <c r="C65" s="24" t="s">
        <v>99</v>
      </c>
      <c r="D65" s="25">
        <v>13278.04329</v>
      </c>
      <c r="E65" s="25">
        <v>13278.04329</v>
      </c>
      <c r="F65" s="25">
        <v>0</v>
      </c>
      <c r="G65" s="25">
        <v>40534.702709999998</v>
      </c>
      <c r="H65" s="25">
        <v>41869.5507</v>
      </c>
      <c r="I65" s="25">
        <v>82404.253410000005</v>
      </c>
      <c r="J65" s="25">
        <v>95682.296700000006</v>
      </c>
      <c r="K65" s="97">
        <v>0</v>
      </c>
    </row>
    <row r="66" spans="1:11" x14ac:dyDescent="0.2">
      <c r="A66" s="61">
        <v>60</v>
      </c>
      <c r="B66" s="23">
        <v>1450</v>
      </c>
      <c r="C66" s="24" t="s">
        <v>100</v>
      </c>
      <c r="D66" s="25">
        <v>0</v>
      </c>
      <c r="E66" s="25">
        <v>0</v>
      </c>
      <c r="F66" s="25">
        <v>0</v>
      </c>
      <c r="G66" s="25">
        <v>1392.95434</v>
      </c>
      <c r="H66" s="25">
        <v>0</v>
      </c>
      <c r="I66" s="25">
        <v>1392.95434</v>
      </c>
      <c r="J66" s="25">
        <v>1392.95434</v>
      </c>
      <c r="K66" s="97">
        <v>0</v>
      </c>
    </row>
    <row r="67" spans="1:11" x14ac:dyDescent="0.2">
      <c r="A67" s="61">
        <v>61</v>
      </c>
      <c r="B67" s="23">
        <v>1451</v>
      </c>
      <c r="C67" s="24" t="s">
        <v>103</v>
      </c>
      <c r="D67" s="25">
        <v>60.434159999999999</v>
      </c>
      <c r="E67" s="25">
        <v>60.434159999999999</v>
      </c>
      <c r="F67" s="25">
        <v>0</v>
      </c>
      <c r="G67" s="25">
        <v>0</v>
      </c>
      <c r="H67" s="25">
        <v>0</v>
      </c>
      <c r="I67" s="25">
        <v>0</v>
      </c>
      <c r="J67" s="25">
        <v>60.434159999999999</v>
      </c>
      <c r="K67" s="97">
        <v>0</v>
      </c>
    </row>
    <row r="68" spans="1:11" x14ac:dyDescent="0.2">
      <c r="A68" s="61">
        <v>62</v>
      </c>
      <c r="B68" s="23">
        <v>1452</v>
      </c>
      <c r="C68" s="24" t="s">
        <v>108</v>
      </c>
      <c r="D68" s="25">
        <v>0</v>
      </c>
      <c r="E68" s="25">
        <v>0</v>
      </c>
      <c r="F68" s="25">
        <v>0</v>
      </c>
      <c r="G68" s="25">
        <v>5731.4903000000004</v>
      </c>
      <c r="H68" s="25">
        <v>742.60699</v>
      </c>
      <c r="I68" s="25">
        <v>6474.0972900000006</v>
      </c>
      <c r="J68" s="25">
        <v>6474.0972900000006</v>
      </c>
      <c r="K68" s="97">
        <v>0</v>
      </c>
    </row>
    <row r="69" spans="1:11" x14ac:dyDescent="0.2">
      <c r="A69" s="61">
        <v>63</v>
      </c>
      <c r="B69" s="23">
        <v>1453</v>
      </c>
      <c r="C69" s="24" t="s">
        <v>109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97">
        <v>13367.252399999999</v>
      </c>
    </row>
    <row r="70" spans="1:11" x14ac:dyDescent="0.2">
      <c r="A70" s="61">
        <v>64</v>
      </c>
      <c r="B70" s="23">
        <v>1454</v>
      </c>
      <c r="C70" s="24" t="s">
        <v>110</v>
      </c>
      <c r="D70" s="25">
        <v>0</v>
      </c>
      <c r="E70" s="25">
        <v>0</v>
      </c>
      <c r="F70" s="25">
        <v>0.40006000000000003</v>
      </c>
      <c r="G70" s="25">
        <v>0</v>
      </c>
      <c r="H70" s="25">
        <v>0</v>
      </c>
      <c r="I70" s="25">
        <v>0.40006000000000003</v>
      </c>
      <c r="J70" s="25">
        <v>0.40006000000000003</v>
      </c>
      <c r="K70" s="97">
        <v>0</v>
      </c>
    </row>
    <row r="71" spans="1:11" x14ac:dyDescent="0.2">
      <c r="A71" s="61">
        <v>65</v>
      </c>
      <c r="B71" s="23">
        <v>1457</v>
      </c>
      <c r="C71" s="24" t="s">
        <v>111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97">
        <v>0</v>
      </c>
    </row>
    <row r="72" spans="1:11" x14ac:dyDescent="0.2">
      <c r="A72" s="61">
        <v>66</v>
      </c>
      <c r="B72" s="23">
        <v>1458</v>
      </c>
      <c r="C72" s="24" t="s">
        <v>112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97">
        <v>0</v>
      </c>
    </row>
    <row r="73" spans="1:11" x14ac:dyDescent="0.2">
      <c r="A73" s="61">
        <v>67</v>
      </c>
      <c r="B73" s="23">
        <v>1459</v>
      </c>
      <c r="C73" s="24" t="s">
        <v>113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97">
        <v>0</v>
      </c>
    </row>
    <row r="74" spans="1:11" x14ac:dyDescent="0.2">
      <c r="A74" s="61">
        <v>68</v>
      </c>
      <c r="B74" s="23">
        <v>1460</v>
      </c>
      <c r="C74" s="24" t="s">
        <v>114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97">
        <v>0</v>
      </c>
    </row>
    <row r="75" spans="1:11" x14ac:dyDescent="0.2">
      <c r="A75" s="61">
        <v>69</v>
      </c>
      <c r="B75" s="23">
        <v>1461</v>
      </c>
      <c r="C75" s="24" t="s">
        <v>115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97">
        <v>0</v>
      </c>
    </row>
    <row r="76" spans="1:11" x14ac:dyDescent="0.2">
      <c r="A76" s="61">
        <v>70</v>
      </c>
      <c r="B76" s="23">
        <v>1462</v>
      </c>
      <c r="C76" s="24" t="s">
        <v>116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97">
        <v>0</v>
      </c>
    </row>
    <row r="77" spans="1:11" x14ac:dyDescent="0.2">
      <c r="A77" s="61">
        <v>71</v>
      </c>
      <c r="B77" s="23">
        <v>1465</v>
      </c>
      <c r="C77" s="24" t="s">
        <v>117</v>
      </c>
      <c r="D77" s="25">
        <v>0</v>
      </c>
      <c r="E77" s="25">
        <v>0</v>
      </c>
      <c r="F77" s="25">
        <v>0</v>
      </c>
      <c r="G77" s="25">
        <v>10845.648380000001</v>
      </c>
      <c r="H77" s="25">
        <v>69.639870000000002</v>
      </c>
      <c r="I77" s="25">
        <v>10915.288250000001</v>
      </c>
      <c r="J77" s="25">
        <v>10915.288250000001</v>
      </c>
      <c r="K77" s="97">
        <v>0</v>
      </c>
    </row>
    <row r="78" spans="1:11" x14ac:dyDescent="0.2">
      <c r="A78" s="61">
        <v>72</v>
      </c>
      <c r="B78" s="23">
        <v>1466</v>
      </c>
      <c r="C78" s="24" t="s">
        <v>118</v>
      </c>
      <c r="D78" s="25">
        <v>0</v>
      </c>
      <c r="E78" s="25">
        <v>0</v>
      </c>
      <c r="F78" s="25">
        <v>0</v>
      </c>
      <c r="G78" s="25">
        <v>66.13655</v>
      </c>
      <c r="H78" s="25">
        <v>0</v>
      </c>
      <c r="I78" s="25">
        <v>66.13655</v>
      </c>
      <c r="J78" s="25">
        <v>66.13655</v>
      </c>
      <c r="K78" s="97">
        <v>0</v>
      </c>
    </row>
    <row r="79" spans="1:11" x14ac:dyDescent="0.2">
      <c r="A79" s="61">
        <v>73</v>
      </c>
      <c r="B79" s="23">
        <v>1467</v>
      </c>
      <c r="C79" s="24" t="s">
        <v>119</v>
      </c>
      <c r="D79" s="25">
        <v>5.6113799999999996</v>
      </c>
      <c r="E79" s="25">
        <v>5.6113799999999996</v>
      </c>
      <c r="F79" s="25">
        <v>0</v>
      </c>
      <c r="G79" s="25">
        <v>0</v>
      </c>
      <c r="H79" s="25">
        <v>0</v>
      </c>
      <c r="I79" s="25">
        <v>0</v>
      </c>
      <c r="J79" s="25">
        <v>5.6113799999999996</v>
      </c>
      <c r="K79" s="97">
        <v>0</v>
      </c>
    </row>
    <row r="80" spans="1:11" x14ac:dyDescent="0.2">
      <c r="A80" s="61">
        <v>74</v>
      </c>
      <c r="B80" s="23">
        <v>1468</v>
      </c>
      <c r="C80" s="24" t="s">
        <v>120</v>
      </c>
      <c r="D80" s="25">
        <v>0</v>
      </c>
      <c r="E80" s="25">
        <v>0</v>
      </c>
      <c r="F80" s="25">
        <v>0</v>
      </c>
      <c r="G80" s="25">
        <v>136.77761000000001</v>
      </c>
      <c r="H80" s="25">
        <v>0</v>
      </c>
      <c r="I80" s="25">
        <v>136.77761000000001</v>
      </c>
      <c r="J80" s="25">
        <v>136.77761000000001</v>
      </c>
      <c r="K80" s="97">
        <v>0</v>
      </c>
    </row>
    <row r="81" spans="1:11" x14ac:dyDescent="0.2">
      <c r="A81" s="61">
        <v>75</v>
      </c>
      <c r="B81" s="23">
        <v>1469</v>
      </c>
      <c r="C81" s="24" t="s">
        <v>121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97">
        <v>0</v>
      </c>
    </row>
    <row r="82" spans="1:11" x14ac:dyDescent="0.2">
      <c r="A82" s="61">
        <v>76</v>
      </c>
      <c r="B82" s="23">
        <v>1470</v>
      </c>
      <c r="C82" s="24" t="s">
        <v>122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97">
        <v>0</v>
      </c>
    </row>
    <row r="83" spans="1:11" x14ac:dyDescent="0.2">
      <c r="A83" s="61">
        <v>77</v>
      </c>
      <c r="B83" s="23">
        <v>1499</v>
      </c>
      <c r="C83" s="24" t="s">
        <v>123</v>
      </c>
      <c r="D83" s="25">
        <v>-25653.189050000001</v>
      </c>
      <c r="E83" s="25">
        <v>-25653.189050000001</v>
      </c>
      <c r="F83" s="25">
        <v>-11239.648579999999</v>
      </c>
      <c r="G83" s="25">
        <v>-116606.29518</v>
      </c>
      <c r="H83" s="25">
        <v>-79613.408219999998</v>
      </c>
      <c r="I83" s="25">
        <v>-207459.35197999998</v>
      </c>
      <c r="J83" s="25">
        <v>-233112.54102999996</v>
      </c>
      <c r="K83" s="97">
        <v>-14513.39803</v>
      </c>
    </row>
    <row r="84" spans="1:11" x14ac:dyDescent="0.2">
      <c r="A84" s="61">
        <v>78</v>
      </c>
      <c r="B84" s="23">
        <v>149905</v>
      </c>
      <c r="C84" s="24" t="s">
        <v>124</v>
      </c>
      <c r="D84" s="25">
        <v>-22595.327069999999</v>
      </c>
      <c r="E84" s="25">
        <v>-22595.327069999999</v>
      </c>
      <c r="F84" s="25">
        <v>0</v>
      </c>
      <c r="G84" s="25">
        <v>-70841.436799999996</v>
      </c>
      <c r="H84" s="25">
        <v>-50785.180699999997</v>
      </c>
      <c r="I84" s="25">
        <v>-121626.61749999999</v>
      </c>
      <c r="J84" s="25">
        <v>-144221.94456999999</v>
      </c>
      <c r="K84" s="97">
        <v>0</v>
      </c>
    </row>
    <row r="85" spans="1:11" x14ac:dyDescent="0.2">
      <c r="A85" s="61">
        <v>79</v>
      </c>
      <c r="B85" s="23">
        <v>149910</v>
      </c>
      <c r="C85" s="24" t="s">
        <v>125</v>
      </c>
      <c r="D85" s="25">
        <v>0</v>
      </c>
      <c r="E85" s="25">
        <v>0</v>
      </c>
      <c r="F85" s="25">
        <v>0</v>
      </c>
      <c r="G85" s="25">
        <v>-2745.9126099999999</v>
      </c>
      <c r="H85" s="25">
        <v>0</v>
      </c>
      <c r="I85" s="25">
        <v>-2745.9126099999999</v>
      </c>
      <c r="J85" s="25">
        <v>-2745.9126099999999</v>
      </c>
      <c r="K85" s="97">
        <v>0</v>
      </c>
    </row>
    <row r="86" spans="1:11" x14ac:dyDescent="0.2">
      <c r="A86" s="61">
        <v>80</v>
      </c>
      <c r="B86" s="23">
        <v>149915</v>
      </c>
      <c r="C86" s="24" t="s">
        <v>126</v>
      </c>
      <c r="D86" s="25">
        <v>-376.32596000000001</v>
      </c>
      <c r="E86" s="25">
        <v>-376.32596000000001</v>
      </c>
      <c r="F86" s="25">
        <v>0</v>
      </c>
      <c r="G86" s="25">
        <v>0</v>
      </c>
      <c r="H86" s="25">
        <v>0</v>
      </c>
      <c r="I86" s="25">
        <v>0</v>
      </c>
      <c r="J86" s="25">
        <v>-376.32596000000001</v>
      </c>
      <c r="K86" s="97">
        <v>0</v>
      </c>
    </row>
    <row r="87" spans="1:11" x14ac:dyDescent="0.2">
      <c r="A87" s="61">
        <v>81</v>
      </c>
      <c r="B87" s="23">
        <v>149920</v>
      </c>
      <c r="C87" s="24" t="s">
        <v>127</v>
      </c>
      <c r="D87" s="25">
        <v>0</v>
      </c>
      <c r="E87" s="25">
        <v>0</v>
      </c>
      <c r="F87" s="25">
        <v>0</v>
      </c>
      <c r="G87" s="25">
        <v>-13832.77211</v>
      </c>
      <c r="H87" s="25">
        <v>-1112.10418</v>
      </c>
      <c r="I87" s="25">
        <v>-14944.87629</v>
      </c>
      <c r="J87" s="25">
        <v>-14944.87629</v>
      </c>
      <c r="K87" s="97">
        <v>0</v>
      </c>
    </row>
    <row r="88" spans="1:11" x14ac:dyDescent="0.2">
      <c r="A88" s="61">
        <v>82</v>
      </c>
      <c r="B88" s="23">
        <v>149925</v>
      </c>
      <c r="C88" s="24" t="s">
        <v>128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97">
        <v>-10034.991029999999</v>
      </c>
    </row>
    <row r="89" spans="1:11" x14ac:dyDescent="0.2">
      <c r="A89" s="61">
        <v>83</v>
      </c>
      <c r="B89" s="23">
        <v>149930</v>
      </c>
      <c r="C89" s="24" t="s">
        <v>129</v>
      </c>
      <c r="D89" s="25">
        <v>0</v>
      </c>
      <c r="E89" s="25">
        <v>0</v>
      </c>
      <c r="F89" s="25">
        <v>-9762.6680300000007</v>
      </c>
      <c r="G89" s="25">
        <v>0</v>
      </c>
      <c r="H89" s="25">
        <v>0</v>
      </c>
      <c r="I89" s="25">
        <v>-9762.6680300000007</v>
      </c>
      <c r="J89" s="25">
        <v>-9762.6680300000007</v>
      </c>
      <c r="K89" s="97">
        <v>0</v>
      </c>
    </row>
    <row r="90" spans="1:11" x14ac:dyDescent="0.2">
      <c r="A90" s="61">
        <v>84</v>
      </c>
      <c r="B90" s="23">
        <v>149945</v>
      </c>
      <c r="C90" s="24" t="s">
        <v>130</v>
      </c>
      <c r="D90" s="25">
        <v>-13.152900000000001</v>
      </c>
      <c r="E90" s="25">
        <v>-13.152900000000001</v>
      </c>
      <c r="F90" s="25">
        <v>0</v>
      </c>
      <c r="G90" s="25">
        <v>0</v>
      </c>
      <c r="H90" s="25">
        <v>0</v>
      </c>
      <c r="I90" s="25">
        <v>0</v>
      </c>
      <c r="J90" s="25">
        <v>-13.152900000000001</v>
      </c>
      <c r="K90" s="97">
        <v>0</v>
      </c>
    </row>
    <row r="91" spans="1:11" x14ac:dyDescent="0.2">
      <c r="A91" s="61">
        <v>85</v>
      </c>
      <c r="B91" s="23">
        <v>149950</v>
      </c>
      <c r="C91" s="24" t="s">
        <v>131</v>
      </c>
      <c r="D91" s="25">
        <v>-353.08485999999999</v>
      </c>
      <c r="E91" s="25">
        <v>-353.08485999999999</v>
      </c>
      <c r="F91" s="25">
        <v>0</v>
      </c>
      <c r="G91" s="25">
        <v>-29186.17366</v>
      </c>
      <c r="H91" s="25">
        <v>-1741.9583700000001</v>
      </c>
      <c r="I91" s="25">
        <v>-30928.132030000001</v>
      </c>
      <c r="J91" s="25">
        <v>-31281.21689</v>
      </c>
      <c r="K91" s="97">
        <v>0</v>
      </c>
    </row>
    <row r="92" spans="1:11" x14ac:dyDescent="0.2">
      <c r="A92" s="61">
        <v>86</v>
      </c>
      <c r="B92" s="23">
        <v>149990</v>
      </c>
      <c r="C92" s="24" t="s">
        <v>132</v>
      </c>
      <c r="D92" s="25">
        <v>-2315.29826</v>
      </c>
      <c r="E92" s="25">
        <v>-2315.29826</v>
      </c>
      <c r="F92" s="25">
        <v>-1476.98055</v>
      </c>
      <c r="G92" s="25">
        <v>0</v>
      </c>
      <c r="H92" s="25">
        <v>-25974.164970000002</v>
      </c>
      <c r="I92" s="25">
        <v>-27451.145520000002</v>
      </c>
      <c r="J92" s="25">
        <v>-29766.443780000001</v>
      </c>
      <c r="K92" s="97">
        <v>-4478.4070000000002</v>
      </c>
    </row>
    <row r="93" spans="1:11" x14ac:dyDescent="0.2">
      <c r="A93" s="61">
        <v>87</v>
      </c>
      <c r="B93" s="23">
        <v>15</v>
      </c>
      <c r="C93" s="24" t="s">
        <v>133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97">
        <v>0</v>
      </c>
    </row>
    <row r="94" spans="1:11" x14ac:dyDescent="0.2">
      <c r="A94" s="61">
        <v>88</v>
      </c>
      <c r="B94" s="23">
        <v>16</v>
      </c>
      <c r="C94" s="24" t="s">
        <v>136</v>
      </c>
      <c r="D94" s="25">
        <v>2802.0505899999998</v>
      </c>
      <c r="E94" s="25">
        <v>2802.0505899999998</v>
      </c>
      <c r="F94" s="25">
        <v>85877.744519999993</v>
      </c>
      <c r="G94" s="25">
        <v>195710.02775000001</v>
      </c>
      <c r="H94" s="25">
        <v>96712.98676</v>
      </c>
      <c r="I94" s="25">
        <v>378300.75903000002</v>
      </c>
      <c r="J94" s="25">
        <v>381102.80962000001</v>
      </c>
      <c r="K94" s="97">
        <v>2451.0314100000001</v>
      </c>
    </row>
    <row r="95" spans="1:11" x14ac:dyDescent="0.2">
      <c r="A95" s="61">
        <v>89</v>
      </c>
      <c r="B95" s="23">
        <v>1601</v>
      </c>
      <c r="C95" s="24" t="s">
        <v>137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97">
        <v>0</v>
      </c>
    </row>
    <row r="96" spans="1:11" x14ac:dyDescent="0.2">
      <c r="A96" s="61">
        <v>90</v>
      </c>
      <c r="B96" s="23">
        <v>1602</v>
      </c>
      <c r="C96" s="24" t="s">
        <v>139</v>
      </c>
      <c r="D96" s="25">
        <v>258.51416999999998</v>
      </c>
      <c r="E96" s="25">
        <v>258.51416999999998</v>
      </c>
      <c r="F96" s="25">
        <v>4126.4791699999996</v>
      </c>
      <c r="G96" s="25">
        <v>3429.3939599999999</v>
      </c>
      <c r="H96" s="25">
        <v>7472.4892300000001</v>
      </c>
      <c r="I96" s="25">
        <v>15028.362359999999</v>
      </c>
      <c r="J96" s="25">
        <v>15286.87653</v>
      </c>
      <c r="K96" s="97">
        <v>0</v>
      </c>
    </row>
    <row r="97" spans="1:11" x14ac:dyDescent="0.2">
      <c r="A97" s="61">
        <v>91</v>
      </c>
      <c r="B97" s="23">
        <v>1603</v>
      </c>
      <c r="C97" s="24" t="s">
        <v>143</v>
      </c>
      <c r="D97" s="25">
        <v>759.84261000000004</v>
      </c>
      <c r="E97" s="25">
        <v>759.84261000000004</v>
      </c>
      <c r="F97" s="25">
        <v>3628.3073300000001</v>
      </c>
      <c r="G97" s="25">
        <v>26786.973829999999</v>
      </c>
      <c r="H97" s="25">
        <v>10759.02426</v>
      </c>
      <c r="I97" s="25">
        <v>41174.305419999997</v>
      </c>
      <c r="J97" s="25">
        <v>41934.148029999997</v>
      </c>
      <c r="K97" s="97">
        <v>179.84188</v>
      </c>
    </row>
    <row r="98" spans="1:11" x14ac:dyDescent="0.2">
      <c r="A98" s="61">
        <v>92</v>
      </c>
      <c r="B98" s="23">
        <v>1604</v>
      </c>
      <c r="C98" s="24" t="s">
        <v>152</v>
      </c>
      <c r="D98" s="25">
        <v>0</v>
      </c>
      <c r="E98" s="25">
        <v>0</v>
      </c>
      <c r="F98" s="25">
        <v>0</v>
      </c>
      <c r="G98" s="25">
        <v>18.950410000000002</v>
      </c>
      <c r="H98" s="25">
        <v>166.75111999999999</v>
      </c>
      <c r="I98" s="25">
        <v>185.70152999999999</v>
      </c>
      <c r="J98" s="25">
        <v>185.70152999999999</v>
      </c>
      <c r="K98" s="97">
        <v>0</v>
      </c>
    </row>
    <row r="99" spans="1:11" x14ac:dyDescent="0.2">
      <c r="A99" s="61">
        <v>93</v>
      </c>
      <c r="B99" s="23">
        <v>1605</v>
      </c>
      <c r="C99" s="24" t="s">
        <v>153</v>
      </c>
      <c r="D99" s="25">
        <v>0</v>
      </c>
      <c r="E99" s="25">
        <v>0</v>
      </c>
      <c r="F99" s="25">
        <v>0</v>
      </c>
      <c r="G99" s="25">
        <v>53.984610000000004</v>
      </c>
      <c r="H99" s="25">
        <v>0</v>
      </c>
      <c r="I99" s="25">
        <v>53.984610000000004</v>
      </c>
      <c r="J99" s="25">
        <v>53.984610000000004</v>
      </c>
      <c r="K99" s="97">
        <v>0</v>
      </c>
    </row>
    <row r="100" spans="1:11" x14ac:dyDescent="0.2">
      <c r="A100" s="61">
        <v>94</v>
      </c>
      <c r="B100" s="23">
        <v>1606</v>
      </c>
      <c r="C100" s="24" t="s">
        <v>158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97">
        <v>0</v>
      </c>
    </row>
    <row r="101" spans="1:11" x14ac:dyDescent="0.2">
      <c r="A101" s="61">
        <v>95</v>
      </c>
      <c r="B101" s="23">
        <v>1607</v>
      </c>
      <c r="C101" s="24" t="s">
        <v>159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97">
        <v>0</v>
      </c>
    </row>
    <row r="102" spans="1:11" x14ac:dyDescent="0.2">
      <c r="A102" s="61">
        <v>96</v>
      </c>
      <c r="B102" s="23">
        <v>1608</v>
      </c>
      <c r="C102" s="24" t="s">
        <v>160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97">
        <v>0</v>
      </c>
    </row>
    <row r="103" spans="1:11" x14ac:dyDescent="0.2">
      <c r="A103" s="61">
        <v>97</v>
      </c>
      <c r="B103" s="23">
        <v>1609</v>
      </c>
      <c r="C103" s="24" t="s">
        <v>161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97">
        <v>0</v>
      </c>
    </row>
    <row r="104" spans="1:11" x14ac:dyDescent="0.2">
      <c r="A104" s="61">
        <v>98</v>
      </c>
      <c r="B104" s="23">
        <v>1611</v>
      </c>
      <c r="C104" s="24" t="s">
        <v>162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97">
        <v>0</v>
      </c>
    </row>
    <row r="105" spans="1:11" x14ac:dyDescent="0.2">
      <c r="A105" s="61">
        <v>99</v>
      </c>
      <c r="B105" s="23">
        <v>1612</v>
      </c>
      <c r="C105" s="24" t="s">
        <v>163</v>
      </c>
      <c r="D105" s="25">
        <v>0</v>
      </c>
      <c r="E105" s="25">
        <v>0</v>
      </c>
      <c r="F105" s="25">
        <v>0</v>
      </c>
      <c r="G105" s="25">
        <v>1E-3</v>
      </c>
      <c r="H105" s="25">
        <v>5156.73596</v>
      </c>
      <c r="I105" s="25">
        <v>5156.7369600000002</v>
      </c>
      <c r="J105" s="25">
        <v>5156.7369600000002</v>
      </c>
      <c r="K105" s="97">
        <v>0</v>
      </c>
    </row>
    <row r="106" spans="1:11" x14ac:dyDescent="0.2">
      <c r="A106" s="61">
        <v>100</v>
      </c>
      <c r="B106" s="23">
        <v>1613</v>
      </c>
      <c r="C106" s="24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97">
        <v>0</v>
      </c>
    </row>
    <row r="107" spans="1:11" x14ac:dyDescent="0.2">
      <c r="A107" s="61">
        <v>101</v>
      </c>
      <c r="B107" s="23">
        <v>1614</v>
      </c>
      <c r="C107" s="24" t="s">
        <v>165</v>
      </c>
      <c r="D107" s="25">
        <v>127.15891000000001</v>
      </c>
      <c r="E107" s="25">
        <v>127.15891000000001</v>
      </c>
      <c r="F107" s="25">
        <v>0</v>
      </c>
      <c r="G107" s="25">
        <v>468.30430999999999</v>
      </c>
      <c r="H107" s="25">
        <v>8709.9901900000004</v>
      </c>
      <c r="I107" s="25">
        <v>9178.2945</v>
      </c>
      <c r="J107" s="25">
        <v>9305.4534100000001</v>
      </c>
      <c r="K107" s="97">
        <v>0</v>
      </c>
    </row>
    <row r="108" spans="1:11" x14ac:dyDescent="0.2">
      <c r="A108" s="61">
        <v>102</v>
      </c>
      <c r="B108" s="23">
        <v>1615</v>
      </c>
      <c r="C108" s="24" t="s">
        <v>172</v>
      </c>
      <c r="D108" s="25">
        <v>42.266350000000003</v>
      </c>
      <c r="E108" s="25">
        <v>42.266350000000003</v>
      </c>
      <c r="F108" s="25">
        <v>0</v>
      </c>
      <c r="G108" s="25">
        <v>3547.5585000000001</v>
      </c>
      <c r="H108" s="25">
        <v>2120.2691599999998</v>
      </c>
      <c r="I108" s="25">
        <v>5667.8276599999999</v>
      </c>
      <c r="J108" s="25">
        <v>5710.0940099999998</v>
      </c>
      <c r="K108" s="97">
        <v>0</v>
      </c>
    </row>
    <row r="109" spans="1:11" x14ac:dyDescent="0.2">
      <c r="A109" s="61">
        <v>103</v>
      </c>
      <c r="B109" s="23">
        <v>1690</v>
      </c>
      <c r="C109" s="24" t="s">
        <v>179</v>
      </c>
      <c r="D109" s="25">
        <v>3238.6401599999999</v>
      </c>
      <c r="E109" s="25">
        <v>3238.6401599999999</v>
      </c>
      <c r="F109" s="25">
        <v>79925.756590000005</v>
      </c>
      <c r="G109" s="25">
        <v>171263.65413000001</v>
      </c>
      <c r="H109" s="25">
        <v>86295.298559999996</v>
      </c>
      <c r="I109" s="25">
        <v>337484.70928000001</v>
      </c>
      <c r="J109" s="25">
        <v>340723.34944000002</v>
      </c>
      <c r="K109" s="97">
        <v>2673.0567900000001</v>
      </c>
    </row>
    <row r="110" spans="1:11" x14ac:dyDescent="0.2">
      <c r="A110" s="61">
        <v>104</v>
      </c>
      <c r="B110" s="23">
        <v>1699</v>
      </c>
      <c r="C110" s="24" t="s">
        <v>187</v>
      </c>
      <c r="D110" s="25">
        <v>-1624.3716099999999</v>
      </c>
      <c r="E110" s="25">
        <v>-1624.3716099999999</v>
      </c>
      <c r="F110" s="25">
        <v>-1802.7985699999999</v>
      </c>
      <c r="G110" s="25">
        <v>-9858.7929999999997</v>
      </c>
      <c r="H110" s="25">
        <v>-23967.57172</v>
      </c>
      <c r="I110" s="25">
        <v>-35629.163289999997</v>
      </c>
      <c r="J110" s="25">
        <v>-37253.534899999999</v>
      </c>
      <c r="K110" s="97">
        <v>-401.86725999999999</v>
      </c>
    </row>
    <row r="111" spans="1:11" x14ac:dyDescent="0.2">
      <c r="A111" s="61">
        <v>105</v>
      </c>
      <c r="B111" s="23">
        <v>17</v>
      </c>
      <c r="C111" s="24" t="s">
        <v>190</v>
      </c>
      <c r="D111" s="25">
        <v>23120.315999999999</v>
      </c>
      <c r="E111" s="25">
        <v>23120.315999999999</v>
      </c>
      <c r="F111" s="25">
        <v>6697.4051399999998</v>
      </c>
      <c r="G111" s="25">
        <v>659.76916000000006</v>
      </c>
      <c r="H111" s="25">
        <v>9724.0252600000003</v>
      </c>
      <c r="I111" s="25">
        <v>17081.199560000001</v>
      </c>
      <c r="J111" s="25">
        <v>40201.51556</v>
      </c>
      <c r="K111" s="97">
        <v>0</v>
      </c>
    </row>
    <row r="112" spans="1:11" x14ac:dyDescent="0.2">
      <c r="A112" s="61">
        <v>106</v>
      </c>
      <c r="B112" s="23">
        <v>1701</v>
      </c>
      <c r="C112" s="24" t="s">
        <v>191</v>
      </c>
      <c r="D112" s="25">
        <v>20988.84463</v>
      </c>
      <c r="E112" s="25">
        <v>20988.84463</v>
      </c>
      <c r="F112" s="25">
        <v>0</v>
      </c>
      <c r="G112" s="25">
        <v>0</v>
      </c>
      <c r="H112" s="25">
        <v>0</v>
      </c>
      <c r="I112" s="25">
        <v>0</v>
      </c>
      <c r="J112" s="25">
        <v>20988.84463</v>
      </c>
      <c r="K112" s="97">
        <v>0</v>
      </c>
    </row>
    <row r="113" spans="1:11" x14ac:dyDescent="0.2">
      <c r="A113" s="61">
        <v>107</v>
      </c>
      <c r="B113" s="23">
        <v>1702</v>
      </c>
      <c r="C113" s="24" t="s">
        <v>196</v>
      </c>
      <c r="D113" s="25">
        <v>598.51783999999998</v>
      </c>
      <c r="E113" s="25">
        <v>598.51783999999998</v>
      </c>
      <c r="F113" s="25">
        <v>21.868130000000001</v>
      </c>
      <c r="G113" s="25">
        <v>38.13879</v>
      </c>
      <c r="H113" s="25">
        <v>17600.142530000001</v>
      </c>
      <c r="I113" s="25">
        <v>17660.149450000001</v>
      </c>
      <c r="J113" s="25">
        <v>18258.667290000001</v>
      </c>
      <c r="K113" s="97">
        <v>0</v>
      </c>
    </row>
    <row r="114" spans="1:11" x14ac:dyDescent="0.2">
      <c r="A114" s="61">
        <v>108</v>
      </c>
      <c r="B114" s="23">
        <v>1703</v>
      </c>
      <c r="C114" s="24" t="s">
        <v>205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97">
        <v>0</v>
      </c>
    </row>
    <row r="115" spans="1:11" x14ac:dyDescent="0.2">
      <c r="A115" s="61">
        <v>109</v>
      </c>
      <c r="B115" s="23">
        <v>1704</v>
      </c>
      <c r="C115" s="24" t="s">
        <v>208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97">
        <v>0</v>
      </c>
    </row>
    <row r="116" spans="1:11" x14ac:dyDescent="0.2">
      <c r="A116" s="61">
        <v>110</v>
      </c>
      <c r="B116" s="23">
        <v>1705</v>
      </c>
      <c r="C116" s="24" t="s">
        <v>214</v>
      </c>
      <c r="D116" s="25">
        <v>0</v>
      </c>
      <c r="E116" s="25">
        <v>0</v>
      </c>
      <c r="F116" s="25">
        <v>0</v>
      </c>
      <c r="G116" s="25">
        <v>0</v>
      </c>
      <c r="H116" s="25">
        <v>1E-3</v>
      </c>
      <c r="I116" s="25">
        <v>1E-3</v>
      </c>
      <c r="J116" s="25">
        <v>1E-3</v>
      </c>
      <c r="K116" s="97">
        <v>0</v>
      </c>
    </row>
    <row r="117" spans="1:11" x14ac:dyDescent="0.2">
      <c r="A117" s="61">
        <v>111</v>
      </c>
      <c r="B117" s="23">
        <v>1706</v>
      </c>
      <c r="C117" s="24" t="s">
        <v>216</v>
      </c>
      <c r="D117" s="25">
        <v>2268.4771000000001</v>
      </c>
      <c r="E117" s="25">
        <v>2268.4771000000001</v>
      </c>
      <c r="F117" s="25">
        <v>6697.4051399999998</v>
      </c>
      <c r="G117" s="25">
        <v>659.76916000000006</v>
      </c>
      <c r="H117" s="25">
        <v>360.75036</v>
      </c>
      <c r="I117" s="25">
        <v>7717.9246599999997</v>
      </c>
      <c r="J117" s="25">
        <v>9986.4017600000006</v>
      </c>
      <c r="K117" s="97">
        <v>0</v>
      </c>
    </row>
    <row r="118" spans="1:11" x14ac:dyDescent="0.2">
      <c r="A118" s="61">
        <v>112</v>
      </c>
      <c r="B118" s="23">
        <v>1799</v>
      </c>
      <c r="C118" s="24" t="s">
        <v>221</v>
      </c>
      <c r="D118" s="25">
        <v>-735.52356999999995</v>
      </c>
      <c r="E118" s="25">
        <v>-735.52356999999995</v>
      </c>
      <c r="F118" s="25">
        <v>-21.868130000000001</v>
      </c>
      <c r="G118" s="25">
        <v>-38.13879</v>
      </c>
      <c r="H118" s="25">
        <v>-8236.8686300000008</v>
      </c>
      <c r="I118" s="25">
        <v>-8296.8755500000007</v>
      </c>
      <c r="J118" s="25">
        <v>-9032.39912</v>
      </c>
      <c r="K118" s="97">
        <v>0</v>
      </c>
    </row>
    <row r="119" spans="1:11" x14ac:dyDescent="0.2">
      <c r="A119" s="61">
        <v>113</v>
      </c>
      <c r="B119" s="23">
        <v>18</v>
      </c>
      <c r="C119" s="24" t="s">
        <v>226</v>
      </c>
      <c r="D119" s="25">
        <v>6883.6567699999996</v>
      </c>
      <c r="E119" s="25">
        <v>6883.6567699999996</v>
      </c>
      <c r="F119" s="25">
        <v>5531.8711999999996</v>
      </c>
      <c r="G119" s="25">
        <v>28017.3037</v>
      </c>
      <c r="H119" s="25">
        <v>38391.132310000001</v>
      </c>
      <c r="I119" s="25">
        <v>71940.307209999999</v>
      </c>
      <c r="J119" s="25">
        <v>78823.96398</v>
      </c>
      <c r="K119" s="97">
        <v>7752.9743500000004</v>
      </c>
    </row>
    <row r="120" spans="1:11" x14ac:dyDescent="0.2">
      <c r="A120" s="61">
        <v>114</v>
      </c>
      <c r="B120" s="23">
        <v>1802</v>
      </c>
      <c r="C120" s="24" t="s">
        <v>217</v>
      </c>
      <c r="D120" s="25">
        <v>5980.6180899999999</v>
      </c>
      <c r="E120" s="25">
        <v>5980.6180899999999</v>
      </c>
      <c r="F120" s="25">
        <v>8719.2902799999993</v>
      </c>
      <c r="G120" s="25">
        <v>22747.066159999998</v>
      </c>
      <c r="H120" s="25">
        <v>36995.003199999999</v>
      </c>
      <c r="I120" s="25">
        <v>68461.359639999995</v>
      </c>
      <c r="J120" s="25">
        <v>74441.977729999999</v>
      </c>
      <c r="K120" s="97">
        <v>1226.32521</v>
      </c>
    </row>
    <row r="121" spans="1:11" x14ac:dyDescent="0.2">
      <c r="A121" s="61">
        <v>115</v>
      </c>
      <c r="B121" s="23">
        <v>1805</v>
      </c>
      <c r="C121" s="24" t="s">
        <v>210</v>
      </c>
      <c r="D121" s="25">
        <v>740.89212999999995</v>
      </c>
      <c r="E121" s="25">
        <v>740.89212999999995</v>
      </c>
      <c r="F121" s="25">
        <v>3324.7134799999999</v>
      </c>
      <c r="G121" s="25">
        <v>7235.5709999999999</v>
      </c>
      <c r="H121" s="25">
        <v>3037.12934</v>
      </c>
      <c r="I121" s="25">
        <v>13597.41382</v>
      </c>
      <c r="J121" s="25">
        <v>14338.30595</v>
      </c>
      <c r="K121" s="97">
        <v>1591.3191300000001</v>
      </c>
    </row>
    <row r="122" spans="1:11" x14ac:dyDescent="0.2">
      <c r="A122" s="61">
        <v>116</v>
      </c>
      <c r="B122" s="23">
        <v>1806</v>
      </c>
      <c r="C122" s="24" t="s">
        <v>228</v>
      </c>
      <c r="D122" s="25">
        <v>1909.83935</v>
      </c>
      <c r="E122" s="25">
        <v>1909.83935</v>
      </c>
      <c r="F122" s="25">
        <v>3114.6617900000001</v>
      </c>
      <c r="G122" s="25">
        <v>9982.88292</v>
      </c>
      <c r="H122" s="25">
        <v>5597.0236800000002</v>
      </c>
      <c r="I122" s="25">
        <v>18694.56839</v>
      </c>
      <c r="J122" s="25">
        <v>20604.407739999999</v>
      </c>
      <c r="K122" s="97">
        <v>3061.6321600000001</v>
      </c>
    </row>
    <row r="123" spans="1:11" x14ac:dyDescent="0.2">
      <c r="A123" s="61">
        <v>117</v>
      </c>
      <c r="B123" s="23">
        <v>1899</v>
      </c>
      <c r="C123" s="24" t="s">
        <v>229</v>
      </c>
      <c r="D123" s="25">
        <v>-8271.7160899999999</v>
      </c>
      <c r="E123" s="25">
        <v>-8271.7160899999999</v>
      </c>
      <c r="F123" s="25">
        <v>-14096.59152</v>
      </c>
      <c r="G123" s="25">
        <v>-29715.119309999998</v>
      </c>
      <c r="H123" s="25">
        <v>-22342.787759999999</v>
      </c>
      <c r="I123" s="25">
        <v>-66154.498590000003</v>
      </c>
      <c r="J123" s="25">
        <v>-74426.214680000005</v>
      </c>
      <c r="K123" s="97">
        <v>-2518.7793000000001</v>
      </c>
    </row>
    <row r="124" spans="1:11" x14ac:dyDescent="0.2">
      <c r="A124" s="61">
        <v>118</v>
      </c>
      <c r="B124" s="23">
        <v>19</v>
      </c>
      <c r="C124" s="24" t="s">
        <v>238</v>
      </c>
      <c r="D124" s="25">
        <v>8780.3206200000004</v>
      </c>
      <c r="E124" s="25">
        <v>8780.3206200000004</v>
      </c>
      <c r="F124" s="25">
        <v>1534.11196</v>
      </c>
      <c r="G124" s="25">
        <v>34787.290280000001</v>
      </c>
      <c r="H124" s="25">
        <v>642816.63552999997</v>
      </c>
      <c r="I124" s="25">
        <v>679138.03776999994</v>
      </c>
      <c r="J124" s="25">
        <v>687918.35838999995</v>
      </c>
      <c r="K124" s="97">
        <v>1185.7601</v>
      </c>
    </row>
    <row r="125" spans="1:11" x14ac:dyDescent="0.2">
      <c r="A125" s="61">
        <v>119</v>
      </c>
      <c r="B125" s="23">
        <v>1901</v>
      </c>
      <c r="C125" s="24" t="s">
        <v>239</v>
      </c>
      <c r="D125" s="25">
        <v>6946.4790800000001</v>
      </c>
      <c r="E125" s="25">
        <v>6946.4790800000001</v>
      </c>
      <c r="F125" s="25">
        <v>0</v>
      </c>
      <c r="G125" s="25">
        <v>2249.15607</v>
      </c>
      <c r="H125" s="25">
        <v>502695.94854999997</v>
      </c>
      <c r="I125" s="25">
        <v>504945.10462</v>
      </c>
      <c r="J125" s="25">
        <v>511891.58370000002</v>
      </c>
      <c r="K125" s="97">
        <v>0</v>
      </c>
    </row>
    <row r="126" spans="1:11" x14ac:dyDescent="0.2">
      <c r="A126" s="61">
        <v>120</v>
      </c>
      <c r="B126" s="23">
        <v>1902</v>
      </c>
      <c r="C126" s="24" t="s">
        <v>200</v>
      </c>
      <c r="D126" s="25">
        <v>8398.1560599999993</v>
      </c>
      <c r="E126" s="25">
        <v>8398.1560599999993</v>
      </c>
      <c r="F126" s="25">
        <v>0</v>
      </c>
      <c r="G126" s="25">
        <v>0</v>
      </c>
      <c r="H126" s="25">
        <v>122672.48285</v>
      </c>
      <c r="I126" s="25">
        <v>122672.48285</v>
      </c>
      <c r="J126" s="25">
        <v>131070.63890999999</v>
      </c>
      <c r="K126" s="97">
        <v>0</v>
      </c>
    </row>
    <row r="127" spans="1:11" x14ac:dyDescent="0.2">
      <c r="A127" s="61">
        <v>121</v>
      </c>
      <c r="B127" s="23">
        <v>1903</v>
      </c>
      <c r="C127" s="24" t="s">
        <v>259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97">
        <v>0</v>
      </c>
    </row>
    <row r="128" spans="1:11" x14ac:dyDescent="0.2">
      <c r="A128" s="61">
        <v>122</v>
      </c>
      <c r="B128" s="23">
        <v>1904</v>
      </c>
      <c r="C128" s="24" t="s">
        <v>262</v>
      </c>
      <c r="D128" s="25">
        <v>767.43074000000001</v>
      </c>
      <c r="E128" s="25">
        <v>767.43074000000001</v>
      </c>
      <c r="F128" s="25">
        <v>304.99311</v>
      </c>
      <c r="G128" s="25">
        <v>14972.48688</v>
      </c>
      <c r="H128" s="25">
        <v>12644.13243</v>
      </c>
      <c r="I128" s="25">
        <v>27921.612419999998</v>
      </c>
      <c r="J128" s="25">
        <v>28689.043159999997</v>
      </c>
      <c r="K128" s="97">
        <v>30.2377</v>
      </c>
    </row>
    <row r="129" spans="1:11" x14ac:dyDescent="0.2">
      <c r="A129" s="61">
        <v>123</v>
      </c>
      <c r="B129" s="23">
        <v>1905</v>
      </c>
      <c r="C129" s="24" t="s">
        <v>265</v>
      </c>
      <c r="D129" s="25">
        <v>29.486000000000001</v>
      </c>
      <c r="E129" s="25">
        <v>29.486000000000001</v>
      </c>
      <c r="F129" s="25">
        <v>273.65830999999997</v>
      </c>
      <c r="G129" s="25">
        <v>3306.2248</v>
      </c>
      <c r="H129" s="25">
        <v>2214.9891200000002</v>
      </c>
      <c r="I129" s="25">
        <v>5794.8722299999999</v>
      </c>
      <c r="J129" s="25">
        <v>5824.3582299999998</v>
      </c>
      <c r="K129" s="97">
        <v>0.56320000000000003</v>
      </c>
    </row>
    <row r="130" spans="1:11" x14ac:dyDescent="0.2">
      <c r="A130" s="61">
        <v>124</v>
      </c>
      <c r="B130" s="23">
        <v>1906</v>
      </c>
      <c r="C130" s="24" t="s">
        <v>273</v>
      </c>
      <c r="D130" s="25">
        <v>131.87092000000001</v>
      </c>
      <c r="E130" s="25">
        <v>131.87092000000001</v>
      </c>
      <c r="F130" s="25">
        <v>58.349359999999997</v>
      </c>
      <c r="G130" s="25">
        <v>763.56993999999997</v>
      </c>
      <c r="H130" s="25">
        <v>334.34570000000002</v>
      </c>
      <c r="I130" s="25">
        <v>1156.2650000000001</v>
      </c>
      <c r="J130" s="25">
        <v>1288.1359200000002</v>
      </c>
      <c r="K130" s="97">
        <v>159.30902</v>
      </c>
    </row>
    <row r="131" spans="1:11" x14ac:dyDescent="0.2">
      <c r="A131" s="61">
        <v>125</v>
      </c>
      <c r="B131" s="23">
        <v>1907</v>
      </c>
      <c r="C131" s="24" t="s">
        <v>277</v>
      </c>
      <c r="D131" s="25">
        <v>0.29835</v>
      </c>
      <c r="E131" s="25">
        <v>0.29835</v>
      </c>
      <c r="F131" s="25">
        <v>0</v>
      </c>
      <c r="G131" s="25">
        <v>0</v>
      </c>
      <c r="H131" s="25">
        <v>0</v>
      </c>
      <c r="I131" s="25">
        <v>0</v>
      </c>
      <c r="J131" s="25">
        <v>0.29835</v>
      </c>
      <c r="K131" s="97">
        <v>0</v>
      </c>
    </row>
    <row r="132" spans="1:11" x14ac:dyDescent="0.2">
      <c r="A132" s="61">
        <v>126</v>
      </c>
      <c r="B132" s="23">
        <v>1990</v>
      </c>
      <c r="C132" s="24" t="s">
        <v>58</v>
      </c>
      <c r="D132" s="25">
        <v>27.009049999999998</v>
      </c>
      <c r="E132" s="25">
        <v>27.009049999999998</v>
      </c>
      <c r="F132" s="25">
        <v>906.66036999999994</v>
      </c>
      <c r="G132" s="25">
        <v>21036.433990000001</v>
      </c>
      <c r="H132" s="25">
        <v>8514.3917500000007</v>
      </c>
      <c r="I132" s="25">
        <v>30457.486110000005</v>
      </c>
      <c r="J132" s="25">
        <v>30484.495160000006</v>
      </c>
      <c r="K132" s="97">
        <v>1023.34159</v>
      </c>
    </row>
    <row r="133" spans="1:11" x14ac:dyDescent="0.2">
      <c r="A133" s="61">
        <v>127</v>
      </c>
      <c r="B133" s="23">
        <v>1999</v>
      </c>
      <c r="C133" s="24" t="s">
        <v>286</v>
      </c>
      <c r="D133" s="25">
        <v>-7520.4095799999996</v>
      </c>
      <c r="E133" s="25">
        <v>-7520.4095799999996</v>
      </c>
      <c r="F133" s="25">
        <v>-9.5491899999999994</v>
      </c>
      <c r="G133" s="25">
        <v>-7540.5814</v>
      </c>
      <c r="H133" s="25">
        <v>-6259.6548700000003</v>
      </c>
      <c r="I133" s="25">
        <v>-13809.785459999999</v>
      </c>
      <c r="J133" s="25">
        <v>-21330.195039999999</v>
      </c>
      <c r="K133" s="97">
        <v>-27.691410000000001</v>
      </c>
    </row>
    <row r="134" spans="1:11" ht="15" x14ac:dyDescent="0.25">
      <c r="A134" s="61">
        <v>128</v>
      </c>
      <c r="B134" s="23"/>
      <c r="C134" s="34" t="s">
        <v>290</v>
      </c>
      <c r="D134" s="99">
        <v>262878.88264999999</v>
      </c>
      <c r="E134" s="99">
        <v>262878.88264999999</v>
      </c>
      <c r="F134" s="99">
        <v>1691146.6916799999</v>
      </c>
      <c r="G134" s="99">
        <v>1747265.3910600001</v>
      </c>
      <c r="H134" s="99">
        <v>2656571.8154199999</v>
      </c>
      <c r="I134" s="99">
        <v>6094983.8981599994</v>
      </c>
      <c r="J134" s="99">
        <v>6357862.7808099994</v>
      </c>
      <c r="K134" s="100">
        <v>428096.44951000001</v>
      </c>
    </row>
    <row r="135" spans="1:11" ht="15" x14ac:dyDescent="0.25">
      <c r="A135" s="61">
        <v>129</v>
      </c>
      <c r="B135" s="23"/>
      <c r="C135" s="34"/>
      <c r="D135" s="99"/>
      <c r="E135" s="99"/>
      <c r="F135" s="99"/>
      <c r="G135" s="99"/>
      <c r="H135" s="99"/>
      <c r="I135" s="99"/>
      <c r="J135" s="99"/>
      <c r="K135" s="100"/>
    </row>
    <row r="136" spans="1:11" ht="15" x14ac:dyDescent="0.25">
      <c r="A136" s="61">
        <v>130</v>
      </c>
      <c r="B136" s="23"/>
      <c r="C136" s="34" t="s">
        <v>291</v>
      </c>
      <c r="D136" s="99">
        <v>4622.6589700000004</v>
      </c>
      <c r="E136" s="99">
        <v>4622.6589700000004</v>
      </c>
      <c r="F136" s="99">
        <v>3113.8325</v>
      </c>
      <c r="G136" s="99">
        <v>13406.198759999999</v>
      </c>
      <c r="H136" s="99">
        <v>12322.85483</v>
      </c>
      <c r="I136" s="99">
        <v>28842.88609</v>
      </c>
      <c r="J136" s="99">
        <v>33465.545060000004</v>
      </c>
      <c r="K136" s="100">
        <v>1092.9488699999999</v>
      </c>
    </row>
    <row r="137" spans="1:11" ht="15" x14ac:dyDescent="0.25">
      <c r="A137" s="61">
        <v>131</v>
      </c>
      <c r="B137" s="23"/>
      <c r="C137" s="34"/>
      <c r="D137" s="99"/>
      <c r="E137" s="99"/>
      <c r="F137" s="99"/>
      <c r="G137" s="99"/>
      <c r="H137" s="99"/>
      <c r="I137" s="99"/>
      <c r="J137" s="99"/>
      <c r="K137" s="100"/>
    </row>
    <row r="138" spans="1:11" ht="15" x14ac:dyDescent="0.25">
      <c r="A138" s="61">
        <v>132</v>
      </c>
      <c r="B138" s="23"/>
      <c r="C138" s="34" t="s">
        <v>292</v>
      </c>
      <c r="D138" s="99">
        <v>267501.54161999997</v>
      </c>
      <c r="E138" s="99">
        <v>267501.54161999997</v>
      </c>
      <c r="F138" s="99">
        <v>1694260.5241799999</v>
      </c>
      <c r="G138" s="99">
        <v>1760671.5898200001</v>
      </c>
      <c r="H138" s="99">
        <v>2668894.67025</v>
      </c>
      <c r="I138" s="99">
        <v>6123826.7842500005</v>
      </c>
      <c r="J138" s="99">
        <v>6391328.3258700008</v>
      </c>
      <c r="K138" s="100">
        <v>429189.39838000003</v>
      </c>
    </row>
    <row r="139" spans="1:11" ht="15" x14ac:dyDescent="0.25">
      <c r="A139" s="61">
        <v>133</v>
      </c>
      <c r="B139" s="23"/>
      <c r="C139" s="34"/>
      <c r="D139" s="99"/>
      <c r="E139" s="99"/>
      <c r="F139" s="99"/>
      <c r="G139" s="99"/>
      <c r="H139" s="99"/>
      <c r="I139" s="99"/>
      <c r="J139" s="99"/>
      <c r="K139" s="100"/>
    </row>
    <row r="140" spans="1:11" ht="15" x14ac:dyDescent="0.25">
      <c r="A140" s="61">
        <v>134</v>
      </c>
      <c r="B140" s="23"/>
      <c r="C140" s="34" t="s">
        <v>293</v>
      </c>
      <c r="D140" s="99">
        <v>0</v>
      </c>
      <c r="E140" s="99">
        <v>0</v>
      </c>
      <c r="F140" s="99">
        <v>0</v>
      </c>
      <c r="G140" s="99">
        <v>0</v>
      </c>
      <c r="H140" s="99">
        <v>0</v>
      </c>
      <c r="I140" s="99">
        <v>0</v>
      </c>
      <c r="J140" s="99">
        <v>0</v>
      </c>
      <c r="K140" s="100">
        <v>0</v>
      </c>
    </row>
    <row r="141" spans="1:11" x14ac:dyDescent="0.2">
      <c r="A141" s="61">
        <v>135</v>
      </c>
      <c r="B141" s="23">
        <v>21</v>
      </c>
      <c r="C141" s="24" t="s">
        <v>294</v>
      </c>
      <c r="D141" s="25">
        <v>171612.17911</v>
      </c>
      <c r="E141" s="25">
        <v>171612.17911</v>
      </c>
      <c r="F141" s="25">
        <v>677363.10829</v>
      </c>
      <c r="G141" s="25">
        <v>1214677.84283</v>
      </c>
      <c r="H141" s="25">
        <v>1547446.7444500001</v>
      </c>
      <c r="I141" s="25">
        <v>3439487.69557</v>
      </c>
      <c r="J141" s="25">
        <v>3611099.8746799999</v>
      </c>
      <c r="K141" s="97">
        <v>0</v>
      </c>
    </row>
    <row r="142" spans="1:11" x14ac:dyDescent="0.2">
      <c r="A142" s="61">
        <v>136</v>
      </c>
      <c r="B142" s="23">
        <v>2101</v>
      </c>
      <c r="C142" s="24" t="s">
        <v>295</v>
      </c>
      <c r="D142" s="25">
        <v>19239.894339999999</v>
      </c>
      <c r="E142" s="25">
        <v>19239.894339999999</v>
      </c>
      <c r="F142" s="25">
        <v>0</v>
      </c>
      <c r="G142" s="25">
        <v>728487.42471000005</v>
      </c>
      <c r="H142" s="25">
        <v>0</v>
      </c>
      <c r="I142" s="25">
        <v>728487.42471000005</v>
      </c>
      <c r="J142" s="25">
        <v>747727.31905000005</v>
      </c>
      <c r="K142" s="97">
        <v>0</v>
      </c>
    </row>
    <row r="143" spans="1:11" x14ac:dyDescent="0.2">
      <c r="A143" s="61">
        <v>137</v>
      </c>
      <c r="B143" s="23">
        <v>210105</v>
      </c>
      <c r="C143" s="24" t="s">
        <v>296</v>
      </c>
      <c r="D143" s="25">
        <v>0</v>
      </c>
      <c r="E143" s="25">
        <v>0</v>
      </c>
      <c r="F143" s="25">
        <v>0</v>
      </c>
      <c r="G143" s="25">
        <v>189649.99015999999</v>
      </c>
      <c r="H143" s="25">
        <v>0</v>
      </c>
      <c r="I143" s="25">
        <v>189649.99015999999</v>
      </c>
      <c r="J143" s="25">
        <v>189649.99015999999</v>
      </c>
      <c r="K143" s="97">
        <v>0</v>
      </c>
    </row>
    <row r="144" spans="1:11" x14ac:dyDescent="0.2">
      <c r="A144" s="61">
        <v>138</v>
      </c>
      <c r="B144" s="23">
        <v>210110</v>
      </c>
      <c r="C144" s="24" t="s">
        <v>297</v>
      </c>
      <c r="D144" s="25">
        <v>0</v>
      </c>
      <c r="E144" s="25">
        <v>0</v>
      </c>
      <c r="F144" s="25">
        <v>0</v>
      </c>
      <c r="G144" s="25">
        <v>37743.701119999998</v>
      </c>
      <c r="H144" s="25">
        <v>0</v>
      </c>
      <c r="I144" s="25">
        <v>37743.701119999998</v>
      </c>
      <c r="J144" s="25">
        <v>37743.701119999998</v>
      </c>
      <c r="K144" s="97">
        <v>0</v>
      </c>
    </row>
    <row r="145" spans="1:11" x14ac:dyDescent="0.2">
      <c r="A145" s="61">
        <v>139</v>
      </c>
      <c r="B145" s="23">
        <v>210115</v>
      </c>
      <c r="C145" s="24" t="s">
        <v>298</v>
      </c>
      <c r="D145" s="25">
        <v>0</v>
      </c>
      <c r="E145" s="25">
        <v>0</v>
      </c>
      <c r="F145" s="25">
        <v>0</v>
      </c>
      <c r="G145" s="25">
        <v>5861.4915300000002</v>
      </c>
      <c r="H145" s="25">
        <v>0</v>
      </c>
      <c r="I145" s="25">
        <v>5861.4915300000002</v>
      </c>
      <c r="J145" s="25">
        <v>5861.4915300000002</v>
      </c>
      <c r="K145" s="97">
        <v>0</v>
      </c>
    </row>
    <row r="146" spans="1:11" x14ac:dyDescent="0.2">
      <c r="A146" s="61">
        <v>140</v>
      </c>
      <c r="B146" s="23">
        <v>210120</v>
      </c>
      <c r="C146" s="24" t="s">
        <v>299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97">
        <v>0</v>
      </c>
    </row>
    <row r="147" spans="1:11" x14ac:dyDescent="0.2">
      <c r="A147" s="61">
        <v>141</v>
      </c>
      <c r="B147" s="23">
        <v>210125</v>
      </c>
      <c r="C147" s="24" t="s">
        <v>300</v>
      </c>
      <c r="D147" s="25">
        <v>0</v>
      </c>
      <c r="E147" s="25">
        <v>0</v>
      </c>
      <c r="F147" s="25">
        <v>0</v>
      </c>
      <c r="G147" s="25">
        <v>1116.00836</v>
      </c>
      <c r="H147" s="25">
        <v>0</v>
      </c>
      <c r="I147" s="25">
        <v>1116.00836</v>
      </c>
      <c r="J147" s="25">
        <v>1116.00836</v>
      </c>
      <c r="K147" s="97">
        <v>0</v>
      </c>
    </row>
    <row r="148" spans="1:11" x14ac:dyDescent="0.2">
      <c r="A148" s="61">
        <v>142</v>
      </c>
      <c r="B148" s="23">
        <v>210130</v>
      </c>
      <c r="C148" s="24" t="s">
        <v>301</v>
      </c>
      <c r="D148" s="25">
        <v>0</v>
      </c>
      <c r="E148" s="25">
        <v>0</v>
      </c>
      <c r="F148" s="25">
        <v>0</v>
      </c>
      <c r="G148" s="25">
        <v>431.07915000000003</v>
      </c>
      <c r="H148" s="25">
        <v>0</v>
      </c>
      <c r="I148" s="25">
        <v>431.07915000000003</v>
      </c>
      <c r="J148" s="25">
        <v>431.07915000000003</v>
      </c>
      <c r="K148" s="97">
        <v>0</v>
      </c>
    </row>
    <row r="149" spans="1:11" x14ac:dyDescent="0.2">
      <c r="A149" s="61">
        <v>143</v>
      </c>
      <c r="B149" s="23">
        <v>210135</v>
      </c>
      <c r="C149" s="24" t="s">
        <v>302</v>
      </c>
      <c r="D149" s="25">
        <v>19179.76441</v>
      </c>
      <c r="E149" s="25">
        <v>19179.76441</v>
      </c>
      <c r="F149" s="25">
        <v>0</v>
      </c>
      <c r="G149" s="25">
        <v>356165.26102999999</v>
      </c>
      <c r="H149" s="25">
        <v>0</v>
      </c>
      <c r="I149" s="25">
        <v>356165.26102999999</v>
      </c>
      <c r="J149" s="25">
        <v>375345.02544</v>
      </c>
      <c r="K149" s="97">
        <v>0</v>
      </c>
    </row>
    <row r="150" spans="1:11" x14ac:dyDescent="0.2">
      <c r="A150" s="61">
        <v>144</v>
      </c>
      <c r="B150" s="23">
        <v>210140</v>
      </c>
      <c r="C150" s="24" t="s">
        <v>303</v>
      </c>
      <c r="D150" s="25">
        <v>0</v>
      </c>
      <c r="E150" s="25">
        <v>0</v>
      </c>
      <c r="F150" s="25">
        <v>0</v>
      </c>
      <c r="G150" s="25">
        <v>132749.93685</v>
      </c>
      <c r="H150" s="25">
        <v>0</v>
      </c>
      <c r="I150" s="25">
        <v>132749.93685</v>
      </c>
      <c r="J150" s="25">
        <v>132749.93685</v>
      </c>
      <c r="K150" s="97">
        <v>0</v>
      </c>
    </row>
    <row r="151" spans="1:11" x14ac:dyDescent="0.2">
      <c r="A151" s="61">
        <v>145</v>
      </c>
      <c r="B151" s="23">
        <v>210145</v>
      </c>
      <c r="C151" s="24" t="s">
        <v>304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97">
        <v>0</v>
      </c>
    </row>
    <row r="152" spans="1:11" x14ac:dyDescent="0.2">
      <c r="A152" s="61">
        <v>146</v>
      </c>
      <c r="B152" s="23">
        <v>210150</v>
      </c>
      <c r="C152" s="24" t="s">
        <v>305</v>
      </c>
      <c r="D152" s="25">
        <v>60.129930000000002</v>
      </c>
      <c r="E152" s="25">
        <v>60.129930000000002</v>
      </c>
      <c r="F152" s="25">
        <v>0</v>
      </c>
      <c r="G152" s="25">
        <v>4769.95651</v>
      </c>
      <c r="H152" s="25">
        <v>0</v>
      </c>
      <c r="I152" s="25">
        <v>4769.95651</v>
      </c>
      <c r="J152" s="25">
        <v>4830.08644</v>
      </c>
      <c r="K152" s="97">
        <v>0</v>
      </c>
    </row>
    <row r="153" spans="1:11" x14ac:dyDescent="0.2">
      <c r="A153" s="61">
        <v>147</v>
      </c>
      <c r="B153" s="23">
        <v>210155</v>
      </c>
      <c r="C153" s="24" t="s">
        <v>306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97">
        <v>0</v>
      </c>
    </row>
    <row r="154" spans="1:11" x14ac:dyDescent="0.2">
      <c r="A154" s="61">
        <v>148</v>
      </c>
      <c r="B154" s="23">
        <v>2102</v>
      </c>
      <c r="C154" s="24" t="s">
        <v>307</v>
      </c>
      <c r="D154" s="25">
        <v>0</v>
      </c>
      <c r="E154" s="25">
        <v>0</v>
      </c>
      <c r="F154" s="25">
        <v>0</v>
      </c>
      <c r="G154" s="25">
        <v>0</v>
      </c>
      <c r="H154" s="25">
        <v>660</v>
      </c>
      <c r="I154" s="25">
        <v>660</v>
      </c>
      <c r="J154" s="25">
        <v>660</v>
      </c>
      <c r="K154" s="97">
        <v>0</v>
      </c>
    </row>
    <row r="155" spans="1:11" x14ac:dyDescent="0.2">
      <c r="A155" s="61">
        <v>149</v>
      </c>
      <c r="B155" s="23">
        <v>210215</v>
      </c>
      <c r="C155" s="24" t="s">
        <v>310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97">
        <v>0</v>
      </c>
    </row>
    <row r="156" spans="1:11" x14ac:dyDescent="0.2">
      <c r="A156" s="61">
        <v>150</v>
      </c>
      <c r="B156" s="23">
        <v>2103</v>
      </c>
      <c r="C156" s="24" t="s">
        <v>311</v>
      </c>
      <c r="D156" s="25">
        <v>125000</v>
      </c>
      <c r="E156" s="25">
        <v>125000</v>
      </c>
      <c r="F156" s="25">
        <v>677363.10829</v>
      </c>
      <c r="G156" s="25">
        <v>484894.42865000002</v>
      </c>
      <c r="H156" s="25">
        <v>1546786.7444500001</v>
      </c>
      <c r="I156" s="25">
        <v>2709044.2813900001</v>
      </c>
      <c r="J156" s="25">
        <v>2834044.2813900001</v>
      </c>
      <c r="K156" s="97">
        <v>0</v>
      </c>
    </row>
    <row r="157" spans="1:11" x14ac:dyDescent="0.2">
      <c r="A157" s="61">
        <v>151</v>
      </c>
      <c r="B157" s="23">
        <v>2104</v>
      </c>
      <c r="C157" s="24" t="s">
        <v>313</v>
      </c>
      <c r="D157" s="25">
        <v>27372.284769999998</v>
      </c>
      <c r="E157" s="25">
        <v>27372.284769999998</v>
      </c>
      <c r="F157" s="25">
        <v>0</v>
      </c>
      <c r="G157" s="25">
        <v>1295.98947</v>
      </c>
      <c r="H157" s="25">
        <v>0</v>
      </c>
      <c r="I157" s="25">
        <v>1295.98947</v>
      </c>
      <c r="J157" s="25">
        <v>28668.274239999999</v>
      </c>
      <c r="K157" s="97">
        <v>0</v>
      </c>
    </row>
    <row r="158" spans="1:11" x14ac:dyDescent="0.2">
      <c r="A158" s="61">
        <v>152</v>
      </c>
      <c r="B158" s="23">
        <v>2105</v>
      </c>
      <c r="C158" s="24" t="s">
        <v>314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97">
        <v>0</v>
      </c>
    </row>
    <row r="159" spans="1:11" x14ac:dyDescent="0.2">
      <c r="A159" s="61">
        <v>153</v>
      </c>
      <c r="B159" s="23">
        <v>22</v>
      </c>
      <c r="C159" s="24" t="s">
        <v>29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97">
        <v>0</v>
      </c>
    </row>
    <row r="160" spans="1:11" x14ac:dyDescent="0.2">
      <c r="A160" s="61">
        <v>154</v>
      </c>
      <c r="B160" s="23">
        <v>2201</v>
      </c>
      <c r="C160" s="24" t="s">
        <v>315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97">
        <v>0</v>
      </c>
    </row>
    <row r="161" spans="1:11" x14ac:dyDescent="0.2">
      <c r="A161" s="61">
        <v>155</v>
      </c>
      <c r="B161" s="23">
        <v>2202</v>
      </c>
      <c r="C161" s="24" t="s">
        <v>33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97">
        <v>0</v>
      </c>
    </row>
    <row r="162" spans="1:11" x14ac:dyDescent="0.2">
      <c r="A162" s="61">
        <v>156</v>
      </c>
      <c r="B162" s="23">
        <v>2203</v>
      </c>
      <c r="C162" s="24" t="s">
        <v>316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97">
        <v>0</v>
      </c>
    </row>
    <row r="163" spans="1:11" x14ac:dyDescent="0.2">
      <c r="A163" s="61">
        <v>157</v>
      </c>
      <c r="B163" s="23">
        <v>23</v>
      </c>
      <c r="C163" s="24" t="s">
        <v>317</v>
      </c>
      <c r="D163" s="25">
        <v>0</v>
      </c>
      <c r="E163" s="25">
        <v>0</v>
      </c>
      <c r="F163" s="25">
        <v>0</v>
      </c>
      <c r="G163" s="25">
        <v>23136.992630000001</v>
      </c>
      <c r="H163" s="25">
        <v>0</v>
      </c>
      <c r="I163" s="25">
        <v>23136.992630000001</v>
      </c>
      <c r="J163" s="25">
        <v>23136.992630000001</v>
      </c>
      <c r="K163" s="97">
        <v>0</v>
      </c>
    </row>
    <row r="164" spans="1:11" x14ac:dyDescent="0.2">
      <c r="A164" s="61">
        <v>158</v>
      </c>
      <c r="B164" s="23">
        <v>2301</v>
      </c>
      <c r="C164" s="24" t="s">
        <v>318</v>
      </c>
      <c r="D164" s="25">
        <v>0</v>
      </c>
      <c r="E164" s="25">
        <v>0</v>
      </c>
      <c r="F164" s="25">
        <v>0</v>
      </c>
      <c r="G164" s="25">
        <v>6147.3402900000001</v>
      </c>
      <c r="H164" s="25">
        <v>0</v>
      </c>
      <c r="I164" s="25">
        <v>6147.3402900000001</v>
      </c>
      <c r="J164" s="25">
        <v>6147.3402900000001</v>
      </c>
      <c r="K164" s="97">
        <v>0</v>
      </c>
    </row>
    <row r="165" spans="1:11" x14ac:dyDescent="0.2">
      <c r="A165" s="61">
        <v>159</v>
      </c>
      <c r="B165" s="23">
        <v>2302</v>
      </c>
      <c r="C165" s="24" t="s">
        <v>319</v>
      </c>
      <c r="D165" s="25">
        <v>0</v>
      </c>
      <c r="E165" s="25">
        <v>0</v>
      </c>
      <c r="F165" s="25">
        <v>0</v>
      </c>
      <c r="G165" s="25">
        <v>118.19678</v>
      </c>
      <c r="H165" s="25">
        <v>0</v>
      </c>
      <c r="I165" s="25">
        <v>118.19678</v>
      </c>
      <c r="J165" s="25">
        <v>118.19678</v>
      </c>
      <c r="K165" s="97">
        <v>0</v>
      </c>
    </row>
    <row r="166" spans="1:11" x14ac:dyDescent="0.2">
      <c r="A166" s="61">
        <v>160</v>
      </c>
      <c r="B166" s="23">
        <v>2303</v>
      </c>
      <c r="C166" s="24" t="s">
        <v>322</v>
      </c>
      <c r="D166" s="25">
        <v>0</v>
      </c>
      <c r="E166" s="25">
        <v>0</v>
      </c>
      <c r="F166" s="25">
        <v>0</v>
      </c>
      <c r="G166" s="25">
        <v>16871.455559999999</v>
      </c>
      <c r="H166" s="25">
        <v>0</v>
      </c>
      <c r="I166" s="25">
        <v>16871.455559999999</v>
      </c>
      <c r="J166" s="25">
        <v>16871.455559999999</v>
      </c>
      <c r="K166" s="97">
        <v>0</v>
      </c>
    </row>
    <row r="167" spans="1:11" x14ac:dyDescent="0.2">
      <c r="A167" s="61">
        <v>161</v>
      </c>
      <c r="B167" s="23">
        <v>2304</v>
      </c>
      <c r="C167" s="24" t="s">
        <v>323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97">
        <v>0</v>
      </c>
    </row>
    <row r="168" spans="1:11" x14ac:dyDescent="0.2">
      <c r="A168" s="61">
        <v>162</v>
      </c>
      <c r="B168" s="23">
        <v>24</v>
      </c>
      <c r="C168" s="24" t="s">
        <v>326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97">
        <v>0</v>
      </c>
    </row>
    <row r="169" spans="1:11" x14ac:dyDescent="0.2">
      <c r="A169" s="61">
        <v>163</v>
      </c>
      <c r="B169" s="23">
        <v>25</v>
      </c>
      <c r="C169" s="24" t="s">
        <v>327</v>
      </c>
      <c r="D169" s="25">
        <v>8570.2995499999997</v>
      </c>
      <c r="E169" s="25">
        <v>8570.2995499999997</v>
      </c>
      <c r="F169" s="25">
        <v>175199.42378000001</v>
      </c>
      <c r="G169" s="25">
        <v>41474.002840000001</v>
      </c>
      <c r="H169" s="25">
        <v>59906.60454</v>
      </c>
      <c r="I169" s="25">
        <v>276580.03116000001</v>
      </c>
      <c r="J169" s="25">
        <v>285150.33071000001</v>
      </c>
      <c r="K169" s="97">
        <v>2936.3557099999998</v>
      </c>
    </row>
    <row r="170" spans="1:11" x14ac:dyDescent="0.2">
      <c r="A170" s="61">
        <v>164</v>
      </c>
      <c r="B170" s="23">
        <v>2501</v>
      </c>
      <c r="C170" s="24" t="s">
        <v>328</v>
      </c>
      <c r="D170" s="25">
        <v>4559.2713000000003</v>
      </c>
      <c r="E170" s="25">
        <v>4559.2713000000003</v>
      </c>
      <c r="F170" s="25">
        <v>31081.641060000002</v>
      </c>
      <c r="G170" s="25">
        <v>2049.5501800000002</v>
      </c>
      <c r="H170" s="25">
        <v>16583.332640000001</v>
      </c>
      <c r="I170" s="25">
        <v>49714.523880000001</v>
      </c>
      <c r="J170" s="25">
        <v>54273.795180000001</v>
      </c>
      <c r="K170" s="97">
        <v>0</v>
      </c>
    </row>
    <row r="171" spans="1:11" x14ac:dyDescent="0.2">
      <c r="A171" s="61">
        <v>165</v>
      </c>
      <c r="B171" s="23">
        <v>2502</v>
      </c>
      <c r="C171" s="24" t="s">
        <v>332</v>
      </c>
      <c r="D171" s="25">
        <v>0</v>
      </c>
      <c r="E171" s="25">
        <v>0</v>
      </c>
      <c r="F171" s="25">
        <v>0.61070000000000002</v>
      </c>
      <c r="G171" s="25">
        <v>0</v>
      </c>
      <c r="H171" s="25">
        <v>0</v>
      </c>
      <c r="I171" s="25">
        <v>0.61070000000000002</v>
      </c>
      <c r="J171" s="25">
        <v>0.61070000000000002</v>
      </c>
      <c r="K171" s="97">
        <v>0</v>
      </c>
    </row>
    <row r="172" spans="1:11" x14ac:dyDescent="0.2">
      <c r="A172" s="61">
        <v>166</v>
      </c>
      <c r="B172" s="23">
        <v>2503</v>
      </c>
      <c r="C172" s="24" t="s">
        <v>333</v>
      </c>
      <c r="D172" s="25">
        <v>124.76090000000001</v>
      </c>
      <c r="E172" s="25">
        <v>124.76090000000001</v>
      </c>
      <c r="F172" s="25">
        <v>876.97076000000004</v>
      </c>
      <c r="G172" s="25">
        <v>6515.0472099999997</v>
      </c>
      <c r="H172" s="25">
        <v>553.34082000000001</v>
      </c>
      <c r="I172" s="25">
        <v>7945.3587900000002</v>
      </c>
      <c r="J172" s="25">
        <v>8070.1196900000004</v>
      </c>
      <c r="K172" s="97">
        <v>170.53844000000001</v>
      </c>
    </row>
    <row r="173" spans="1:11" x14ac:dyDescent="0.2">
      <c r="A173" s="61">
        <v>167</v>
      </c>
      <c r="B173" s="23">
        <v>2504</v>
      </c>
      <c r="C173" s="24" t="s">
        <v>340</v>
      </c>
      <c r="D173" s="25">
        <v>175.91619</v>
      </c>
      <c r="E173" s="25">
        <v>175.91619</v>
      </c>
      <c r="F173" s="25">
        <v>33.752569999999999</v>
      </c>
      <c r="G173" s="25">
        <v>1113.6164100000001</v>
      </c>
      <c r="H173" s="25">
        <v>556.31510000000003</v>
      </c>
      <c r="I173" s="25">
        <v>1703.6840800000002</v>
      </c>
      <c r="J173" s="25">
        <v>1879.6002700000001</v>
      </c>
      <c r="K173" s="97">
        <v>6.6988799999999999</v>
      </c>
    </row>
    <row r="174" spans="1:11" x14ac:dyDescent="0.2">
      <c r="A174" s="61">
        <v>168</v>
      </c>
      <c r="B174" s="23">
        <v>2505</v>
      </c>
      <c r="C174" s="24" t="s">
        <v>343</v>
      </c>
      <c r="D174" s="25">
        <v>0</v>
      </c>
      <c r="E174" s="25">
        <v>0</v>
      </c>
      <c r="F174" s="25">
        <v>3795.8762299999999</v>
      </c>
      <c r="G174" s="25">
        <v>335.25895000000003</v>
      </c>
      <c r="H174" s="25">
        <v>1695.0466699999999</v>
      </c>
      <c r="I174" s="25">
        <v>5826.1818499999999</v>
      </c>
      <c r="J174" s="25">
        <v>5826.1818499999999</v>
      </c>
      <c r="K174" s="97">
        <v>0</v>
      </c>
    </row>
    <row r="175" spans="1:11" x14ac:dyDescent="0.2">
      <c r="A175" s="61">
        <v>169</v>
      </c>
      <c r="B175" s="23">
        <v>2506</v>
      </c>
      <c r="C175" s="24" t="s">
        <v>347</v>
      </c>
      <c r="D175" s="25">
        <v>0</v>
      </c>
      <c r="E175" s="25">
        <v>0</v>
      </c>
      <c r="F175" s="25">
        <v>0</v>
      </c>
      <c r="G175" s="25">
        <v>9989.5679199999995</v>
      </c>
      <c r="H175" s="25">
        <v>0</v>
      </c>
      <c r="I175" s="25">
        <v>9989.5679199999995</v>
      </c>
      <c r="J175" s="25">
        <v>9989.5679199999995</v>
      </c>
      <c r="K175" s="97">
        <v>5.0873900000000001</v>
      </c>
    </row>
    <row r="176" spans="1:11" x14ac:dyDescent="0.2">
      <c r="A176" s="61">
        <v>170</v>
      </c>
      <c r="B176" s="23">
        <v>2507</v>
      </c>
      <c r="C176" s="24" t="s">
        <v>348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97">
        <v>0</v>
      </c>
    </row>
    <row r="177" spans="1:11" x14ac:dyDescent="0.2">
      <c r="A177" s="61">
        <v>171</v>
      </c>
      <c r="B177" s="23">
        <v>2508</v>
      </c>
      <c r="C177" s="24" t="s">
        <v>349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97">
        <v>0</v>
      </c>
    </row>
    <row r="178" spans="1:11" x14ac:dyDescent="0.2">
      <c r="A178" s="61">
        <v>172</v>
      </c>
      <c r="B178" s="23">
        <v>2510</v>
      </c>
      <c r="C178" s="24" t="s">
        <v>350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97">
        <v>0</v>
      </c>
    </row>
    <row r="179" spans="1:11" x14ac:dyDescent="0.2">
      <c r="A179" s="61">
        <v>173</v>
      </c>
      <c r="B179" s="23">
        <v>2511</v>
      </c>
      <c r="C179" s="24" t="s">
        <v>351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97">
        <v>0</v>
      </c>
    </row>
    <row r="180" spans="1:11" x14ac:dyDescent="0.2">
      <c r="A180" s="61">
        <v>174</v>
      </c>
      <c r="B180" s="23">
        <v>2590</v>
      </c>
      <c r="C180" s="24" t="s">
        <v>352</v>
      </c>
      <c r="D180" s="25">
        <v>3710.3511600000002</v>
      </c>
      <c r="E180" s="25">
        <v>3710.3511600000002</v>
      </c>
      <c r="F180" s="25">
        <v>139410.57246</v>
      </c>
      <c r="G180" s="25">
        <v>21470.962169999999</v>
      </c>
      <c r="H180" s="25">
        <v>40518.569309999999</v>
      </c>
      <c r="I180" s="25">
        <v>201400.10394</v>
      </c>
      <c r="J180" s="25">
        <v>205110.45509999999</v>
      </c>
      <c r="K180" s="97">
        <v>2754.0309999999999</v>
      </c>
    </row>
    <row r="181" spans="1:11" x14ac:dyDescent="0.2">
      <c r="A181" s="61">
        <v>175</v>
      </c>
      <c r="B181" s="23">
        <v>26</v>
      </c>
      <c r="C181" s="24" t="s">
        <v>358</v>
      </c>
      <c r="D181" s="25">
        <v>917.75852999999995</v>
      </c>
      <c r="E181" s="25">
        <v>917.75852999999995</v>
      </c>
      <c r="F181" s="25">
        <v>13837.67433</v>
      </c>
      <c r="G181" s="25">
        <v>196.99844999999999</v>
      </c>
      <c r="H181" s="25">
        <v>96845.298460000005</v>
      </c>
      <c r="I181" s="25">
        <v>110879.97124</v>
      </c>
      <c r="J181" s="25">
        <v>111797.72977000001</v>
      </c>
      <c r="K181" s="97">
        <v>0</v>
      </c>
    </row>
    <row r="182" spans="1:11" x14ac:dyDescent="0.2">
      <c r="A182" s="61">
        <v>176</v>
      </c>
      <c r="B182" s="23">
        <v>2601</v>
      </c>
      <c r="C182" s="24" t="s">
        <v>359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97">
        <v>0</v>
      </c>
    </row>
    <row r="183" spans="1:11" x14ac:dyDescent="0.2">
      <c r="A183" s="61">
        <v>177</v>
      </c>
      <c r="B183" s="23">
        <v>2602</v>
      </c>
      <c r="C183" s="24" t="s">
        <v>360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97">
        <v>0</v>
      </c>
    </row>
    <row r="184" spans="1:11" x14ac:dyDescent="0.2">
      <c r="A184" s="61">
        <v>178</v>
      </c>
      <c r="B184" s="23">
        <v>2603</v>
      </c>
      <c r="C184" s="24" t="s">
        <v>361</v>
      </c>
      <c r="D184" s="25">
        <v>0</v>
      </c>
      <c r="E184" s="25">
        <v>0</v>
      </c>
      <c r="F184" s="25">
        <v>0</v>
      </c>
      <c r="G184" s="25">
        <v>0</v>
      </c>
      <c r="H184" s="25">
        <v>468.93610999999999</v>
      </c>
      <c r="I184" s="25">
        <v>468.93610999999999</v>
      </c>
      <c r="J184" s="25">
        <v>468.93610999999999</v>
      </c>
      <c r="K184" s="97">
        <v>0</v>
      </c>
    </row>
    <row r="185" spans="1:11" x14ac:dyDescent="0.2">
      <c r="A185" s="61">
        <v>179</v>
      </c>
      <c r="B185" s="23">
        <v>2604</v>
      </c>
      <c r="C185" s="24" t="s">
        <v>362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97">
        <v>0</v>
      </c>
    </row>
    <row r="186" spans="1:11" x14ac:dyDescent="0.2">
      <c r="A186" s="61">
        <v>180</v>
      </c>
      <c r="B186" s="23">
        <v>2605</v>
      </c>
      <c r="C186" s="24" t="s">
        <v>363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97">
        <v>0</v>
      </c>
    </row>
    <row r="187" spans="1:11" x14ac:dyDescent="0.2">
      <c r="A187" s="61">
        <v>181</v>
      </c>
      <c r="B187" s="23">
        <v>2606</v>
      </c>
      <c r="C187" s="24" t="s">
        <v>364</v>
      </c>
      <c r="D187" s="25">
        <v>0</v>
      </c>
      <c r="E187" s="25">
        <v>0</v>
      </c>
      <c r="F187" s="25">
        <v>0</v>
      </c>
      <c r="G187" s="25">
        <v>192.34603000000001</v>
      </c>
      <c r="H187" s="25">
        <v>0</v>
      </c>
      <c r="I187" s="25">
        <v>192.34603000000001</v>
      </c>
      <c r="J187" s="25">
        <v>192.34603000000001</v>
      </c>
      <c r="K187" s="97">
        <v>0</v>
      </c>
    </row>
    <row r="188" spans="1:11" x14ac:dyDescent="0.2">
      <c r="A188" s="61">
        <v>182</v>
      </c>
      <c r="B188" s="23">
        <v>2607</v>
      </c>
      <c r="C188" s="24" t="s">
        <v>365</v>
      </c>
      <c r="D188" s="25">
        <v>917.75852999999995</v>
      </c>
      <c r="E188" s="25">
        <v>917.75852999999995</v>
      </c>
      <c r="F188" s="25">
        <v>13837.67433</v>
      </c>
      <c r="G188" s="25">
        <v>4.6524200000000002</v>
      </c>
      <c r="H188" s="25">
        <v>96376.362349999996</v>
      </c>
      <c r="I188" s="25">
        <v>110218.68909999999</v>
      </c>
      <c r="J188" s="25">
        <v>111136.44763</v>
      </c>
      <c r="K188" s="97">
        <v>0</v>
      </c>
    </row>
    <row r="189" spans="1:11" x14ac:dyDescent="0.2">
      <c r="A189" s="61">
        <v>183</v>
      </c>
      <c r="B189" s="23">
        <v>2608</v>
      </c>
      <c r="C189" s="24" t="s">
        <v>366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97">
        <v>0</v>
      </c>
    </row>
    <row r="190" spans="1:11" x14ac:dyDescent="0.2">
      <c r="A190" s="61">
        <v>184</v>
      </c>
      <c r="B190" s="23">
        <v>2609</v>
      </c>
      <c r="C190" s="24" t="s">
        <v>367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97">
        <v>0</v>
      </c>
    </row>
    <row r="191" spans="1:11" x14ac:dyDescent="0.2">
      <c r="A191" s="61">
        <v>185</v>
      </c>
      <c r="B191" s="23">
        <v>2690</v>
      </c>
      <c r="C191" s="24" t="s">
        <v>368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97">
        <v>0</v>
      </c>
    </row>
    <row r="192" spans="1:11" x14ac:dyDescent="0.2">
      <c r="A192" s="61">
        <v>186</v>
      </c>
      <c r="B192" s="23">
        <v>27</v>
      </c>
      <c r="C192" s="24" t="s">
        <v>369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97">
        <v>0</v>
      </c>
    </row>
    <row r="193" spans="1:11" x14ac:dyDescent="0.2">
      <c r="A193" s="61">
        <v>187</v>
      </c>
      <c r="B193" s="23">
        <v>28</v>
      </c>
      <c r="C193" s="24" t="s">
        <v>379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97">
        <v>0</v>
      </c>
    </row>
    <row r="194" spans="1:11" x14ac:dyDescent="0.2">
      <c r="A194" s="61">
        <v>188</v>
      </c>
      <c r="B194" s="23">
        <v>2801</v>
      </c>
      <c r="C194" s="24" t="s">
        <v>380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97">
        <v>0</v>
      </c>
    </row>
    <row r="195" spans="1:11" x14ac:dyDescent="0.2">
      <c r="A195" s="61">
        <v>189</v>
      </c>
      <c r="B195" s="23">
        <v>2802</v>
      </c>
      <c r="C195" s="24" t="s">
        <v>382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  <c r="K195" s="97">
        <v>0</v>
      </c>
    </row>
    <row r="196" spans="1:11" x14ac:dyDescent="0.2">
      <c r="A196" s="61">
        <v>190</v>
      </c>
      <c r="B196" s="23">
        <v>29</v>
      </c>
      <c r="C196" s="24" t="s">
        <v>383</v>
      </c>
      <c r="D196" s="25">
        <v>11923.40754</v>
      </c>
      <c r="E196" s="25">
        <v>11923.40754</v>
      </c>
      <c r="F196" s="25">
        <v>350472.56904999999</v>
      </c>
      <c r="G196" s="25">
        <v>67869.160539999997</v>
      </c>
      <c r="H196" s="25">
        <v>1825.4304099999999</v>
      </c>
      <c r="I196" s="25">
        <v>420167.16</v>
      </c>
      <c r="J196" s="25">
        <v>432090.56753999996</v>
      </c>
      <c r="K196" s="97">
        <v>103310.26179999999</v>
      </c>
    </row>
    <row r="197" spans="1:11" ht="15" x14ac:dyDescent="0.25">
      <c r="A197" s="61">
        <v>191</v>
      </c>
      <c r="B197" s="23"/>
      <c r="C197" s="34" t="s">
        <v>396</v>
      </c>
      <c r="D197" s="99">
        <v>193023.64473</v>
      </c>
      <c r="E197" s="99">
        <v>193023.64473</v>
      </c>
      <c r="F197" s="99">
        <v>1216872.7754500001</v>
      </c>
      <c r="G197" s="99">
        <v>1347354.9972900001</v>
      </c>
      <c r="H197" s="99">
        <v>1706024.0778600001</v>
      </c>
      <c r="I197" s="99">
        <v>4270251.8506000005</v>
      </c>
      <c r="J197" s="99">
        <v>4463275.4953300003</v>
      </c>
      <c r="K197" s="100">
        <v>106246.61751</v>
      </c>
    </row>
    <row r="198" spans="1:11" ht="15" x14ac:dyDescent="0.25">
      <c r="A198" s="61">
        <v>192</v>
      </c>
      <c r="B198" s="23"/>
      <c r="C198" s="34"/>
      <c r="D198" s="99"/>
      <c r="E198" s="99"/>
      <c r="F198" s="99"/>
      <c r="G198" s="99"/>
      <c r="H198" s="99"/>
      <c r="I198" s="99"/>
      <c r="J198" s="99"/>
      <c r="K198" s="100"/>
    </row>
    <row r="199" spans="1:11" ht="15" x14ac:dyDescent="0.25">
      <c r="A199" s="61">
        <v>193</v>
      </c>
      <c r="B199" s="23"/>
      <c r="C199" s="34" t="s">
        <v>397</v>
      </c>
      <c r="D199" s="99"/>
      <c r="E199" s="99"/>
      <c r="F199" s="99"/>
      <c r="G199" s="99"/>
      <c r="H199" s="99"/>
      <c r="I199" s="99"/>
      <c r="J199" s="99"/>
      <c r="K199" s="100"/>
    </row>
    <row r="200" spans="1:11" x14ac:dyDescent="0.2">
      <c r="A200" s="61">
        <v>194</v>
      </c>
      <c r="B200" s="23">
        <v>31</v>
      </c>
      <c r="C200" s="24" t="s">
        <v>398</v>
      </c>
      <c r="D200" s="25">
        <v>30000</v>
      </c>
      <c r="E200" s="25">
        <v>30000</v>
      </c>
      <c r="F200" s="25">
        <v>293668.03600000002</v>
      </c>
      <c r="G200" s="25">
        <v>254296.67954000001</v>
      </c>
      <c r="H200" s="25">
        <v>400000</v>
      </c>
      <c r="I200" s="25">
        <v>947964.71554</v>
      </c>
      <c r="J200" s="25">
        <v>977964.71554</v>
      </c>
      <c r="K200" s="97">
        <v>0</v>
      </c>
    </row>
    <row r="201" spans="1:11" x14ac:dyDescent="0.2">
      <c r="A201" s="61">
        <v>195</v>
      </c>
      <c r="B201" s="23">
        <v>32</v>
      </c>
      <c r="C201" s="24" t="s">
        <v>402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97">
        <v>0</v>
      </c>
    </row>
    <row r="202" spans="1:11" x14ac:dyDescent="0.2">
      <c r="A202" s="61">
        <v>196</v>
      </c>
      <c r="B202" s="23">
        <v>33</v>
      </c>
      <c r="C202" s="24" t="s">
        <v>405</v>
      </c>
      <c r="D202" s="25">
        <v>22270.871790000001</v>
      </c>
      <c r="E202" s="25">
        <v>22270.871790000001</v>
      </c>
      <c r="F202" s="25">
        <v>81428.338499999998</v>
      </c>
      <c r="G202" s="25">
        <v>0.23916000000000001</v>
      </c>
      <c r="H202" s="25">
        <v>48094.591890000003</v>
      </c>
      <c r="I202" s="25">
        <v>129523.16954999999</v>
      </c>
      <c r="J202" s="25">
        <v>151794.04134</v>
      </c>
      <c r="K202" s="97">
        <v>362.79309000000001</v>
      </c>
    </row>
    <row r="203" spans="1:11" x14ac:dyDescent="0.2">
      <c r="A203" s="61">
        <v>197</v>
      </c>
      <c r="B203" s="23">
        <v>34</v>
      </c>
      <c r="C203" s="24" t="s">
        <v>414</v>
      </c>
      <c r="D203" s="25">
        <v>15000</v>
      </c>
      <c r="E203" s="25">
        <v>15000</v>
      </c>
      <c r="F203" s="25">
        <v>39758.903789999997</v>
      </c>
      <c r="G203" s="25">
        <v>234190.34805</v>
      </c>
      <c r="H203" s="25">
        <v>369997.21383999998</v>
      </c>
      <c r="I203" s="25">
        <v>643946.46567999991</v>
      </c>
      <c r="J203" s="25">
        <v>658946.46567999991</v>
      </c>
      <c r="K203" s="97">
        <v>310070.16775000002</v>
      </c>
    </row>
    <row r="204" spans="1:11" x14ac:dyDescent="0.2">
      <c r="A204" s="61">
        <v>198</v>
      </c>
      <c r="B204" s="23">
        <v>35</v>
      </c>
      <c r="C204" s="24" t="s">
        <v>419</v>
      </c>
      <c r="D204" s="25">
        <v>4050.0338900000002</v>
      </c>
      <c r="E204" s="25">
        <v>4050.0338900000002</v>
      </c>
      <c r="F204" s="25">
        <v>10492.421609999999</v>
      </c>
      <c r="G204" s="25">
        <v>16330.372009999999</v>
      </c>
      <c r="H204" s="25">
        <v>10460.879070000001</v>
      </c>
      <c r="I204" s="25">
        <v>37283.672689999999</v>
      </c>
      <c r="J204" s="25">
        <v>41333.706579999998</v>
      </c>
      <c r="K204" s="97">
        <v>338.56409000000002</v>
      </c>
    </row>
    <row r="205" spans="1:11" x14ac:dyDescent="0.2">
      <c r="A205" s="61">
        <v>199</v>
      </c>
      <c r="B205" s="23">
        <v>36</v>
      </c>
      <c r="C205" s="24" t="s">
        <v>422</v>
      </c>
      <c r="D205" s="25">
        <v>1479.6227200000001</v>
      </c>
      <c r="E205" s="25">
        <v>1479.6227200000001</v>
      </c>
      <c r="F205" s="25">
        <v>44346.962850000004</v>
      </c>
      <c r="G205" s="25">
        <v>-106400.98862</v>
      </c>
      <c r="H205" s="25">
        <v>79284.083910000001</v>
      </c>
      <c r="I205" s="25">
        <v>17230.058140000001</v>
      </c>
      <c r="J205" s="25">
        <v>18709.68086</v>
      </c>
      <c r="K205" s="97">
        <v>10173.791939999999</v>
      </c>
    </row>
    <row r="206" spans="1:11" x14ac:dyDescent="0.2">
      <c r="A206" s="61">
        <v>200</v>
      </c>
      <c r="B206" s="23">
        <v>3601</v>
      </c>
      <c r="C206" s="24" t="s">
        <v>423</v>
      </c>
      <c r="D206" s="25">
        <v>10729.207420000001</v>
      </c>
      <c r="E206" s="25">
        <v>10729.207420000001</v>
      </c>
      <c r="F206" s="25">
        <v>44346.962850000004</v>
      </c>
      <c r="G206" s="25">
        <v>20752.253649999999</v>
      </c>
      <c r="H206" s="25">
        <v>79284.083910000001</v>
      </c>
      <c r="I206" s="25">
        <v>144383.30041</v>
      </c>
      <c r="J206" s="25">
        <v>155112.50782999999</v>
      </c>
      <c r="K206" s="97">
        <v>13482.340200000001</v>
      </c>
    </row>
    <row r="207" spans="1:11" x14ac:dyDescent="0.2">
      <c r="A207" s="61">
        <v>201</v>
      </c>
      <c r="B207" s="23">
        <v>3602</v>
      </c>
      <c r="C207" s="24" t="s">
        <v>424</v>
      </c>
      <c r="D207" s="25">
        <v>-9249.5846999999994</v>
      </c>
      <c r="E207" s="25">
        <v>-9249.5846999999994</v>
      </c>
      <c r="F207" s="25">
        <v>0</v>
      </c>
      <c r="G207" s="25">
        <v>-127153.24227</v>
      </c>
      <c r="H207" s="25">
        <v>0</v>
      </c>
      <c r="I207" s="25">
        <v>-127153.24227</v>
      </c>
      <c r="J207" s="25">
        <v>-136402.82696999999</v>
      </c>
      <c r="K207" s="97">
        <v>-3308.54826</v>
      </c>
    </row>
    <row r="208" spans="1:11" x14ac:dyDescent="0.2">
      <c r="A208" s="61">
        <v>202</v>
      </c>
      <c r="B208" s="23">
        <v>3603</v>
      </c>
      <c r="C208" s="24" t="s">
        <v>425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97">
        <v>0</v>
      </c>
    </row>
    <row r="209" spans="1:11" x14ac:dyDescent="0.2">
      <c r="A209" s="61">
        <v>203</v>
      </c>
      <c r="B209" s="23">
        <v>3604</v>
      </c>
      <c r="C209" s="24" t="s">
        <v>426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97">
        <v>0</v>
      </c>
    </row>
    <row r="210" spans="1:11" ht="15" x14ac:dyDescent="0.25">
      <c r="A210" s="61">
        <v>204</v>
      </c>
      <c r="B210" s="23"/>
      <c r="C210" s="34" t="s">
        <v>427</v>
      </c>
      <c r="D210" s="99">
        <v>72800.528399999996</v>
      </c>
      <c r="E210" s="99">
        <v>72800.528399999996</v>
      </c>
      <c r="F210" s="99">
        <v>469694.66275000002</v>
      </c>
      <c r="G210" s="99">
        <v>398416.65013999998</v>
      </c>
      <c r="H210" s="99">
        <v>907836.76870999997</v>
      </c>
      <c r="I210" s="99">
        <v>1775948.0815999999</v>
      </c>
      <c r="J210" s="99">
        <v>1848748.6099999999</v>
      </c>
      <c r="K210" s="100">
        <v>320945.31686999998</v>
      </c>
    </row>
    <row r="211" spans="1:11" ht="15" x14ac:dyDescent="0.25">
      <c r="A211" s="61">
        <v>205</v>
      </c>
      <c r="B211" s="23"/>
      <c r="C211" s="34"/>
      <c r="D211" s="99"/>
      <c r="E211" s="99"/>
      <c r="F211" s="99"/>
      <c r="G211" s="99"/>
      <c r="H211" s="99"/>
      <c r="I211" s="99"/>
      <c r="J211" s="99"/>
      <c r="K211" s="100"/>
    </row>
    <row r="212" spans="1:11" ht="15" x14ac:dyDescent="0.25">
      <c r="A212" s="61">
        <v>206</v>
      </c>
      <c r="B212" s="23"/>
      <c r="C212" s="34" t="s">
        <v>428</v>
      </c>
      <c r="D212" s="99">
        <v>265824.17313000001</v>
      </c>
      <c r="E212" s="99">
        <v>265824.17313000001</v>
      </c>
      <c r="F212" s="99">
        <v>1686567.4382</v>
      </c>
      <c r="G212" s="99">
        <v>1745771.6474299999</v>
      </c>
      <c r="H212" s="99">
        <v>2613860.8465700001</v>
      </c>
      <c r="I212" s="99">
        <v>6046199.9321999997</v>
      </c>
      <c r="J212" s="99">
        <v>6312024.1053299997</v>
      </c>
      <c r="K212" s="100">
        <v>427191.93437999999</v>
      </c>
    </row>
    <row r="213" spans="1:11" ht="15" x14ac:dyDescent="0.25">
      <c r="A213" s="61">
        <v>207</v>
      </c>
      <c r="B213" s="23"/>
      <c r="C213" s="34"/>
      <c r="D213" s="99"/>
      <c r="E213" s="99"/>
      <c r="F213" s="99"/>
      <c r="G213" s="99"/>
      <c r="H213" s="99"/>
      <c r="I213" s="99"/>
      <c r="J213" s="99"/>
      <c r="K213" s="100"/>
    </row>
    <row r="214" spans="1:11" ht="15" x14ac:dyDescent="0.25">
      <c r="A214" s="61">
        <v>208</v>
      </c>
      <c r="B214" s="23"/>
      <c r="C214" s="34" t="s">
        <v>429</v>
      </c>
      <c r="D214" s="99">
        <v>1677.3684900000001</v>
      </c>
      <c r="E214" s="99">
        <v>1677.3684900000001</v>
      </c>
      <c r="F214" s="99">
        <v>7693.0859799999998</v>
      </c>
      <c r="G214" s="99">
        <v>14899.94239</v>
      </c>
      <c r="H214" s="99">
        <v>55033.823680000001</v>
      </c>
      <c r="I214" s="99">
        <v>77626.852050000001</v>
      </c>
      <c r="J214" s="99">
        <v>79304.220539999995</v>
      </c>
      <c r="K214" s="100">
        <v>1997.4639999999999</v>
      </c>
    </row>
    <row r="215" spans="1:11" ht="15" x14ac:dyDescent="0.25">
      <c r="A215" s="61">
        <v>209</v>
      </c>
      <c r="B215" s="23"/>
      <c r="C215" s="34"/>
      <c r="D215" s="99"/>
      <c r="E215" s="99"/>
      <c r="F215" s="99"/>
      <c r="G215" s="99"/>
      <c r="H215" s="99"/>
      <c r="I215" s="99"/>
      <c r="J215" s="99"/>
      <c r="K215" s="100"/>
    </row>
    <row r="216" spans="1:11" ht="15" x14ac:dyDescent="0.25">
      <c r="A216" s="61">
        <v>210</v>
      </c>
      <c r="B216" s="23"/>
      <c r="C216" s="34" t="s">
        <v>430</v>
      </c>
      <c r="D216" s="99">
        <v>267501.54161999997</v>
      </c>
      <c r="E216" s="99">
        <v>267501.54161999997</v>
      </c>
      <c r="F216" s="99">
        <v>1694260.5241799999</v>
      </c>
      <c r="G216" s="99">
        <v>1760671.5898200001</v>
      </c>
      <c r="H216" s="99">
        <v>2668894.67025</v>
      </c>
      <c r="I216" s="99">
        <v>6123826.7842500005</v>
      </c>
      <c r="J216" s="99">
        <v>6391328.3258700008</v>
      </c>
      <c r="K216" s="100">
        <v>429189.39838000003</v>
      </c>
    </row>
    <row r="217" spans="1:11" x14ac:dyDescent="0.2">
      <c r="A217" s="61">
        <v>211</v>
      </c>
      <c r="B217" s="23"/>
      <c r="C217" s="24"/>
      <c r="D217" s="25"/>
      <c r="E217" s="25"/>
      <c r="F217" s="25"/>
      <c r="G217" s="25"/>
      <c r="H217" s="25"/>
      <c r="I217" s="25"/>
      <c r="J217" s="25"/>
      <c r="K217" s="97"/>
    </row>
    <row r="218" spans="1:11" x14ac:dyDescent="0.2">
      <c r="A218" s="61">
        <v>212</v>
      </c>
      <c r="B218" s="23">
        <v>6</v>
      </c>
      <c r="C218" s="24" t="s">
        <v>432</v>
      </c>
      <c r="D218" s="25">
        <v>43322.120040000002</v>
      </c>
      <c r="E218" s="25">
        <v>43322.120040000002</v>
      </c>
      <c r="F218" s="25">
        <v>263533.71639000002</v>
      </c>
      <c r="G218" s="25">
        <v>3885.5872199999999</v>
      </c>
      <c r="H218" s="25">
        <v>69264.380709999998</v>
      </c>
      <c r="I218" s="25">
        <v>336683.68432</v>
      </c>
      <c r="J218" s="25">
        <v>380005.80436000001</v>
      </c>
      <c r="K218" s="97">
        <v>109863.97923</v>
      </c>
    </row>
    <row r="219" spans="1:11" x14ac:dyDescent="0.2">
      <c r="A219" s="61">
        <v>213</v>
      </c>
      <c r="B219" s="23">
        <v>61</v>
      </c>
      <c r="C219" s="24" t="s">
        <v>433</v>
      </c>
      <c r="D219" s="25">
        <v>0</v>
      </c>
      <c r="E219" s="25">
        <v>0</v>
      </c>
      <c r="F219" s="25">
        <v>0</v>
      </c>
      <c r="G219" s="25">
        <v>869.01900000000001</v>
      </c>
      <c r="H219" s="25">
        <v>0</v>
      </c>
      <c r="I219" s="25">
        <v>869.01900000000001</v>
      </c>
      <c r="J219" s="25">
        <v>869.01900000000001</v>
      </c>
      <c r="K219" s="97">
        <v>0</v>
      </c>
    </row>
    <row r="220" spans="1:11" x14ac:dyDescent="0.2">
      <c r="A220" s="61">
        <v>214</v>
      </c>
      <c r="B220" s="23">
        <v>64</v>
      </c>
      <c r="C220" s="24" t="s">
        <v>444</v>
      </c>
      <c r="D220" s="25">
        <v>43322.120040000002</v>
      </c>
      <c r="E220" s="25">
        <v>43322.120040000002</v>
      </c>
      <c r="F220" s="25">
        <v>263533.71639000002</v>
      </c>
      <c r="G220" s="25">
        <v>3016.5682200000001</v>
      </c>
      <c r="H220" s="25">
        <v>69264.380709999998</v>
      </c>
      <c r="I220" s="25">
        <v>335814.66532000003</v>
      </c>
      <c r="J220" s="25">
        <v>379136.78536000004</v>
      </c>
      <c r="K220" s="97">
        <v>109863.97923</v>
      </c>
    </row>
    <row r="221" spans="1:11" x14ac:dyDescent="0.2">
      <c r="A221" s="61">
        <v>215</v>
      </c>
      <c r="B221" s="23">
        <v>6401</v>
      </c>
      <c r="C221" s="24" t="s">
        <v>445</v>
      </c>
      <c r="D221" s="25">
        <v>0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25">
        <v>0</v>
      </c>
      <c r="K221" s="97">
        <v>0</v>
      </c>
    </row>
    <row r="222" spans="1:11" x14ac:dyDescent="0.2">
      <c r="A222" s="61">
        <v>216</v>
      </c>
      <c r="B222" s="23">
        <v>6402</v>
      </c>
      <c r="C222" s="24" t="s">
        <v>448</v>
      </c>
      <c r="D222" s="25">
        <v>0</v>
      </c>
      <c r="E222" s="25">
        <v>0</v>
      </c>
      <c r="F222" s="25">
        <v>0</v>
      </c>
      <c r="G222" s="25">
        <v>27.674620000000001</v>
      </c>
      <c r="H222" s="25">
        <v>0</v>
      </c>
      <c r="I222" s="25">
        <v>27.674620000000001</v>
      </c>
      <c r="J222" s="25">
        <v>27.674620000000001</v>
      </c>
      <c r="K222" s="97">
        <v>0</v>
      </c>
    </row>
    <row r="223" spans="1:11" x14ac:dyDescent="0.2">
      <c r="A223" s="61">
        <v>217</v>
      </c>
      <c r="B223" s="23">
        <v>6403</v>
      </c>
      <c r="C223" s="24" t="s">
        <v>453</v>
      </c>
      <c r="D223" s="25">
        <v>0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97">
        <v>0</v>
      </c>
    </row>
    <row r="224" spans="1:11" x14ac:dyDescent="0.2">
      <c r="A224" s="61">
        <v>218</v>
      </c>
      <c r="B224" s="23">
        <v>6404</v>
      </c>
      <c r="C224" s="24" t="s">
        <v>457</v>
      </c>
      <c r="D224" s="25">
        <v>43322.120040000002</v>
      </c>
      <c r="E224" s="25">
        <v>43322.120040000002</v>
      </c>
      <c r="F224" s="25">
        <v>263533.71639000002</v>
      </c>
      <c r="G224" s="25">
        <v>2988.8935999999999</v>
      </c>
      <c r="H224" s="25">
        <v>69264.380709999998</v>
      </c>
      <c r="I224" s="25">
        <v>335786.99070000002</v>
      </c>
      <c r="J224" s="25">
        <v>379109.11074000003</v>
      </c>
      <c r="K224" s="97">
        <v>109863.97923</v>
      </c>
    </row>
    <row r="225" spans="1:11" x14ac:dyDescent="0.2">
      <c r="A225" s="61">
        <v>219</v>
      </c>
      <c r="B225" s="23"/>
      <c r="C225" s="24"/>
      <c r="D225" s="25"/>
      <c r="E225" s="25"/>
      <c r="F225" s="25"/>
      <c r="G225" s="25"/>
      <c r="H225" s="25"/>
      <c r="I225" s="25"/>
      <c r="J225" s="25"/>
      <c r="K225" s="97"/>
    </row>
    <row r="226" spans="1:11" x14ac:dyDescent="0.2">
      <c r="A226" s="61">
        <v>220</v>
      </c>
      <c r="B226" s="23">
        <v>7</v>
      </c>
      <c r="C226" s="24" t="s">
        <v>470</v>
      </c>
      <c r="D226" s="25">
        <v>950850.80296999996</v>
      </c>
      <c r="E226" s="25">
        <v>950850.80296999996</v>
      </c>
      <c r="F226" s="25">
        <v>700618.46814999997</v>
      </c>
      <c r="G226" s="25">
        <v>5058411.4757700004</v>
      </c>
      <c r="H226" s="25">
        <v>12741338.555129999</v>
      </c>
      <c r="I226" s="25">
        <v>18500368.499049999</v>
      </c>
      <c r="J226" s="25">
        <v>19451219.302019998</v>
      </c>
      <c r="K226" s="97">
        <v>66881.380709999998</v>
      </c>
    </row>
    <row r="227" spans="1:11" x14ac:dyDescent="0.2">
      <c r="A227" s="61">
        <v>221</v>
      </c>
      <c r="B227" s="23">
        <v>71</v>
      </c>
      <c r="C227" s="24" t="s">
        <v>471</v>
      </c>
      <c r="D227" s="25">
        <v>63766.278460000001</v>
      </c>
      <c r="E227" s="25">
        <v>63766.278460000001</v>
      </c>
      <c r="F227" s="25">
        <v>347484.69170999998</v>
      </c>
      <c r="G227" s="25">
        <v>810621.79573000001</v>
      </c>
      <c r="H227" s="25">
        <v>1277140.4504</v>
      </c>
      <c r="I227" s="25">
        <v>2435246.9378399998</v>
      </c>
      <c r="J227" s="25">
        <v>2499013.2163</v>
      </c>
      <c r="K227" s="97">
        <v>30475.637780000001</v>
      </c>
    </row>
    <row r="228" spans="1:11" x14ac:dyDescent="0.2">
      <c r="A228" s="61">
        <v>222</v>
      </c>
      <c r="B228" s="35">
        <v>74</v>
      </c>
      <c r="C228" s="36" t="s">
        <v>524</v>
      </c>
      <c r="D228" s="37">
        <v>887084.52451000002</v>
      </c>
      <c r="E228" s="37">
        <v>887084.52451000002</v>
      </c>
      <c r="F228" s="37">
        <v>353133.77643999999</v>
      </c>
      <c r="G228" s="37">
        <v>4247789.68004</v>
      </c>
      <c r="H228" s="37">
        <v>11464198.104730001</v>
      </c>
      <c r="I228" s="37">
        <v>16065121.561210001</v>
      </c>
      <c r="J228" s="37">
        <v>16952206.085720003</v>
      </c>
      <c r="K228" s="112">
        <v>36405.74293</v>
      </c>
    </row>
    <row r="230" spans="1:11" ht="15" x14ac:dyDescent="0.25">
      <c r="B230" s="42" t="s">
        <v>968</v>
      </c>
    </row>
    <row r="231" spans="1:11" x14ac:dyDescent="0.2">
      <c r="B231" s="44"/>
    </row>
    <row r="234" spans="1:11" x14ac:dyDescent="0.2">
      <c r="D234" s="115">
        <v>0</v>
      </c>
      <c r="E234" s="115">
        <v>0</v>
      </c>
      <c r="F234" s="115">
        <v>0</v>
      </c>
      <c r="G234" s="115">
        <v>0</v>
      </c>
      <c r="H234" s="115">
        <v>0</v>
      </c>
      <c r="I234" s="115">
        <v>0</v>
      </c>
      <c r="J234" s="115">
        <v>0</v>
      </c>
      <c r="K234" s="11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16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6.140625" style="61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0" customFormat="1" x14ac:dyDescent="0.2">
      <c r="A1" s="89"/>
      <c r="B1" s="66"/>
      <c r="C1" s="66"/>
    </row>
    <row r="2" spans="1:11" s="90" customFormat="1" ht="15" x14ac:dyDescent="0.25">
      <c r="A2" s="89"/>
      <c r="B2" s="4" t="s">
        <v>742</v>
      </c>
      <c r="C2" s="66"/>
    </row>
    <row r="3" spans="1:11" s="90" customFormat="1" ht="15" x14ac:dyDescent="0.25">
      <c r="A3" s="89"/>
      <c r="B3" s="4" t="s">
        <v>967</v>
      </c>
      <c r="C3" s="66"/>
    </row>
    <row r="4" spans="1:11" s="90" customFormat="1" ht="15" x14ac:dyDescent="0.25">
      <c r="A4" s="89"/>
      <c r="B4" s="91">
        <v>41121</v>
      </c>
      <c r="C4" s="66"/>
    </row>
    <row r="5" spans="1:11" s="90" customFormat="1" ht="15" x14ac:dyDescent="0.25">
      <c r="A5" s="89"/>
      <c r="B5" s="4" t="s">
        <v>2</v>
      </c>
      <c r="C5" s="66"/>
    </row>
    <row r="6" spans="1:11" s="90" customFormat="1" x14ac:dyDescent="0.2">
      <c r="A6" s="89"/>
      <c r="B6" s="66"/>
      <c r="C6" s="66"/>
    </row>
    <row r="7" spans="1:11" s="22" customFormat="1" ht="45" x14ac:dyDescent="0.25">
      <c r="A7" s="68">
        <v>1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21" t="s">
        <v>8</v>
      </c>
      <c r="H7" s="21" t="s">
        <v>9</v>
      </c>
      <c r="I7" s="21" t="s">
        <v>743</v>
      </c>
      <c r="J7" s="21" t="s">
        <v>11</v>
      </c>
      <c r="K7" s="69" t="s">
        <v>12</v>
      </c>
    </row>
    <row r="8" spans="1:11" ht="15" x14ac:dyDescent="0.25">
      <c r="A8" s="61">
        <v>2</v>
      </c>
      <c r="B8" s="116">
        <v>1</v>
      </c>
      <c r="C8" s="117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1">
        <v>3</v>
      </c>
      <c r="B9" s="23">
        <v>11</v>
      </c>
      <c r="C9" s="24" t="s">
        <v>14</v>
      </c>
      <c r="D9" s="25">
        <v>16.875666954604657</v>
      </c>
      <c r="E9" s="25">
        <v>16.875666954604657</v>
      </c>
      <c r="F9" s="25">
        <v>9.6783192519747807</v>
      </c>
      <c r="G9" s="25">
        <v>3.5919761560620769</v>
      </c>
      <c r="H9" s="25">
        <v>2.2945062804697067</v>
      </c>
      <c r="I9" s="25">
        <v>4.7152075218239684</v>
      </c>
      <c r="J9" s="25">
        <v>5.2180066696521905</v>
      </c>
      <c r="K9" s="97">
        <v>29.725086712504371</v>
      </c>
    </row>
    <row r="10" spans="1:11" x14ac:dyDescent="0.2">
      <c r="A10" s="61">
        <v>4</v>
      </c>
      <c r="B10" s="23">
        <v>1101</v>
      </c>
      <c r="C10" s="24" t="s">
        <v>15</v>
      </c>
      <c r="D10" s="25">
        <v>5.6556657766211028E-2</v>
      </c>
      <c r="E10" s="25">
        <v>5.6556657766211028E-2</v>
      </c>
      <c r="F10" s="25">
        <v>1.9475188144253583E-4</v>
      </c>
      <c r="G10" s="25">
        <v>1.0130686752320708</v>
      </c>
      <c r="H10" s="25">
        <v>2.7930733725814634E-4</v>
      </c>
      <c r="I10" s="25">
        <v>0.29059489222517793</v>
      </c>
      <c r="J10" s="25">
        <v>0.28091810118815691</v>
      </c>
      <c r="K10" s="97">
        <v>0</v>
      </c>
    </row>
    <row r="11" spans="1:11" x14ac:dyDescent="0.2">
      <c r="A11" s="61">
        <v>5</v>
      </c>
      <c r="B11" s="23">
        <v>1102</v>
      </c>
      <c r="C11" s="24" t="s">
        <v>18</v>
      </c>
      <c r="D11" s="25">
        <v>16.814003709399898</v>
      </c>
      <c r="E11" s="25">
        <v>16.814003709399898</v>
      </c>
      <c r="F11" s="25">
        <v>0</v>
      </c>
      <c r="G11" s="25">
        <v>2.0742264435291768</v>
      </c>
      <c r="H11" s="25">
        <v>3.7778350059071561E-4</v>
      </c>
      <c r="I11" s="25">
        <v>0.59478872259111493</v>
      </c>
      <c r="J11" s="25">
        <v>1.2654054471391127</v>
      </c>
      <c r="K11" s="97">
        <v>0</v>
      </c>
    </row>
    <row r="12" spans="1:11" x14ac:dyDescent="0.2">
      <c r="A12" s="61">
        <v>6</v>
      </c>
      <c r="B12" s="23">
        <v>1103</v>
      </c>
      <c r="C12" s="24" t="s">
        <v>22</v>
      </c>
      <c r="D12" s="25">
        <v>0</v>
      </c>
      <c r="E12" s="25">
        <v>0</v>
      </c>
      <c r="F12" s="25">
        <v>9.6780913119611203</v>
      </c>
      <c r="G12" s="25">
        <v>0.29788700655499151</v>
      </c>
      <c r="H12" s="25">
        <v>2.2918331699749026</v>
      </c>
      <c r="I12" s="25">
        <v>3.7696537923481905</v>
      </c>
      <c r="J12" s="25">
        <v>3.6137897211856513</v>
      </c>
      <c r="K12" s="97">
        <v>29.725086712504371</v>
      </c>
    </row>
    <row r="13" spans="1:11" x14ac:dyDescent="0.2">
      <c r="A13" s="61">
        <v>7</v>
      </c>
      <c r="B13" s="23">
        <v>1104</v>
      </c>
      <c r="C13" s="24" t="s">
        <v>25</v>
      </c>
      <c r="D13" s="25">
        <v>5.106587438547909E-3</v>
      </c>
      <c r="E13" s="25">
        <v>5.106587438547909E-3</v>
      </c>
      <c r="F13" s="25">
        <v>3.3188132215925004E-5</v>
      </c>
      <c r="G13" s="25">
        <v>0.12611818623976448</v>
      </c>
      <c r="H13" s="25">
        <v>2.0160196569552449E-3</v>
      </c>
      <c r="I13" s="25">
        <v>3.7042553806935948E-2</v>
      </c>
      <c r="J13" s="25">
        <v>3.5722095746625271E-2</v>
      </c>
      <c r="K13" s="97">
        <v>0</v>
      </c>
    </row>
    <row r="14" spans="1:11" x14ac:dyDescent="0.2">
      <c r="A14" s="61">
        <v>8</v>
      </c>
      <c r="B14" s="23">
        <v>1105</v>
      </c>
      <c r="C14" s="24" t="s">
        <v>26</v>
      </c>
      <c r="D14" s="25">
        <v>0</v>
      </c>
      <c r="E14" s="25">
        <v>0</v>
      </c>
      <c r="F14" s="25">
        <v>0</v>
      </c>
      <c r="G14" s="25">
        <v>8.0675844506073346E-2</v>
      </c>
      <c r="H14" s="25">
        <v>0</v>
      </c>
      <c r="I14" s="25">
        <v>2.3127560852548721E-2</v>
      </c>
      <c r="J14" s="25">
        <v>2.2171304392643917E-2</v>
      </c>
      <c r="K14" s="97">
        <v>0</v>
      </c>
    </row>
    <row r="15" spans="1:11" x14ac:dyDescent="0.2">
      <c r="A15" s="61">
        <v>9</v>
      </c>
      <c r="B15" s="23">
        <v>12</v>
      </c>
      <c r="C15" s="24" t="s">
        <v>29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97">
        <v>0</v>
      </c>
    </row>
    <row r="16" spans="1:11" x14ac:dyDescent="0.2">
      <c r="A16" s="61">
        <v>10</v>
      </c>
      <c r="B16" s="23">
        <v>1299</v>
      </c>
      <c r="C16" s="24" t="s">
        <v>35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97">
        <v>0</v>
      </c>
    </row>
    <row r="17" spans="1:11" x14ac:dyDescent="0.2">
      <c r="A17" s="61">
        <v>11</v>
      </c>
      <c r="B17" s="23">
        <v>13</v>
      </c>
      <c r="C17" s="24" t="s">
        <v>36</v>
      </c>
      <c r="D17" s="25">
        <v>5.9843725031901114</v>
      </c>
      <c r="E17" s="25">
        <v>5.9843725031901114</v>
      </c>
      <c r="F17" s="25">
        <v>28.302421002551785</v>
      </c>
      <c r="G17" s="25">
        <v>29.797002458461776</v>
      </c>
      <c r="H17" s="25">
        <v>25.235068441920237</v>
      </c>
      <c r="I17" s="25">
        <v>27.393934286094645</v>
      </c>
      <c r="J17" s="25">
        <v>26.508712022961902</v>
      </c>
      <c r="K17" s="97">
        <v>0</v>
      </c>
    </row>
    <row r="18" spans="1:11" x14ac:dyDescent="0.2">
      <c r="A18" s="61">
        <v>12</v>
      </c>
      <c r="B18" s="23">
        <v>1301</v>
      </c>
      <c r="C18" s="24" t="s">
        <v>37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97">
        <v>0</v>
      </c>
    </row>
    <row r="19" spans="1:11" x14ac:dyDescent="0.2">
      <c r="A19" s="61">
        <v>13</v>
      </c>
      <c r="B19" s="23">
        <v>1302</v>
      </c>
      <c r="C19" s="24" t="s">
        <v>43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97">
        <v>0</v>
      </c>
    </row>
    <row r="20" spans="1:11" x14ac:dyDescent="0.2">
      <c r="A20" s="61">
        <v>14</v>
      </c>
      <c r="B20" s="23">
        <v>1303</v>
      </c>
      <c r="C20" s="24" t="s">
        <v>44</v>
      </c>
      <c r="D20" s="25">
        <v>5.3952530294658114</v>
      </c>
      <c r="E20" s="25">
        <v>5.3952530294658114</v>
      </c>
      <c r="F20" s="25">
        <v>0</v>
      </c>
      <c r="G20" s="25">
        <v>2.5997583184797448</v>
      </c>
      <c r="H20" s="25">
        <v>6.7680580884870292</v>
      </c>
      <c r="I20" s="25">
        <v>3.6952189660089516</v>
      </c>
      <c r="J20" s="25">
        <v>3.765510362737011</v>
      </c>
      <c r="K20" s="97">
        <v>0</v>
      </c>
    </row>
    <row r="21" spans="1:11" x14ac:dyDescent="0.2">
      <c r="A21" s="61">
        <v>15</v>
      </c>
      <c r="B21" s="23">
        <v>1304</v>
      </c>
      <c r="C21" s="24" t="s">
        <v>45</v>
      </c>
      <c r="D21" s="25">
        <v>0.5722033336556408</v>
      </c>
      <c r="E21" s="25">
        <v>0.5722033336556408</v>
      </c>
      <c r="F21" s="25">
        <v>3.1715736703311981</v>
      </c>
      <c r="G21" s="25">
        <v>3.9106637171212419</v>
      </c>
      <c r="H21" s="25">
        <v>15.620020888627698</v>
      </c>
      <c r="I21" s="25">
        <v>8.8092555837939202</v>
      </c>
      <c r="J21" s="25">
        <v>8.468677756543272</v>
      </c>
      <c r="K21" s="97">
        <v>0</v>
      </c>
    </row>
    <row r="22" spans="1:11" x14ac:dyDescent="0.2">
      <c r="A22" s="61">
        <v>16</v>
      </c>
      <c r="B22" s="23">
        <v>1305</v>
      </c>
      <c r="C22" s="24" t="s">
        <v>46</v>
      </c>
      <c r="D22" s="25">
        <v>1.7087013436451852E-2</v>
      </c>
      <c r="E22" s="25">
        <v>1.7087013436451852E-2</v>
      </c>
      <c r="F22" s="25">
        <v>0</v>
      </c>
      <c r="G22" s="25">
        <v>0</v>
      </c>
      <c r="H22" s="25">
        <v>0.18935839681806962</v>
      </c>
      <c r="I22" s="25">
        <v>8.2534127801693252E-2</v>
      </c>
      <c r="J22" s="25">
        <v>7.9828082564458752E-2</v>
      </c>
      <c r="K22" s="97">
        <v>0</v>
      </c>
    </row>
    <row r="23" spans="1:11" x14ac:dyDescent="0.2">
      <c r="A23" s="61">
        <v>17</v>
      </c>
      <c r="B23" s="23">
        <v>1306</v>
      </c>
      <c r="C23" s="24" t="s">
        <v>52</v>
      </c>
      <c r="D23" s="25">
        <v>0</v>
      </c>
      <c r="E23" s="25">
        <v>0</v>
      </c>
      <c r="F23" s="25">
        <v>24.096049623890782</v>
      </c>
      <c r="G23" s="25">
        <v>23.313091807586325</v>
      </c>
      <c r="H23" s="25">
        <v>0</v>
      </c>
      <c r="I23" s="25">
        <v>13.369044847288119</v>
      </c>
      <c r="J23" s="25">
        <v>12.816274255547683</v>
      </c>
      <c r="K23" s="97">
        <v>0</v>
      </c>
    </row>
    <row r="24" spans="1:11" x14ac:dyDescent="0.2">
      <c r="A24" s="61">
        <v>18</v>
      </c>
      <c r="B24" s="23">
        <v>1307</v>
      </c>
      <c r="C24" s="24" t="s">
        <v>53</v>
      </c>
      <c r="D24" s="25">
        <v>0</v>
      </c>
      <c r="E24" s="25">
        <v>0</v>
      </c>
      <c r="F24" s="25">
        <v>1.0347977083298079</v>
      </c>
      <c r="G24" s="25">
        <v>0</v>
      </c>
      <c r="H24" s="25">
        <v>2.659818928660461</v>
      </c>
      <c r="I24" s="25">
        <v>1.4464344563176681</v>
      </c>
      <c r="J24" s="25">
        <v>1.386628655718932</v>
      </c>
      <c r="K24" s="97">
        <v>0</v>
      </c>
    </row>
    <row r="25" spans="1:11" x14ac:dyDescent="0.2">
      <c r="A25" s="61">
        <v>19</v>
      </c>
      <c r="B25" s="23">
        <v>1399</v>
      </c>
      <c r="C25" s="24" t="s">
        <v>59</v>
      </c>
      <c r="D25" s="25">
        <v>-1.7087336779274766E-4</v>
      </c>
      <c r="E25" s="25">
        <v>-1.7087336779274766E-4</v>
      </c>
      <c r="F25" s="25">
        <v>0</v>
      </c>
      <c r="G25" s="25">
        <v>-2.6511384725532695E-2</v>
      </c>
      <c r="H25" s="25">
        <v>-2.1878606730159479E-3</v>
      </c>
      <c r="I25" s="25">
        <v>-8.5536951157063439E-3</v>
      </c>
      <c r="J25" s="25">
        <v>-8.2070901494593531E-3</v>
      </c>
      <c r="K25" s="97">
        <v>0</v>
      </c>
    </row>
    <row r="26" spans="1:11" x14ac:dyDescent="0.2">
      <c r="A26" s="61">
        <v>20</v>
      </c>
      <c r="B26" s="23">
        <v>139905</v>
      </c>
      <c r="C26" s="24" t="s">
        <v>60</v>
      </c>
      <c r="D26" s="25">
        <v>-1.7087336779274766E-4</v>
      </c>
      <c r="E26" s="25">
        <v>-1.7087336779274766E-4</v>
      </c>
      <c r="F26" s="25">
        <v>0</v>
      </c>
      <c r="G26" s="25">
        <v>0</v>
      </c>
      <c r="H26" s="25">
        <v>-2.1878606730159479E-3</v>
      </c>
      <c r="I26" s="25">
        <v>-9.536053084167514E-4</v>
      </c>
      <c r="J26" s="25">
        <v>-9.2124165020966286E-4</v>
      </c>
      <c r="K26" s="97">
        <v>0</v>
      </c>
    </row>
    <row r="27" spans="1:11" x14ac:dyDescent="0.2">
      <c r="A27" s="61">
        <v>21</v>
      </c>
      <c r="B27" s="23">
        <v>139910</v>
      </c>
      <c r="C27" s="24" t="s">
        <v>61</v>
      </c>
      <c r="D27" s="25">
        <v>0</v>
      </c>
      <c r="E27" s="25">
        <v>0</v>
      </c>
      <c r="F27" s="25">
        <v>0</v>
      </c>
      <c r="G27" s="25">
        <v>-2.6511384725532695E-2</v>
      </c>
      <c r="H27" s="25">
        <v>0</v>
      </c>
      <c r="I27" s="25">
        <v>-7.6000898072895919E-3</v>
      </c>
      <c r="J27" s="25">
        <v>-7.2858484992496904E-3</v>
      </c>
      <c r="K27" s="97">
        <v>0</v>
      </c>
    </row>
    <row r="28" spans="1:11" x14ac:dyDescent="0.2">
      <c r="A28" s="61">
        <v>22</v>
      </c>
      <c r="B28" s="23">
        <v>14</v>
      </c>
      <c r="C28" s="24" t="s">
        <v>62</v>
      </c>
      <c r="D28" s="25">
        <v>61.320377180932148</v>
      </c>
      <c r="E28" s="25">
        <v>61.320377180932148</v>
      </c>
      <c r="F28" s="25">
        <v>56.127332492195627</v>
      </c>
      <c r="G28" s="25">
        <v>51.777877421423348</v>
      </c>
      <c r="H28" s="25">
        <v>42.821508004298003</v>
      </c>
      <c r="I28" s="25">
        <v>49.080959384701409</v>
      </c>
      <c r="J28" s="25">
        <v>49.587023228084604</v>
      </c>
      <c r="K28" s="97">
        <v>67.614352595381334</v>
      </c>
    </row>
    <row r="29" spans="1:11" x14ac:dyDescent="0.2">
      <c r="A29" s="61">
        <v>23</v>
      </c>
      <c r="B29" s="23">
        <v>1401</v>
      </c>
      <c r="C29" s="24" t="s">
        <v>63</v>
      </c>
      <c r="D29" s="25">
        <v>48.250263658064888</v>
      </c>
      <c r="E29" s="25">
        <v>48.250263658064888</v>
      </c>
      <c r="F29" s="25">
        <v>0</v>
      </c>
      <c r="G29" s="25">
        <v>27.245192527461491</v>
      </c>
      <c r="H29" s="25">
        <v>41.514093278356967</v>
      </c>
      <c r="I29" s="25">
        <v>25.904867799513788</v>
      </c>
      <c r="J29" s="25">
        <v>26.828784042783116</v>
      </c>
      <c r="K29" s="97">
        <v>0</v>
      </c>
    </row>
    <row r="30" spans="1:11" x14ac:dyDescent="0.2">
      <c r="A30" s="61">
        <v>24</v>
      </c>
      <c r="B30" s="23">
        <v>1402</v>
      </c>
      <c r="C30" s="24" t="s">
        <v>64</v>
      </c>
      <c r="D30" s="25">
        <v>0</v>
      </c>
      <c r="E30" s="25">
        <v>0</v>
      </c>
      <c r="F30" s="25">
        <v>0</v>
      </c>
      <c r="G30" s="25">
        <v>1.1834304808988196</v>
      </c>
      <c r="H30" s="25">
        <v>0</v>
      </c>
      <c r="I30" s="25">
        <v>0.33925719190566417</v>
      </c>
      <c r="J30" s="25">
        <v>0.32522990716961714</v>
      </c>
      <c r="K30" s="97">
        <v>0</v>
      </c>
    </row>
    <row r="31" spans="1:11" x14ac:dyDescent="0.2">
      <c r="A31" s="61">
        <v>25</v>
      </c>
      <c r="B31" s="23">
        <v>1403</v>
      </c>
      <c r="C31" s="24" t="s">
        <v>65</v>
      </c>
      <c r="D31" s="25">
        <v>4.0711049104118668</v>
      </c>
      <c r="E31" s="25">
        <v>4.0711049104118668</v>
      </c>
      <c r="F31" s="25">
        <v>0</v>
      </c>
      <c r="G31" s="25">
        <v>0</v>
      </c>
      <c r="H31" s="25">
        <v>0</v>
      </c>
      <c r="I31" s="25">
        <v>0</v>
      </c>
      <c r="J31" s="25">
        <v>0.16832818619964843</v>
      </c>
      <c r="K31" s="97">
        <v>0</v>
      </c>
    </row>
    <row r="32" spans="1:11" x14ac:dyDescent="0.2">
      <c r="A32" s="61">
        <v>26</v>
      </c>
      <c r="B32" s="23">
        <v>1404</v>
      </c>
      <c r="C32" s="24" t="s">
        <v>66</v>
      </c>
      <c r="D32" s="25">
        <v>0</v>
      </c>
      <c r="E32" s="25">
        <v>0</v>
      </c>
      <c r="F32" s="25">
        <v>0</v>
      </c>
      <c r="G32" s="25">
        <v>20.675241284945411</v>
      </c>
      <c r="H32" s="25">
        <v>0.8726263436749957</v>
      </c>
      <c r="I32" s="25">
        <v>6.3073715601784555</v>
      </c>
      <c r="J32" s="25">
        <v>6.0465803406506158</v>
      </c>
      <c r="K32" s="97">
        <v>0</v>
      </c>
    </row>
    <row r="33" spans="1:11" x14ac:dyDescent="0.2">
      <c r="A33" s="61">
        <v>27</v>
      </c>
      <c r="B33" s="23">
        <v>1405</v>
      </c>
      <c r="C33" s="24" t="s">
        <v>67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97">
        <v>65.825451979932254</v>
      </c>
    </row>
    <row r="34" spans="1:11" x14ac:dyDescent="0.2">
      <c r="A34" s="61">
        <v>28</v>
      </c>
      <c r="B34" s="23">
        <v>1406</v>
      </c>
      <c r="C34" s="24" t="s">
        <v>68</v>
      </c>
      <c r="D34" s="25">
        <v>0</v>
      </c>
      <c r="E34" s="25">
        <v>0</v>
      </c>
      <c r="F34" s="25">
        <v>56.786250898553995</v>
      </c>
      <c r="G34" s="25">
        <v>0</v>
      </c>
      <c r="H34" s="25">
        <v>0</v>
      </c>
      <c r="I34" s="25">
        <v>15.756215593775636</v>
      </c>
      <c r="J34" s="25">
        <v>15.104742529181351</v>
      </c>
      <c r="K34" s="97">
        <v>0</v>
      </c>
    </row>
    <row r="35" spans="1:11" x14ac:dyDescent="0.2">
      <c r="A35" s="61">
        <v>29</v>
      </c>
      <c r="B35" s="23">
        <v>1409</v>
      </c>
      <c r="C35" s="24" t="s">
        <v>69</v>
      </c>
      <c r="D35" s="25">
        <v>0.5003406080933448</v>
      </c>
      <c r="E35" s="25">
        <v>0.5003406080933448</v>
      </c>
      <c r="F35" s="25">
        <v>0</v>
      </c>
      <c r="G35" s="25">
        <v>0</v>
      </c>
      <c r="H35" s="25">
        <v>0</v>
      </c>
      <c r="I35" s="25">
        <v>0</v>
      </c>
      <c r="J35" s="25">
        <v>2.0687609112451315E-2</v>
      </c>
      <c r="K35" s="97">
        <v>0</v>
      </c>
    </row>
    <row r="36" spans="1:11" x14ac:dyDescent="0.2">
      <c r="A36" s="61">
        <v>30</v>
      </c>
      <c r="B36" s="23">
        <v>1410</v>
      </c>
      <c r="C36" s="24" t="s">
        <v>70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97">
        <v>0</v>
      </c>
    </row>
    <row r="37" spans="1:11" x14ac:dyDescent="0.2">
      <c r="A37" s="61">
        <v>31</v>
      </c>
      <c r="B37" s="23">
        <v>1411</v>
      </c>
      <c r="C37" s="24" t="s">
        <v>71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97">
        <v>0</v>
      </c>
    </row>
    <row r="38" spans="1:11" x14ac:dyDescent="0.2">
      <c r="A38" s="61">
        <v>32</v>
      </c>
      <c r="B38" s="23">
        <v>1412</v>
      </c>
      <c r="C38" s="24" t="s">
        <v>72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97">
        <v>0</v>
      </c>
    </row>
    <row r="39" spans="1:11" x14ac:dyDescent="0.2">
      <c r="A39" s="61">
        <v>33</v>
      </c>
      <c r="B39" s="23">
        <v>1413</v>
      </c>
      <c r="C39" s="24" t="s">
        <v>73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97">
        <v>0</v>
      </c>
    </row>
    <row r="40" spans="1:11" x14ac:dyDescent="0.2">
      <c r="A40" s="61">
        <v>34</v>
      </c>
      <c r="B40" s="23">
        <v>1414</v>
      </c>
      <c r="C40" s="24" t="s">
        <v>74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97">
        <v>0</v>
      </c>
    </row>
    <row r="41" spans="1:11" x14ac:dyDescent="0.2">
      <c r="A41" s="61">
        <v>35</v>
      </c>
      <c r="B41" s="23">
        <v>1417</v>
      </c>
      <c r="C41" s="24" t="s">
        <v>75</v>
      </c>
      <c r="D41" s="25">
        <v>0</v>
      </c>
      <c r="E41" s="25">
        <v>0</v>
      </c>
      <c r="F41" s="25">
        <v>0</v>
      </c>
      <c r="G41" s="25">
        <v>0.80136210856357437</v>
      </c>
      <c r="H41" s="25">
        <v>0.24607821298316648</v>
      </c>
      <c r="I41" s="25">
        <v>0.33698476605000582</v>
      </c>
      <c r="J41" s="25">
        <v>0.32305143942385123</v>
      </c>
      <c r="K41" s="97">
        <v>0</v>
      </c>
    </row>
    <row r="42" spans="1:11" x14ac:dyDescent="0.2">
      <c r="A42" s="61">
        <v>36</v>
      </c>
      <c r="B42" s="23">
        <v>1418</v>
      </c>
      <c r="C42" s="24" t="s">
        <v>76</v>
      </c>
      <c r="D42" s="25">
        <v>0</v>
      </c>
      <c r="E42" s="25">
        <v>0</v>
      </c>
      <c r="F42" s="25">
        <v>0</v>
      </c>
      <c r="G42" s="25">
        <v>3.793265770564561E-3</v>
      </c>
      <c r="H42" s="25">
        <v>0</v>
      </c>
      <c r="I42" s="25">
        <v>1.0874256783518104E-3</v>
      </c>
      <c r="J42" s="25">
        <v>1.0424638323439255E-3</v>
      </c>
      <c r="K42" s="97">
        <v>0</v>
      </c>
    </row>
    <row r="43" spans="1:11" x14ac:dyDescent="0.2">
      <c r="A43" s="61">
        <v>37</v>
      </c>
      <c r="B43" s="23">
        <v>1419</v>
      </c>
      <c r="C43" s="24" t="s">
        <v>77</v>
      </c>
      <c r="D43" s="25">
        <v>1.4903244454276443</v>
      </c>
      <c r="E43" s="25">
        <v>1.4903244454276443</v>
      </c>
      <c r="F43" s="25">
        <v>0</v>
      </c>
      <c r="G43" s="25">
        <v>0</v>
      </c>
      <c r="H43" s="25">
        <v>0</v>
      </c>
      <c r="I43" s="25">
        <v>0</v>
      </c>
      <c r="J43" s="25">
        <v>6.1620522258281178E-2</v>
      </c>
      <c r="K43" s="97">
        <v>0</v>
      </c>
    </row>
    <row r="44" spans="1:11" x14ac:dyDescent="0.2">
      <c r="A44" s="61">
        <v>38</v>
      </c>
      <c r="B44" s="23">
        <v>1420</v>
      </c>
      <c r="C44" s="24" t="s">
        <v>78</v>
      </c>
      <c r="D44" s="25">
        <v>0</v>
      </c>
      <c r="E44" s="25">
        <v>0</v>
      </c>
      <c r="F44" s="25">
        <v>0</v>
      </c>
      <c r="G44" s="25">
        <v>6.2844907569184108E-2</v>
      </c>
      <c r="H44" s="25">
        <v>0</v>
      </c>
      <c r="I44" s="25">
        <v>1.80159183083567E-2</v>
      </c>
      <c r="J44" s="25">
        <v>1.7271013198244978E-2</v>
      </c>
      <c r="K44" s="97">
        <v>0</v>
      </c>
    </row>
    <row r="45" spans="1:11" x14ac:dyDescent="0.2">
      <c r="A45" s="61">
        <v>39</v>
      </c>
      <c r="B45" s="23">
        <v>1421</v>
      </c>
      <c r="C45" s="24" t="s">
        <v>79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97">
        <v>0</v>
      </c>
    </row>
    <row r="46" spans="1:11" x14ac:dyDescent="0.2">
      <c r="A46" s="61">
        <v>40</v>
      </c>
      <c r="B46" s="23">
        <v>1422</v>
      </c>
      <c r="C46" s="24" t="s">
        <v>80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97">
        <v>0</v>
      </c>
    </row>
    <row r="47" spans="1:11" x14ac:dyDescent="0.2">
      <c r="A47" s="61">
        <v>41</v>
      </c>
      <c r="B47" s="23">
        <v>1425</v>
      </c>
      <c r="C47" s="24" t="s">
        <v>81</v>
      </c>
      <c r="D47" s="25">
        <v>11.402558979950078</v>
      </c>
      <c r="E47" s="25">
        <v>11.402558979950078</v>
      </c>
      <c r="F47" s="25">
        <v>0</v>
      </c>
      <c r="G47" s="25">
        <v>3.2584383889994268</v>
      </c>
      <c r="H47" s="25">
        <v>1.3742555393417111</v>
      </c>
      <c r="I47" s="25">
        <v>1.5330910327459417</v>
      </c>
      <c r="J47" s="25">
        <v>1.9411644366171203</v>
      </c>
      <c r="K47" s="97">
        <v>0</v>
      </c>
    </row>
    <row r="48" spans="1:11" x14ac:dyDescent="0.2">
      <c r="A48" s="61">
        <v>42</v>
      </c>
      <c r="B48" s="23">
        <v>1426</v>
      </c>
      <c r="C48" s="24" t="s">
        <v>82</v>
      </c>
      <c r="D48" s="25">
        <v>0</v>
      </c>
      <c r="E48" s="25">
        <v>0</v>
      </c>
      <c r="F48" s="25">
        <v>0</v>
      </c>
      <c r="G48" s="25">
        <v>0.172738647800319</v>
      </c>
      <c r="H48" s="25">
        <v>0</v>
      </c>
      <c r="I48" s="25">
        <v>4.9519451739834096E-2</v>
      </c>
      <c r="J48" s="25">
        <v>4.7471968396516372E-2</v>
      </c>
      <c r="K48" s="97">
        <v>0</v>
      </c>
    </row>
    <row r="49" spans="1:11" x14ac:dyDescent="0.2">
      <c r="A49" s="61">
        <v>43</v>
      </c>
      <c r="B49" s="23">
        <v>1427</v>
      </c>
      <c r="C49" s="24" t="s">
        <v>83</v>
      </c>
      <c r="D49" s="25">
        <v>0.19739500745325467</v>
      </c>
      <c r="E49" s="25">
        <v>0.19739500745325467</v>
      </c>
      <c r="F49" s="25">
        <v>0</v>
      </c>
      <c r="G49" s="25">
        <v>0</v>
      </c>
      <c r="H49" s="25">
        <v>0</v>
      </c>
      <c r="I49" s="25">
        <v>0</v>
      </c>
      <c r="J49" s="25">
        <v>8.1617016266257066E-3</v>
      </c>
      <c r="K49" s="97">
        <v>0</v>
      </c>
    </row>
    <row r="50" spans="1:11" x14ac:dyDescent="0.2">
      <c r="A50" s="61">
        <v>44</v>
      </c>
      <c r="B50" s="23">
        <v>1428</v>
      </c>
      <c r="C50" s="24" t="s">
        <v>84</v>
      </c>
      <c r="D50" s="25">
        <v>0</v>
      </c>
      <c r="E50" s="25">
        <v>0</v>
      </c>
      <c r="F50" s="25">
        <v>0</v>
      </c>
      <c r="G50" s="25">
        <v>0.98301323644830274</v>
      </c>
      <c r="H50" s="25">
        <v>0.13735230904808499</v>
      </c>
      <c r="I50" s="25">
        <v>0.34166969343900522</v>
      </c>
      <c r="J50" s="25">
        <v>0.32754265887674455</v>
      </c>
      <c r="K50" s="97">
        <v>0</v>
      </c>
    </row>
    <row r="51" spans="1:11" x14ac:dyDescent="0.2">
      <c r="A51" s="61">
        <v>45</v>
      </c>
      <c r="B51" s="23">
        <v>1429</v>
      </c>
      <c r="C51" s="24" t="s">
        <v>85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97">
        <v>2.0566313175634821</v>
      </c>
    </row>
    <row r="52" spans="1:11" x14ac:dyDescent="0.2">
      <c r="A52" s="61">
        <v>46</v>
      </c>
      <c r="B52" s="23">
        <v>1430</v>
      </c>
      <c r="C52" s="24" t="s">
        <v>86</v>
      </c>
      <c r="D52" s="25">
        <v>0</v>
      </c>
      <c r="E52" s="25">
        <v>0</v>
      </c>
      <c r="F52" s="25">
        <v>5.6749476832586819E-3</v>
      </c>
      <c r="G52" s="25">
        <v>0</v>
      </c>
      <c r="H52" s="25">
        <v>0</v>
      </c>
      <c r="I52" s="25">
        <v>1.5746012065589322E-3</v>
      </c>
      <c r="J52" s="25">
        <v>1.5094960886804965E-3</v>
      </c>
      <c r="K52" s="97">
        <v>0</v>
      </c>
    </row>
    <row r="53" spans="1:11" x14ac:dyDescent="0.2">
      <c r="A53" s="61">
        <v>47</v>
      </c>
      <c r="B53" s="23">
        <v>1433</v>
      </c>
      <c r="C53" s="24" t="s">
        <v>87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97">
        <v>0</v>
      </c>
    </row>
    <row r="54" spans="1:11" x14ac:dyDescent="0.2">
      <c r="A54" s="61">
        <v>48</v>
      </c>
      <c r="B54" s="23">
        <v>1434</v>
      </c>
      <c r="C54" s="24" t="s">
        <v>88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97">
        <v>0</v>
      </c>
    </row>
    <row r="55" spans="1:11" x14ac:dyDescent="0.2">
      <c r="A55" s="61">
        <v>49</v>
      </c>
      <c r="B55" s="23">
        <v>1435</v>
      </c>
      <c r="C55" s="24" t="s">
        <v>89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97">
        <v>0</v>
      </c>
    </row>
    <row r="56" spans="1:11" x14ac:dyDescent="0.2">
      <c r="A56" s="61">
        <v>50</v>
      </c>
      <c r="B56" s="23">
        <v>1436</v>
      </c>
      <c r="C56" s="24" t="s">
        <v>90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97">
        <v>0</v>
      </c>
    </row>
    <row r="57" spans="1:11" x14ac:dyDescent="0.2">
      <c r="A57" s="61">
        <v>51</v>
      </c>
      <c r="B57" s="23">
        <v>1437</v>
      </c>
      <c r="C57" s="24" t="s">
        <v>91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97">
        <v>0</v>
      </c>
    </row>
    <row r="58" spans="1:11" x14ac:dyDescent="0.2">
      <c r="A58" s="61">
        <v>52</v>
      </c>
      <c r="B58" s="23">
        <v>1438</v>
      </c>
      <c r="C58" s="24" t="s">
        <v>92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97">
        <v>0</v>
      </c>
    </row>
    <row r="59" spans="1:11" x14ac:dyDescent="0.2">
      <c r="A59" s="61">
        <v>53</v>
      </c>
      <c r="B59" s="23">
        <v>1441</v>
      </c>
      <c r="C59" s="24" t="s">
        <v>93</v>
      </c>
      <c r="D59" s="25">
        <v>0</v>
      </c>
      <c r="E59" s="25">
        <v>0</v>
      </c>
      <c r="F59" s="25">
        <v>0</v>
      </c>
      <c r="G59" s="25">
        <v>0.69303980906150597</v>
      </c>
      <c r="H59" s="25">
        <v>6.7300411742015648E-2</v>
      </c>
      <c r="I59" s="25">
        <v>0.22800927339931731</v>
      </c>
      <c r="J59" s="25">
        <v>0.218581762128397</v>
      </c>
      <c r="K59" s="97">
        <v>0</v>
      </c>
    </row>
    <row r="60" spans="1:11" x14ac:dyDescent="0.2">
      <c r="A60" s="61">
        <v>54</v>
      </c>
      <c r="B60" s="23">
        <v>1442</v>
      </c>
      <c r="C60" s="24" t="s">
        <v>94</v>
      </c>
      <c r="D60" s="25">
        <v>0</v>
      </c>
      <c r="E60" s="25">
        <v>0</v>
      </c>
      <c r="F60" s="25">
        <v>0</v>
      </c>
      <c r="G60" s="25">
        <v>3.0333817788175928E-3</v>
      </c>
      <c r="H60" s="25">
        <v>0</v>
      </c>
      <c r="I60" s="25">
        <v>8.6958769515372181E-4</v>
      </c>
      <c r="J60" s="25">
        <v>8.3363280755247081E-4</v>
      </c>
      <c r="K60" s="97">
        <v>0</v>
      </c>
    </row>
    <row r="61" spans="1:11" x14ac:dyDescent="0.2">
      <c r="A61" s="61">
        <v>55</v>
      </c>
      <c r="B61" s="23">
        <v>1443</v>
      </c>
      <c r="C61" s="24" t="s">
        <v>95</v>
      </c>
      <c r="D61" s="25">
        <v>9.0812174638554982E-2</v>
      </c>
      <c r="E61" s="25">
        <v>9.0812174638554982E-2</v>
      </c>
      <c r="F61" s="25">
        <v>0</v>
      </c>
      <c r="G61" s="25">
        <v>0</v>
      </c>
      <c r="H61" s="25">
        <v>0</v>
      </c>
      <c r="I61" s="25">
        <v>0</v>
      </c>
      <c r="J61" s="25">
        <v>3.7548157019140012E-3</v>
      </c>
      <c r="K61" s="97">
        <v>0</v>
      </c>
    </row>
    <row r="62" spans="1:11" x14ac:dyDescent="0.2">
      <c r="A62" s="61">
        <v>56</v>
      </c>
      <c r="B62" s="23">
        <v>1444</v>
      </c>
      <c r="C62" s="24" t="s">
        <v>96</v>
      </c>
      <c r="D62" s="25">
        <v>0</v>
      </c>
      <c r="E62" s="25">
        <v>0</v>
      </c>
      <c r="F62" s="25">
        <v>0</v>
      </c>
      <c r="G62" s="25">
        <v>9.4180203443604508E-3</v>
      </c>
      <c r="H62" s="25">
        <v>0</v>
      </c>
      <c r="I62" s="25">
        <v>2.6998891670522371E-3</v>
      </c>
      <c r="J62" s="25">
        <v>2.5882567094194999E-3</v>
      </c>
      <c r="K62" s="97">
        <v>0</v>
      </c>
    </row>
    <row r="63" spans="1:11" x14ac:dyDescent="0.2">
      <c r="A63" s="61">
        <v>57</v>
      </c>
      <c r="B63" s="23">
        <v>1445</v>
      </c>
      <c r="C63" s="24" t="s">
        <v>97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97">
        <v>0</v>
      </c>
    </row>
    <row r="64" spans="1:11" x14ac:dyDescent="0.2">
      <c r="A64" s="61">
        <v>58</v>
      </c>
      <c r="B64" s="23">
        <v>1446</v>
      </c>
      <c r="C64" s="24" t="s">
        <v>98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97">
        <v>0</v>
      </c>
    </row>
    <row r="65" spans="1:11" x14ac:dyDescent="0.2">
      <c r="A65" s="61">
        <v>59</v>
      </c>
      <c r="B65" s="23">
        <v>1449</v>
      </c>
      <c r="C65" s="24" t="s">
        <v>99</v>
      </c>
      <c r="D65" s="25">
        <v>5.0510117648660815</v>
      </c>
      <c r="E65" s="25">
        <v>5.0510117648660815</v>
      </c>
      <c r="F65" s="25">
        <v>0</v>
      </c>
      <c r="G65" s="25">
        <v>2.319893870581911</v>
      </c>
      <c r="H65" s="25">
        <v>1.5760744903250616</v>
      </c>
      <c r="I65" s="25">
        <v>1.3520011666458518</v>
      </c>
      <c r="J65" s="25">
        <v>1.5049443499913027</v>
      </c>
      <c r="K65" s="97">
        <v>0</v>
      </c>
    </row>
    <row r="66" spans="1:11" x14ac:dyDescent="0.2">
      <c r="A66" s="61">
        <v>60</v>
      </c>
      <c r="B66" s="23">
        <v>1450</v>
      </c>
      <c r="C66" s="24" t="s">
        <v>100</v>
      </c>
      <c r="D66" s="25">
        <v>0</v>
      </c>
      <c r="E66" s="25">
        <v>0</v>
      </c>
      <c r="F66" s="25">
        <v>0</v>
      </c>
      <c r="G66" s="25">
        <v>7.9721967087950332E-2</v>
      </c>
      <c r="H66" s="25">
        <v>0</v>
      </c>
      <c r="I66" s="25">
        <v>2.2854110253195514E-2</v>
      </c>
      <c r="J66" s="25">
        <v>2.1909160169426241E-2</v>
      </c>
      <c r="K66" s="97">
        <v>0</v>
      </c>
    </row>
    <row r="67" spans="1:11" x14ac:dyDescent="0.2">
      <c r="A67" s="61">
        <v>61</v>
      </c>
      <c r="B67" s="23">
        <v>1451</v>
      </c>
      <c r="C67" s="24" t="s">
        <v>103</v>
      </c>
      <c r="D67" s="25">
        <v>2.2989355170252586E-2</v>
      </c>
      <c r="E67" s="25">
        <v>2.2989355170252586E-2</v>
      </c>
      <c r="F67" s="25">
        <v>0</v>
      </c>
      <c r="G67" s="25">
        <v>0</v>
      </c>
      <c r="H67" s="25">
        <v>0</v>
      </c>
      <c r="I67" s="25">
        <v>0</v>
      </c>
      <c r="J67" s="25">
        <v>9.5054206237997181E-4</v>
      </c>
      <c r="K67" s="97">
        <v>0</v>
      </c>
    </row>
    <row r="68" spans="1:11" x14ac:dyDescent="0.2">
      <c r="A68" s="61">
        <v>62</v>
      </c>
      <c r="B68" s="23">
        <v>1452</v>
      </c>
      <c r="C68" s="24" t="s">
        <v>108</v>
      </c>
      <c r="D68" s="25">
        <v>0</v>
      </c>
      <c r="E68" s="25">
        <v>0</v>
      </c>
      <c r="F68" s="25">
        <v>0</v>
      </c>
      <c r="G68" s="25">
        <v>0.32802631639850205</v>
      </c>
      <c r="H68" s="25">
        <v>2.7953582345847293E-2</v>
      </c>
      <c r="I68" s="25">
        <v>0.10622008848873991</v>
      </c>
      <c r="J68" s="25">
        <v>0.10182820097251601</v>
      </c>
      <c r="K68" s="97">
        <v>0</v>
      </c>
    </row>
    <row r="69" spans="1:11" x14ac:dyDescent="0.2">
      <c r="A69" s="61">
        <v>63</v>
      </c>
      <c r="B69" s="23">
        <v>1453</v>
      </c>
      <c r="C69" s="24" t="s">
        <v>109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97">
        <v>3.1224861629429959</v>
      </c>
    </row>
    <row r="70" spans="1:11" x14ac:dyDescent="0.2">
      <c r="A70" s="61">
        <v>64</v>
      </c>
      <c r="B70" s="23">
        <v>1454</v>
      </c>
      <c r="C70" s="24" t="s">
        <v>110</v>
      </c>
      <c r="D70" s="25">
        <v>0</v>
      </c>
      <c r="E70" s="25">
        <v>0</v>
      </c>
      <c r="F70" s="25">
        <v>2.365613828582646E-5</v>
      </c>
      <c r="G70" s="25">
        <v>0</v>
      </c>
      <c r="H70" s="25">
        <v>0</v>
      </c>
      <c r="I70" s="25">
        <v>6.5637581113343577E-6</v>
      </c>
      <c r="J70" s="25">
        <v>6.2923660637581719E-6</v>
      </c>
      <c r="K70" s="97">
        <v>0</v>
      </c>
    </row>
    <row r="71" spans="1:11" x14ac:dyDescent="0.2">
      <c r="A71" s="61">
        <v>65</v>
      </c>
      <c r="B71" s="23">
        <v>1457</v>
      </c>
      <c r="C71" s="24" t="s">
        <v>111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97">
        <v>0</v>
      </c>
    </row>
    <row r="72" spans="1:11" x14ac:dyDescent="0.2">
      <c r="A72" s="61">
        <v>66</v>
      </c>
      <c r="B72" s="23">
        <v>1458</v>
      </c>
      <c r="C72" s="24" t="s">
        <v>112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97">
        <v>0</v>
      </c>
    </row>
    <row r="73" spans="1:11" x14ac:dyDescent="0.2">
      <c r="A73" s="61">
        <v>67</v>
      </c>
      <c r="B73" s="23">
        <v>1459</v>
      </c>
      <c r="C73" s="24" t="s">
        <v>113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97">
        <v>0</v>
      </c>
    </row>
    <row r="74" spans="1:11" x14ac:dyDescent="0.2">
      <c r="A74" s="61">
        <v>68</v>
      </c>
      <c r="B74" s="23">
        <v>1460</v>
      </c>
      <c r="C74" s="24" t="s">
        <v>114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97">
        <v>0</v>
      </c>
    </row>
    <row r="75" spans="1:11" x14ac:dyDescent="0.2">
      <c r="A75" s="61">
        <v>69</v>
      </c>
      <c r="B75" s="23">
        <v>1461</v>
      </c>
      <c r="C75" s="24" t="s">
        <v>115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97">
        <v>0</v>
      </c>
    </row>
    <row r="76" spans="1:11" x14ac:dyDescent="0.2">
      <c r="A76" s="61">
        <v>70</v>
      </c>
      <c r="B76" s="23">
        <v>1462</v>
      </c>
      <c r="C76" s="24" t="s">
        <v>116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97">
        <v>0</v>
      </c>
    </row>
    <row r="77" spans="1:11" x14ac:dyDescent="0.2">
      <c r="A77" s="61">
        <v>71</v>
      </c>
      <c r="B77" s="23">
        <v>1465</v>
      </c>
      <c r="C77" s="24" t="s">
        <v>117</v>
      </c>
      <c r="D77" s="25">
        <v>0</v>
      </c>
      <c r="E77" s="25">
        <v>0</v>
      </c>
      <c r="F77" s="25">
        <v>0</v>
      </c>
      <c r="G77" s="25">
        <v>0.62072129600302761</v>
      </c>
      <c r="H77" s="25">
        <v>2.6214186868872601E-3</v>
      </c>
      <c r="I77" s="25">
        <v>0.17908641650874899</v>
      </c>
      <c r="J77" s="25">
        <v>0.1716817211429244</v>
      </c>
      <c r="K77" s="97">
        <v>0</v>
      </c>
    </row>
    <row r="78" spans="1:11" x14ac:dyDescent="0.2">
      <c r="A78" s="61">
        <v>72</v>
      </c>
      <c r="B78" s="23">
        <v>1466</v>
      </c>
      <c r="C78" s="24" t="s">
        <v>118</v>
      </c>
      <c r="D78" s="25">
        <v>0</v>
      </c>
      <c r="E78" s="25">
        <v>0</v>
      </c>
      <c r="F78" s="25">
        <v>0</v>
      </c>
      <c r="G78" s="25">
        <v>3.785146225547193E-3</v>
      </c>
      <c r="H78" s="25">
        <v>0</v>
      </c>
      <c r="I78" s="25">
        <v>1.085098026591437E-3</v>
      </c>
      <c r="J78" s="25">
        <v>1.0402324221217955E-3</v>
      </c>
      <c r="K78" s="97">
        <v>0</v>
      </c>
    </row>
    <row r="79" spans="1:11" x14ac:dyDescent="0.2">
      <c r="A79" s="61">
        <v>73</v>
      </c>
      <c r="B79" s="23">
        <v>1467</v>
      </c>
      <c r="C79" s="24" t="s">
        <v>119</v>
      </c>
      <c r="D79" s="25">
        <v>2.1345875878021957E-3</v>
      </c>
      <c r="E79" s="25">
        <v>2.1345875878021957E-3</v>
      </c>
      <c r="F79" s="25">
        <v>0</v>
      </c>
      <c r="G79" s="25">
        <v>0</v>
      </c>
      <c r="H79" s="25">
        <v>0</v>
      </c>
      <c r="I79" s="25">
        <v>0</v>
      </c>
      <c r="J79" s="25">
        <v>8.825890387154759E-5</v>
      </c>
      <c r="K79" s="97">
        <v>0</v>
      </c>
    </row>
    <row r="80" spans="1:11" x14ac:dyDescent="0.2">
      <c r="A80" s="61">
        <v>74</v>
      </c>
      <c r="B80" s="23">
        <v>1468</v>
      </c>
      <c r="C80" s="24" t="s">
        <v>120</v>
      </c>
      <c r="D80" s="25">
        <v>0</v>
      </c>
      <c r="E80" s="25">
        <v>0</v>
      </c>
      <c r="F80" s="25">
        <v>0</v>
      </c>
      <c r="G80" s="25">
        <v>7.8280958748357162E-3</v>
      </c>
      <c r="H80" s="25">
        <v>0</v>
      </c>
      <c r="I80" s="25">
        <v>2.2441012525281894E-3</v>
      </c>
      <c r="J80" s="25">
        <v>2.1513142814726552E-3</v>
      </c>
      <c r="K80" s="97">
        <v>0</v>
      </c>
    </row>
    <row r="81" spans="1:11" x14ac:dyDescent="0.2">
      <c r="A81" s="61">
        <v>75</v>
      </c>
      <c r="B81" s="23">
        <v>1469</v>
      </c>
      <c r="C81" s="24" t="s">
        <v>121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97">
        <v>0</v>
      </c>
    </row>
    <row r="82" spans="1:11" x14ac:dyDescent="0.2">
      <c r="A82" s="61">
        <v>76</v>
      </c>
      <c r="B82" s="23">
        <v>1470</v>
      </c>
      <c r="C82" s="24" t="s">
        <v>122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97">
        <v>0</v>
      </c>
    </row>
    <row r="83" spans="1:11" x14ac:dyDescent="0.2">
      <c r="A83" s="61">
        <v>77</v>
      </c>
      <c r="B83" s="23">
        <v>1499</v>
      </c>
      <c r="C83" s="24" t="s">
        <v>123</v>
      </c>
      <c r="D83" s="25">
        <v>-9.7585583107316207</v>
      </c>
      <c r="E83" s="25">
        <v>-9.7585583107316207</v>
      </c>
      <c r="F83" s="25">
        <v>-0.66461701017990538</v>
      </c>
      <c r="G83" s="25">
        <v>-6.6736453303902143</v>
      </c>
      <c r="H83" s="25">
        <v>-2.9968475822067413</v>
      </c>
      <c r="I83" s="25">
        <v>-3.4037719450354809</v>
      </c>
      <c r="J83" s="25">
        <v>-3.6665236269899668</v>
      </c>
      <c r="K83" s="97">
        <v>-3.3902168650574098</v>
      </c>
    </row>
    <row r="84" spans="1:11" x14ac:dyDescent="0.2">
      <c r="A84" s="61">
        <v>78</v>
      </c>
      <c r="B84" s="23">
        <v>149905</v>
      </c>
      <c r="C84" s="24" t="s">
        <v>124</v>
      </c>
      <c r="D84" s="25">
        <v>-8.5953374581569868</v>
      </c>
      <c r="E84" s="25">
        <v>-8.5953374581569868</v>
      </c>
      <c r="F84" s="25">
        <v>0</v>
      </c>
      <c r="G84" s="25">
        <v>-4.0544176724649228</v>
      </c>
      <c r="H84" s="25">
        <v>-1.9116810772898656</v>
      </c>
      <c r="I84" s="25">
        <v>-1.9955199149372251</v>
      </c>
      <c r="J84" s="25">
        <v>-2.2684029137166424</v>
      </c>
      <c r="K84" s="97">
        <v>0</v>
      </c>
    </row>
    <row r="85" spans="1:11" x14ac:dyDescent="0.2">
      <c r="A85" s="61">
        <v>79</v>
      </c>
      <c r="B85" s="23">
        <v>149910</v>
      </c>
      <c r="C85" s="24" t="s">
        <v>125</v>
      </c>
      <c r="D85" s="25">
        <v>0</v>
      </c>
      <c r="E85" s="25">
        <v>0</v>
      </c>
      <c r="F85" s="25">
        <v>0</v>
      </c>
      <c r="G85" s="25">
        <v>-0.15715486748891411</v>
      </c>
      <c r="H85" s="25">
        <v>0</v>
      </c>
      <c r="I85" s="25">
        <v>-4.5052007616114574E-2</v>
      </c>
      <c r="J85" s="25">
        <v>-4.3189239917036513E-2</v>
      </c>
      <c r="K85" s="97">
        <v>0</v>
      </c>
    </row>
    <row r="86" spans="1:11" x14ac:dyDescent="0.2">
      <c r="A86" s="61">
        <v>80</v>
      </c>
      <c r="B86" s="23">
        <v>149915</v>
      </c>
      <c r="C86" s="24" t="s">
        <v>126</v>
      </c>
      <c r="D86" s="25">
        <v>-0.14315564498995714</v>
      </c>
      <c r="E86" s="25">
        <v>-0.14315564498995714</v>
      </c>
      <c r="F86" s="25">
        <v>0</v>
      </c>
      <c r="G86" s="25">
        <v>0</v>
      </c>
      <c r="H86" s="25">
        <v>0</v>
      </c>
      <c r="I86" s="25">
        <v>0</v>
      </c>
      <c r="J86" s="25">
        <v>-5.9190638894546198E-3</v>
      </c>
      <c r="K86" s="97">
        <v>0</v>
      </c>
    </row>
    <row r="87" spans="1:11" x14ac:dyDescent="0.2">
      <c r="A87" s="61">
        <v>81</v>
      </c>
      <c r="B87" s="23">
        <v>149920</v>
      </c>
      <c r="C87" s="24" t="s">
        <v>127</v>
      </c>
      <c r="D87" s="25">
        <v>0</v>
      </c>
      <c r="E87" s="25">
        <v>0</v>
      </c>
      <c r="F87" s="25">
        <v>0</v>
      </c>
      <c r="G87" s="25">
        <v>-0.79168122832262922</v>
      </c>
      <c r="H87" s="25">
        <v>-4.1862379685910278E-2</v>
      </c>
      <c r="I87" s="25">
        <v>-0.24519960248806683</v>
      </c>
      <c r="J87" s="25">
        <v>-0.23506132178738223</v>
      </c>
      <c r="K87" s="97">
        <v>0</v>
      </c>
    </row>
    <row r="88" spans="1:11" x14ac:dyDescent="0.2">
      <c r="A88" s="61">
        <v>82</v>
      </c>
      <c r="B88" s="23">
        <v>149925</v>
      </c>
      <c r="C88" s="24" t="s">
        <v>128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97">
        <v>-2.3440958320224494</v>
      </c>
    </row>
    <row r="89" spans="1:11" x14ac:dyDescent="0.2">
      <c r="A89" s="61">
        <v>83</v>
      </c>
      <c r="B89" s="23">
        <v>149930</v>
      </c>
      <c r="C89" s="24" t="s">
        <v>129</v>
      </c>
      <c r="D89" s="25">
        <v>0</v>
      </c>
      <c r="E89" s="25">
        <v>0</v>
      </c>
      <c r="F89" s="25">
        <v>-0.57728097024520564</v>
      </c>
      <c r="G89" s="25">
        <v>0</v>
      </c>
      <c r="H89" s="25">
        <v>0</v>
      </c>
      <c r="I89" s="25">
        <v>-0.16017545235758915</v>
      </c>
      <c r="J89" s="25">
        <v>-0.15355266960883079</v>
      </c>
      <c r="K89" s="97">
        <v>0</v>
      </c>
    </row>
    <row r="90" spans="1:11" x14ac:dyDescent="0.2">
      <c r="A90" s="61">
        <v>84</v>
      </c>
      <c r="B90" s="23">
        <v>149945</v>
      </c>
      <c r="C90" s="24" t="s">
        <v>130</v>
      </c>
      <c r="D90" s="25">
        <v>-5.0034068417400901E-3</v>
      </c>
      <c r="E90" s="25">
        <v>-5.0034068417400901E-3</v>
      </c>
      <c r="F90" s="25">
        <v>0</v>
      </c>
      <c r="G90" s="25">
        <v>0</v>
      </c>
      <c r="H90" s="25">
        <v>0</v>
      </c>
      <c r="I90" s="25">
        <v>0</v>
      </c>
      <c r="J90" s="25">
        <v>-2.0687612258162491E-4</v>
      </c>
      <c r="K90" s="97">
        <v>0</v>
      </c>
    </row>
    <row r="91" spans="1:11" x14ac:dyDescent="0.2">
      <c r="A91" s="61">
        <v>85</v>
      </c>
      <c r="B91" s="23">
        <v>149950</v>
      </c>
      <c r="C91" s="24" t="s">
        <v>131</v>
      </c>
      <c r="D91" s="25">
        <v>-0.13431465336456916</v>
      </c>
      <c r="E91" s="25">
        <v>-0.13431465336456916</v>
      </c>
      <c r="F91" s="25">
        <v>0</v>
      </c>
      <c r="G91" s="25">
        <v>-1.6703915621137468</v>
      </c>
      <c r="H91" s="25">
        <v>-6.5571664951380171E-2</v>
      </c>
      <c r="I91" s="25">
        <v>-0.50743582832658218</v>
      </c>
      <c r="J91" s="25">
        <v>-0.49200836772407874</v>
      </c>
      <c r="K91" s="97">
        <v>0</v>
      </c>
    </row>
    <row r="92" spans="1:11" x14ac:dyDescent="0.2">
      <c r="A92" s="61">
        <v>86</v>
      </c>
      <c r="B92" s="23">
        <v>149990</v>
      </c>
      <c r="C92" s="24" t="s">
        <v>132</v>
      </c>
      <c r="D92" s="25">
        <v>-0.88074714737836712</v>
      </c>
      <c r="E92" s="25">
        <v>-0.88074714737836712</v>
      </c>
      <c r="F92" s="25">
        <v>-8.7336039934699836E-2</v>
      </c>
      <c r="G92" s="25">
        <v>0</v>
      </c>
      <c r="H92" s="25">
        <v>-0.97773246027958505</v>
      </c>
      <c r="I92" s="25">
        <v>-0.4503891393099031</v>
      </c>
      <c r="J92" s="25">
        <v>-0.46818317422396022</v>
      </c>
      <c r="K92" s="97">
        <v>-1.0461210330349606</v>
      </c>
    </row>
    <row r="93" spans="1:11" x14ac:dyDescent="0.2">
      <c r="A93" s="61">
        <v>87</v>
      </c>
      <c r="B93" s="23">
        <v>15</v>
      </c>
      <c r="C93" s="24" t="s">
        <v>133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97">
        <v>0</v>
      </c>
    </row>
    <row r="94" spans="1:11" x14ac:dyDescent="0.2">
      <c r="A94" s="61">
        <v>88</v>
      </c>
      <c r="B94" s="23">
        <v>16</v>
      </c>
      <c r="C94" s="24" t="s">
        <v>136</v>
      </c>
      <c r="D94" s="25">
        <v>1.0659093502503518</v>
      </c>
      <c r="E94" s="25">
        <v>1.0659093502503518</v>
      </c>
      <c r="F94" s="25">
        <v>5.078077788431723</v>
      </c>
      <c r="G94" s="25">
        <v>11.200933112471834</v>
      </c>
      <c r="H94" s="25">
        <v>3.6405184380347655</v>
      </c>
      <c r="I94" s="25">
        <v>6.2067556756664173</v>
      </c>
      <c r="J94" s="25">
        <v>5.9941968356141064</v>
      </c>
      <c r="K94" s="97">
        <v>0.57254186826483966</v>
      </c>
    </row>
    <row r="95" spans="1:11" x14ac:dyDescent="0.2">
      <c r="A95" s="61">
        <v>89</v>
      </c>
      <c r="B95" s="23">
        <v>1601</v>
      </c>
      <c r="C95" s="24" t="s">
        <v>137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97">
        <v>0</v>
      </c>
    </row>
    <row r="96" spans="1:11" x14ac:dyDescent="0.2">
      <c r="A96" s="61">
        <v>90</v>
      </c>
      <c r="B96" s="23">
        <v>1602</v>
      </c>
      <c r="C96" s="24" t="s">
        <v>139</v>
      </c>
      <c r="D96" s="25">
        <v>9.8339648812410974E-2</v>
      </c>
      <c r="E96" s="25">
        <v>9.8339648812410974E-2</v>
      </c>
      <c r="F96" s="25">
        <v>0.24400480397715937</v>
      </c>
      <c r="G96" s="25">
        <v>0.19627207049064915</v>
      </c>
      <c r="H96" s="25">
        <v>0.28128316300828521</v>
      </c>
      <c r="I96" s="25">
        <v>0.24656935294836263</v>
      </c>
      <c r="J96" s="25">
        <v>0.24044049167183243</v>
      </c>
      <c r="K96" s="97">
        <v>0</v>
      </c>
    </row>
    <row r="97" spans="1:11" x14ac:dyDescent="0.2">
      <c r="A97" s="61">
        <v>91</v>
      </c>
      <c r="B97" s="23">
        <v>1603</v>
      </c>
      <c r="C97" s="24" t="s">
        <v>143</v>
      </c>
      <c r="D97" s="25">
        <v>0.28904665233672017</v>
      </c>
      <c r="E97" s="25">
        <v>0.28904665233672017</v>
      </c>
      <c r="F97" s="25">
        <v>0.21454716777972749</v>
      </c>
      <c r="G97" s="25">
        <v>1.5330798610821994</v>
      </c>
      <c r="H97" s="25">
        <v>0.40499655223132058</v>
      </c>
      <c r="I97" s="25">
        <v>0.67554412132950858</v>
      </c>
      <c r="J97" s="25">
        <v>0.65956359040289847</v>
      </c>
      <c r="K97" s="97">
        <v>4.2009663991805432E-2</v>
      </c>
    </row>
    <row r="98" spans="1:11" x14ac:dyDescent="0.2">
      <c r="A98" s="61">
        <v>92</v>
      </c>
      <c r="B98" s="23">
        <v>1604</v>
      </c>
      <c r="C98" s="24" t="s">
        <v>152</v>
      </c>
      <c r="D98" s="25">
        <v>0</v>
      </c>
      <c r="E98" s="25">
        <v>0</v>
      </c>
      <c r="F98" s="25">
        <v>0</v>
      </c>
      <c r="G98" s="25">
        <v>1.08457536542308E-3</v>
      </c>
      <c r="H98" s="25">
        <v>6.2769287482498156E-3</v>
      </c>
      <c r="I98" s="25">
        <v>3.0467927906431551E-3</v>
      </c>
      <c r="J98" s="25">
        <v>2.9208168908662949E-3</v>
      </c>
      <c r="K98" s="97">
        <v>0</v>
      </c>
    </row>
    <row r="99" spans="1:11" x14ac:dyDescent="0.2">
      <c r="A99" s="61">
        <v>93</v>
      </c>
      <c r="B99" s="23">
        <v>1605</v>
      </c>
      <c r="C99" s="24" t="s">
        <v>153</v>
      </c>
      <c r="D99" s="25">
        <v>0</v>
      </c>
      <c r="E99" s="25">
        <v>0</v>
      </c>
      <c r="F99" s="25">
        <v>0</v>
      </c>
      <c r="G99" s="25">
        <v>3.0896628684008659E-3</v>
      </c>
      <c r="H99" s="25">
        <v>0</v>
      </c>
      <c r="I99" s="25">
        <v>8.8572194614488305E-4</v>
      </c>
      <c r="J99" s="25">
        <v>8.4909995482982563E-4</v>
      </c>
      <c r="K99" s="97">
        <v>0</v>
      </c>
    </row>
    <row r="100" spans="1:11" x14ac:dyDescent="0.2">
      <c r="A100" s="61">
        <v>94</v>
      </c>
      <c r="B100" s="23">
        <v>1606</v>
      </c>
      <c r="C100" s="24" t="s">
        <v>158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97">
        <v>0</v>
      </c>
    </row>
    <row r="101" spans="1:11" x14ac:dyDescent="0.2">
      <c r="A101" s="61">
        <v>95</v>
      </c>
      <c r="B101" s="23">
        <v>1607</v>
      </c>
      <c r="C101" s="24" t="s">
        <v>159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97">
        <v>0</v>
      </c>
    </row>
    <row r="102" spans="1:11" x14ac:dyDescent="0.2">
      <c r="A102" s="61">
        <v>96</v>
      </c>
      <c r="B102" s="23">
        <v>1608</v>
      </c>
      <c r="C102" s="24" t="s">
        <v>160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97">
        <v>0</v>
      </c>
    </row>
    <row r="103" spans="1:11" x14ac:dyDescent="0.2">
      <c r="A103" s="61">
        <v>97</v>
      </c>
      <c r="B103" s="23">
        <v>1609</v>
      </c>
      <c r="C103" s="24" t="s">
        <v>161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97">
        <v>0</v>
      </c>
    </row>
    <row r="104" spans="1:11" x14ac:dyDescent="0.2">
      <c r="A104" s="61">
        <v>98</v>
      </c>
      <c r="B104" s="23">
        <v>1611</v>
      </c>
      <c r="C104" s="24" t="s">
        <v>162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97">
        <v>0</v>
      </c>
    </row>
    <row r="105" spans="1:11" x14ac:dyDescent="0.2">
      <c r="A105" s="61">
        <v>99</v>
      </c>
      <c r="B105" s="23">
        <v>1612</v>
      </c>
      <c r="C105" s="24" t="s">
        <v>163</v>
      </c>
      <c r="D105" s="25">
        <v>0</v>
      </c>
      <c r="E105" s="25">
        <v>0</v>
      </c>
      <c r="F105" s="25">
        <v>0</v>
      </c>
      <c r="G105" s="25">
        <v>5.7232290247180929E-8</v>
      </c>
      <c r="H105" s="25">
        <v>0.19411242451899338</v>
      </c>
      <c r="I105" s="25">
        <v>8.4606244186416241E-2</v>
      </c>
      <c r="J105" s="25">
        <v>8.1108025413266713E-2</v>
      </c>
      <c r="K105" s="97">
        <v>0</v>
      </c>
    </row>
    <row r="106" spans="1:11" x14ac:dyDescent="0.2">
      <c r="A106" s="61">
        <v>100</v>
      </c>
      <c r="B106" s="23">
        <v>1613</v>
      </c>
      <c r="C106" s="24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97">
        <v>0</v>
      </c>
    </row>
    <row r="107" spans="1:11" x14ac:dyDescent="0.2">
      <c r="A107" s="61">
        <v>101</v>
      </c>
      <c r="B107" s="23">
        <v>1614</v>
      </c>
      <c r="C107" s="24" t="s">
        <v>165</v>
      </c>
      <c r="D107" s="25">
        <v>4.8371671668013316E-2</v>
      </c>
      <c r="E107" s="25">
        <v>4.8371671668013316E-2</v>
      </c>
      <c r="F107" s="25">
        <v>0</v>
      </c>
      <c r="G107" s="25">
        <v>2.6802128193925794E-2</v>
      </c>
      <c r="H107" s="25">
        <v>0.32786579077001027</v>
      </c>
      <c r="I107" s="25">
        <v>0.15058767428033426</v>
      </c>
      <c r="J107" s="25">
        <v>0.14636134391083028</v>
      </c>
      <c r="K107" s="97">
        <v>0</v>
      </c>
    </row>
    <row r="108" spans="1:11" x14ac:dyDescent="0.2">
      <c r="A108" s="61">
        <v>102</v>
      </c>
      <c r="B108" s="23">
        <v>1615</v>
      </c>
      <c r="C108" s="24" t="s">
        <v>172</v>
      </c>
      <c r="D108" s="25">
        <v>1.607825990963067E-2</v>
      </c>
      <c r="E108" s="25">
        <v>1.607825990963067E-2</v>
      </c>
      <c r="F108" s="25">
        <v>0</v>
      </c>
      <c r="G108" s="25">
        <v>0.20303489774085379</v>
      </c>
      <c r="H108" s="25">
        <v>7.9812228214308167E-2</v>
      </c>
      <c r="I108" s="25">
        <v>9.2991675691071918E-2</v>
      </c>
      <c r="J108" s="25">
        <v>8.9811532693578E-2</v>
      </c>
      <c r="K108" s="97">
        <v>0</v>
      </c>
    </row>
    <row r="109" spans="1:11" x14ac:dyDescent="0.2">
      <c r="A109" s="61">
        <v>103</v>
      </c>
      <c r="B109" s="23">
        <v>1690</v>
      </c>
      <c r="C109" s="24" t="s">
        <v>179</v>
      </c>
      <c r="D109" s="25">
        <v>1.2319894726241527</v>
      </c>
      <c r="E109" s="25">
        <v>1.2319894726241527</v>
      </c>
      <c r="F109" s="25">
        <v>4.726127957037308</v>
      </c>
      <c r="G109" s="25">
        <v>9.8018111619609662</v>
      </c>
      <c r="H109" s="25">
        <v>3.248370627855842</v>
      </c>
      <c r="I109" s="25">
        <v>5.5370894315550609</v>
      </c>
      <c r="J109" s="25">
        <v>5.3590862399296935</v>
      </c>
      <c r="K109" s="97">
        <v>0.62440526966752141</v>
      </c>
    </row>
    <row r="110" spans="1:11" x14ac:dyDescent="0.2">
      <c r="A110" s="61">
        <v>104</v>
      </c>
      <c r="B110" s="23">
        <v>1699</v>
      </c>
      <c r="C110" s="24" t="s">
        <v>187</v>
      </c>
      <c r="D110" s="25">
        <v>-0.61791635510057585</v>
      </c>
      <c r="E110" s="25">
        <v>-0.61791635510057585</v>
      </c>
      <c r="F110" s="25">
        <v>-0.10660214036247111</v>
      </c>
      <c r="G110" s="25">
        <v>-0.56424130246287552</v>
      </c>
      <c r="H110" s="25">
        <v>-0.90219927731224403</v>
      </c>
      <c r="I110" s="25">
        <v>-0.5845653390611254</v>
      </c>
      <c r="J110" s="25">
        <v>-0.58594430525368857</v>
      </c>
      <c r="K110" s="97">
        <v>-9.3873065394487157E-2</v>
      </c>
    </row>
    <row r="111" spans="1:11" x14ac:dyDescent="0.2">
      <c r="A111" s="61">
        <v>105</v>
      </c>
      <c r="B111" s="23">
        <v>17</v>
      </c>
      <c r="C111" s="24" t="s">
        <v>190</v>
      </c>
      <c r="D111" s="25">
        <v>8.7950449906555086</v>
      </c>
      <c r="E111" s="25">
        <v>8.7950449906555086</v>
      </c>
      <c r="F111" s="25">
        <v>0.39602745125242439</v>
      </c>
      <c r="G111" s="25">
        <v>3.7760100061258753E-2</v>
      </c>
      <c r="H111" s="25">
        <v>0.36603660415115286</v>
      </c>
      <c r="I111" s="25">
        <v>0.28025011789049364</v>
      </c>
      <c r="J111" s="25">
        <v>0.63231178378590736</v>
      </c>
      <c r="K111" s="97">
        <v>0</v>
      </c>
    </row>
    <row r="112" spans="1:11" x14ac:dyDescent="0.2">
      <c r="A112" s="61">
        <v>106</v>
      </c>
      <c r="B112" s="23">
        <v>1701</v>
      </c>
      <c r="C112" s="24" t="s">
        <v>191</v>
      </c>
      <c r="D112" s="25">
        <v>7.9842262027356501</v>
      </c>
      <c r="E112" s="25">
        <v>7.9842262027356501</v>
      </c>
      <c r="F112" s="25">
        <v>0</v>
      </c>
      <c r="G112" s="25">
        <v>0</v>
      </c>
      <c r="H112" s="25">
        <v>0</v>
      </c>
      <c r="I112" s="25">
        <v>0</v>
      </c>
      <c r="J112" s="25">
        <v>0.33012421553593196</v>
      </c>
      <c r="K112" s="97">
        <v>0</v>
      </c>
    </row>
    <row r="113" spans="1:11" x14ac:dyDescent="0.2">
      <c r="A113" s="61">
        <v>107</v>
      </c>
      <c r="B113" s="23">
        <v>1702</v>
      </c>
      <c r="C113" s="24" t="s">
        <v>196</v>
      </c>
      <c r="D113" s="25">
        <v>0.22767817405739418</v>
      </c>
      <c r="E113" s="25">
        <v>0.22767817405739418</v>
      </c>
      <c r="F113" s="25">
        <v>1.2930948041104588E-3</v>
      </c>
      <c r="G113" s="25">
        <v>2.1827702989562813E-3</v>
      </c>
      <c r="H113" s="25">
        <v>0.66251333496201559</v>
      </c>
      <c r="I113" s="25">
        <v>0.28974891066293684</v>
      </c>
      <c r="J113" s="25">
        <v>0.28718246869231462</v>
      </c>
      <c r="K113" s="97">
        <v>0</v>
      </c>
    </row>
    <row r="114" spans="1:11" x14ac:dyDescent="0.2">
      <c r="A114" s="61">
        <v>108</v>
      </c>
      <c r="B114" s="23">
        <v>1703</v>
      </c>
      <c r="C114" s="24" t="s">
        <v>205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97">
        <v>0</v>
      </c>
    </row>
    <row r="115" spans="1:11" x14ac:dyDescent="0.2">
      <c r="A115" s="61">
        <v>109</v>
      </c>
      <c r="B115" s="23">
        <v>1704</v>
      </c>
      <c r="C115" s="24" t="s">
        <v>208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97">
        <v>0</v>
      </c>
    </row>
    <row r="116" spans="1:11" x14ac:dyDescent="0.2">
      <c r="A116" s="61">
        <v>110</v>
      </c>
      <c r="B116" s="23">
        <v>1705</v>
      </c>
      <c r="C116" s="24" t="s">
        <v>214</v>
      </c>
      <c r="D116" s="25">
        <v>0</v>
      </c>
      <c r="E116" s="25">
        <v>0</v>
      </c>
      <c r="F116" s="25">
        <v>0</v>
      </c>
      <c r="G116" s="25">
        <v>0</v>
      </c>
      <c r="H116" s="25">
        <v>3.7642498282769046E-8</v>
      </c>
      <c r="I116" s="25">
        <v>1.6406934238200165E-8</v>
      </c>
      <c r="J116" s="25">
        <v>1.5728555876014029E-8</v>
      </c>
      <c r="K116" s="97">
        <v>0</v>
      </c>
    </row>
    <row r="117" spans="1:11" x14ac:dyDescent="0.2">
      <c r="A117" s="61">
        <v>111</v>
      </c>
      <c r="B117" s="23">
        <v>1706</v>
      </c>
      <c r="C117" s="24" t="s">
        <v>216</v>
      </c>
      <c r="D117" s="25">
        <v>0.86293622261788028</v>
      </c>
      <c r="E117" s="25">
        <v>0.86293622261788028</v>
      </c>
      <c r="F117" s="25">
        <v>0.39602745125242439</v>
      </c>
      <c r="G117" s="25">
        <v>3.7760100061258753E-2</v>
      </c>
      <c r="H117" s="25">
        <v>1.3579544806808315E-2</v>
      </c>
      <c r="I117" s="25">
        <v>0.12662748235200336</v>
      </c>
      <c r="J117" s="25">
        <v>0.15707167808248484</v>
      </c>
      <c r="K117" s="97">
        <v>0</v>
      </c>
    </row>
    <row r="118" spans="1:11" x14ac:dyDescent="0.2">
      <c r="A118" s="61">
        <v>112</v>
      </c>
      <c r="B118" s="23">
        <v>1799</v>
      </c>
      <c r="C118" s="24" t="s">
        <v>221</v>
      </c>
      <c r="D118" s="25">
        <v>-0.27979560875541476</v>
      </c>
      <c r="E118" s="25">
        <v>-0.27979560875541476</v>
      </c>
      <c r="F118" s="25">
        <v>-1.2930948041104588E-3</v>
      </c>
      <c r="G118" s="25">
        <v>-2.1827702989562813E-3</v>
      </c>
      <c r="H118" s="25">
        <v>-0.3100563132601693</v>
      </c>
      <c r="I118" s="25">
        <v>-0.13612629153138084</v>
      </c>
      <c r="J118" s="25">
        <v>-0.14206659425337992</v>
      </c>
      <c r="K118" s="97">
        <v>0</v>
      </c>
    </row>
    <row r="119" spans="1:11" x14ac:dyDescent="0.2">
      <c r="A119" s="61">
        <v>113</v>
      </c>
      <c r="B119" s="23">
        <v>18</v>
      </c>
      <c r="C119" s="24" t="s">
        <v>226</v>
      </c>
      <c r="D119" s="25">
        <v>2.6185658964341312</v>
      </c>
      <c r="E119" s="25">
        <v>2.6185658964341312</v>
      </c>
      <c r="F119" s="25">
        <v>0.32710770906009284</v>
      </c>
      <c r="G119" s="25">
        <v>1.6034944573018159</v>
      </c>
      <c r="H119" s="25">
        <v>1.4451381320527343</v>
      </c>
      <c r="I119" s="25">
        <v>1.180319889470387</v>
      </c>
      <c r="J119" s="25">
        <v>1.2397871218283472</v>
      </c>
      <c r="K119" s="97">
        <v>1.8110344897450257</v>
      </c>
    </row>
    <row r="120" spans="1:11" x14ac:dyDescent="0.2">
      <c r="A120" s="61">
        <v>114</v>
      </c>
      <c r="B120" s="23">
        <v>1802</v>
      </c>
      <c r="C120" s="24" t="s">
        <v>217</v>
      </c>
      <c r="D120" s="25">
        <v>2.2750469835048199</v>
      </c>
      <c r="E120" s="25">
        <v>2.2750469835048199</v>
      </c>
      <c r="F120" s="25">
        <v>0.51558450386927579</v>
      </c>
      <c r="G120" s="25">
        <v>1.301866692740947</v>
      </c>
      <c r="H120" s="25">
        <v>1.3925843444270356</v>
      </c>
      <c r="I120" s="25">
        <v>1.1232410254712508</v>
      </c>
      <c r="J120" s="25">
        <v>1.1708648062472968</v>
      </c>
      <c r="K120" s="97">
        <v>0.28646002820244226</v>
      </c>
    </row>
    <row r="121" spans="1:11" x14ac:dyDescent="0.2">
      <c r="A121" s="61">
        <v>115</v>
      </c>
      <c r="B121" s="23">
        <v>1805</v>
      </c>
      <c r="C121" s="24" t="s">
        <v>210</v>
      </c>
      <c r="D121" s="25">
        <v>0.28183782680879405</v>
      </c>
      <c r="E121" s="25">
        <v>0.28183782680879405</v>
      </c>
      <c r="F121" s="25">
        <v>0.19659521532677929</v>
      </c>
      <c r="G121" s="25">
        <v>0.41410829957608514</v>
      </c>
      <c r="H121" s="25">
        <v>0.1143251359654975</v>
      </c>
      <c r="I121" s="25">
        <v>0.22309187435433409</v>
      </c>
      <c r="J121" s="25">
        <v>0.2255208463019594</v>
      </c>
      <c r="K121" s="97">
        <v>0.37171976824882036</v>
      </c>
    </row>
    <row r="122" spans="1:11" x14ac:dyDescent="0.2">
      <c r="A122" s="61">
        <v>116</v>
      </c>
      <c r="B122" s="23">
        <v>1806</v>
      </c>
      <c r="C122" s="24" t="s">
        <v>228</v>
      </c>
      <c r="D122" s="25">
        <v>0.72650923145575841</v>
      </c>
      <c r="E122" s="25">
        <v>0.72650923145575841</v>
      </c>
      <c r="F122" s="25">
        <v>0.18417454886222009</v>
      </c>
      <c r="G122" s="25">
        <v>0.57134325278106501</v>
      </c>
      <c r="H122" s="25">
        <v>0.21068595426301773</v>
      </c>
      <c r="I122" s="25">
        <v>0.30672055418626554</v>
      </c>
      <c r="J122" s="25">
        <v>0.3240775784307659</v>
      </c>
      <c r="K122" s="97">
        <v>0.71517345296938339</v>
      </c>
    </row>
    <row r="123" spans="1:11" x14ac:dyDescent="0.2">
      <c r="A123" s="61">
        <v>117</v>
      </c>
      <c r="B123" s="23">
        <v>1899</v>
      </c>
      <c r="C123" s="24" t="s">
        <v>229</v>
      </c>
      <c r="D123" s="25">
        <v>-3.1465882716083589</v>
      </c>
      <c r="E123" s="25">
        <v>-3.1465882716083589</v>
      </c>
      <c r="F123" s="25">
        <v>-0.8335522630503639</v>
      </c>
      <c r="G123" s="25">
        <v>-1.7006643330795304</v>
      </c>
      <c r="H123" s="25">
        <v>-0.84103834988807324</v>
      </c>
      <c r="I123" s="25">
        <v>-1.0853925079272357</v>
      </c>
      <c r="J123" s="25">
        <v>-1.1706168762345954</v>
      </c>
      <c r="K123" s="97">
        <v>-0.58836724828785658</v>
      </c>
    </row>
    <row r="124" spans="1:11" x14ac:dyDescent="0.2">
      <c r="A124" s="61">
        <v>118</v>
      </c>
      <c r="B124" s="23">
        <v>19</v>
      </c>
      <c r="C124" s="24" t="s">
        <v>238</v>
      </c>
      <c r="D124" s="25">
        <v>3.3400631239330938</v>
      </c>
      <c r="E124" s="25">
        <v>3.3400631239330938</v>
      </c>
      <c r="F124" s="25">
        <v>9.0714304533570628E-2</v>
      </c>
      <c r="G124" s="25">
        <v>1.9909562942178958</v>
      </c>
      <c r="H124" s="25">
        <v>24.197224099073402</v>
      </c>
      <c r="I124" s="25">
        <v>11.142573124352689</v>
      </c>
      <c r="J124" s="25">
        <v>10.819962338072957</v>
      </c>
      <c r="K124" s="97">
        <v>0.27698433410443446</v>
      </c>
    </row>
    <row r="125" spans="1:11" x14ac:dyDescent="0.2">
      <c r="A125" s="61">
        <v>119</v>
      </c>
      <c r="B125" s="23">
        <v>1901</v>
      </c>
      <c r="C125" s="24" t="s">
        <v>239</v>
      </c>
      <c r="D125" s="25">
        <v>2.642463711795604</v>
      </c>
      <c r="E125" s="25">
        <v>2.642463711795604</v>
      </c>
      <c r="F125" s="25">
        <v>0</v>
      </c>
      <c r="G125" s="25">
        <v>0.12872435300944876</v>
      </c>
      <c r="H125" s="25">
        <v>18.922731380048333</v>
      </c>
      <c r="I125" s="25">
        <v>8.2846011254014424</v>
      </c>
      <c r="J125" s="25">
        <v>8.0513153766867607</v>
      </c>
      <c r="K125" s="97">
        <v>0</v>
      </c>
    </row>
    <row r="126" spans="1:11" x14ac:dyDescent="0.2">
      <c r="A126" s="61">
        <v>120</v>
      </c>
      <c r="B126" s="23">
        <v>1902</v>
      </c>
      <c r="C126" s="24" t="s">
        <v>200</v>
      </c>
      <c r="D126" s="25">
        <v>3.19468645611272</v>
      </c>
      <c r="E126" s="25">
        <v>3.19468645611272</v>
      </c>
      <c r="F126" s="25">
        <v>0</v>
      </c>
      <c r="G126" s="25">
        <v>0</v>
      </c>
      <c r="H126" s="25">
        <v>4.617698725024141</v>
      </c>
      <c r="I126" s="25">
        <v>2.0126793589566874</v>
      </c>
      <c r="J126" s="25">
        <v>2.0615518678007931</v>
      </c>
      <c r="K126" s="97">
        <v>0</v>
      </c>
    </row>
    <row r="127" spans="1:11" x14ac:dyDescent="0.2">
      <c r="A127" s="61">
        <v>121</v>
      </c>
      <c r="B127" s="23">
        <v>1903</v>
      </c>
      <c r="C127" s="24" t="s">
        <v>259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97">
        <v>0</v>
      </c>
    </row>
    <row r="128" spans="1:11" x14ac:dyDescent="0.2">
      <c r="A128" s="61">
        <v>122</v>
      </c>
      <c r="B128" s="23">
        <v>1904</v>
      </c>
      <c r="C128" s="24" t="s">
        <v>262</v>
      </c>
      <c r="D128" s="25">
        <v>0.29193320218945323</v>
      </c>
      <c r="E128" s="25">
        <v>0.29193320218945323</v>
      </c>
      <c r="F128" s="25">
        <v>1.8034692762046393E-2</v>
      </c>
      <c r="G128" s="25">
        <v>0.85690971483826839</v>
      </c>
      <c r="H128" s="25">
        <v>0.47595673328337945</v>
      </c>
      <c r="I128" s="25">
        <v>0.45810805879945293</v>
      </c>
      <c r="J128" s="25">
        <v>0.45123721837143804</v>
      </c>
      <c r="K128" s="97">
        <v>7.0632914696232884E-3</v>
      </c>
    </row>
    <row r="129" spans="1:11" x14ac:dyDescent="0.2">
      <c r="A129" s="61">
        <v>123</v>
      </c>
      <c r="B129" s="23">
        <v>1905</v>
      </c>
      <c r="C129" s="24" t="s">
        <v>265</v>
      </c>
      <c r="D129" s="25">
        <v>1.1216572325156299E-2</v>
      </c>
      <c r="E129" s="25">
        <v>1.1216572325156299E-2</v>
      </c>
      <c r="F129" s="25">
        <v>1.6181819788095696E-2</v>
      </c>
      <c r="G129" s="25">
        <v>0.1892228173760277</v>
      </c>
      <c r="H129" s="25">
        <v>8.337772414595214E-2</v>
      </c>
      <c r="I129" s="25">
        <v>9.507608759638235E-2</v>
      </c>
      <c r="J129" s="25">
        <v>9.1608743862477165E-2</v>
      </c>
      <c r="K129" s="97">
        <v>1.315591382840572E-4</v>
      </c>
    </row>
    <row r="130" spans="1:11" x14ac:dyDescent="0.2">
      <c r="A130" s="61">
        <v>124</v>
      </c>
      <c r="B130" s="23">
        <v>1906</v>
      </c>
      <c r="C130" s="24" t="s">
        <v>273</v>
      </c>
      <c r="D130" s="25">
        <v>5.0164135920942161E-2</v>
      </c>
      <c r="E130" s="25">
        <v>5.0164135920942161E-2</v>
      </c>
      <c r="F130" s="25">
        <v>3.4502837800566683E-3</v>
      </c>
      <c r="G130" s="25">
        <v>4.3700856430102519E-2</v>
      </c>
      <c r="H130" s="25">
        <v>1.2585607438101215E-2</v>
      </c>
      <c r="I130" s="25">
        <v>1.8970763816932513E-2</v>
      </c>
      <c r="J130" s="25">
        <v>2.0260517793620737E-2</v>
      </c>
      <c r="K130" s="97">
        <v>3.72133476421833E-2</v>
      </c>
    </row>
    <row r="131" spans="1:11" x14ac:dyDescent="0.2">
      <c r="A131" s="61">
        <v>125</v>
      </c>
      <c r="B131" s="23">
        <v>1907</v>
      </c>
      <c r="C131" s="24" t="s">
        <v>277</v>
      </c>
      <c r="D131" s="25">
        <v>1.134933308421075E-4</v>
      </c>
      <c r="E131" s="25">
        <v>1.134933308421075E-4</v>
      </c>
      <c r="F131" s="25">
        <v>0</v>
      </c>
      <c r="G131" s="25">
        <v>0</v>
      </c>
      <c r="H131" s="25">
        <v>0</v>
      </c>
      <c r="I131" s="25">
        <v>0</v>
      </c>
      <c r="J131" s="25">
        <v>4.6926146456087849E-6</v>
      </c>
      <c r="K131" s="97">
        <v>0</v>
      </c>
    </row>
    <row r="132" spans="1:11" x14ac:dyDescent="0.2">
      <c r="A132" s="61">
        <v>126</v>
      </c>
      <c r="B132" s="23">
        <v>1990</v>
      </c>
      <c r="C132" s="24" t="s">
        <v>58</v>
      </c>
      <c r="D132" s="25">
        <v>1.0274332319024714E-2</v>
      </c>
      <c r="E132" s="25">
        <v>1.0274332319024714E-2</v>
      </c>
      <c r="F132" s="25">
        <v>5.3612165902611059E-2</v>
      </c>
      <c r="G132" s="25">
        <v>1.2039632958813422</v>
      </c>
      <c r="H132" s="25">
        <v>0.32050297682819801</v>
      </c>
      <c r="I132" s="25">
        <v>0.49971397166766507</v>
      </c>
      <c r="J132" s="25">
        <v>0.47947708547613932</v>
      </c>
      <c r="K132" s="97">
        <v>0.23904463379019347</v>
      </c>
    </row>
    <row r="133" spans="1:11" x14ac:dyDescent="0.2">
      <c r="A133" s="61">
        <v>127</v>
      </c>
      <c r="B133" s="23">
        <v>1999</v>
      </c>
      <c r="C133" s="24" t="s">
        <v>286</v>
      </c>
      <c r="D133" s="25">
        <v>-2.8607887800606489</v>
      </c>
      <c r="E133" s="25">
        <v>-2.8607887800606489</v>
      </c>
      <c r="F133" s="25">
        <v>-5.6465769923919192E-4</v>
      </c>
      <c r="G133" s="25">
        <v>-0.43156474331729383</v>
      </c>
      <c r="H133" s="25">
        <v>-0.23562904769470192</v>
      </c>
      <c r="I133" s="25">
        <v>-0.22657624188587278</v>
      </c>
      <c r="J133" s="25">
        <v>-0.33549316453291722</v>
      </c>
      <c r="K133" s="97">
        <v>-6.4684979358496531E-3</v>
      </c>
    </row>
    <row r="134" spans="1:11" ht="15" x14ac:dyDescent="0.25">
      <c r="A134" s="61">
        <v>128</v>
      </c>
      <c r="B134" s="23"/>
      <c r="C134" s="34" t="s">
        <v>290</v>
      </c>
      <c r="D134" s="99">
        <v>100</v>
      </c>
      <c r="E134" s="99">
        <v>100</v>
      </c>
      <c r="F134" s="99">
        <v>100</v>
      </c>
      <c r="G134" s="99">
        <v>100</v>
      </c>
      <c r="H134" s="99">
        <v>100</v>
      </c>
      <c r="I134" s="99">
        <v>100</v>
      </c>
      <c r="J134" s="99">
        <v>100</v>
      </c>
      <c r="K134" s="100">
        <v>100</v>
      </c>
    </row>
    <row r="135" spans="1:11" ht="15" x14ac:dyDescent="0.25">
      <c r="A135" s="61">
        <v>129</v>
      </c>
      <c r="B135" s="23"/>
      <c r="C135" s="34"/>
      <c r="D135" s="99"/>
      <c r="E135" s="99"/>
      <c r="F135" s="99"/>
      <c r="G135" s="99"/>
      <c r="H135" s="99"/>
      <c r="I135" s="99"/>
      <c r="J135" s="99"/>
      <c r="K135" s="100"/>
    </row>
    <row r="136" spans="1:11" ht="15" x14ac:dyDescent="0.25">
      <c r="A136" s="61">
        <v>130</v>
      </c>
      <c r="B136" s="23"/>
      <c r="C136" s="118" t="s">
        <v>744</v>
      </c>
      <c r="D136" s="99">
        <v>100</v>
      </c>
      <c r="E136" s="99">
        <v>100</v>
      </c>
      <c r="F136" s="99">
        <v>27.746532557543528</v>
      </c>
      <c r="G136" s="99">
        <v>28.667268367804517</v>
      </c>
      <c r="H136" s="99">
        <v>43.586199074651965</v>
      </c>
      <c r="I136" s="99">
        <v>100</v>
      </c>
      <c r="J136" s="99">
        <v>100</v>
      </c>
      <c r="K136" s="100">
        <v>100</v>
      </c>
    </row>
    <row r="137" spans="1:11" ht="15" x14ac:dyDescent="0.25">
      <c r="A137" s="61">
        <v>131</v>
      </c>
      <c r="B137" s="23"/>
      <c r="C137" s="34"/>
      <c r="D137" s="99"/>
      <c r="E137" s="99"/>
      <c r="F137" s="99"/>
      <c r="G137" s="99"/>
      <c r="H137" s="99"/>
      <c r="I137" s="99"/>
      <c r="J137" s="99"/>
      <c r="K137" s="100"/>
    </row>
    <row r="138" spans="1:11" ht="15" x14ac:dyDescent="0.25">
      <c r="A138" s="61">
        <v>132</v>
      </c>
      <c r="B138" s="23"/>
      <c r="C138" s="34" t="s">
        <v>293</v>
      </c>
      <c r="D138" s="99"/>
      <c r="E138" s="99"/>
      <c r="F138" s="99"/>
      <c r="G138" s="99"/>
      <c r="H138" s="99"/>
      <c r="I138" s="99"/>
      <c r="J138" s="99"/>
      <c r="K138" s="100"/>
    </row>
    <row r="139" spans="1:11" x14ac:dyDescent="0.2">
      <c r="A139" s="61">
        <v>133</v>
      </c>
      <c r="B139" s="23">
        <v>21</v>
      </c>
      <c r="C139" s="24" t="s">
        <v>294</v>
      </c>
      <c r="D139" s="25">
        <v>88.907335342284</v>
      </c>
      <c r="E139" s="25">
        <v>88.907335342284</v>
      </c>
      <c r="F139" s="25">
        <v>55.664250360068323</v>
      </c>
      <c r="G139" s="25">
        <v>90.152769334966649</v>
      </c>
      <c r="H139" s="25">
        <v>90.704859593252877</v>
      </c>
      <c r="I139" s="25">
        <v>80.545312452396161</v>
      </c>
      <c r="J139" s="25">
        <v>80.906945548361378</v>
      </c>
      <c r="K139" s="97">
        <v>0</v>
      </c>
    </row>
    <row r="140" spans="1:11" x14ac:dyDescent="0.2">
      <c r="A140" s="61">
        <v>134</v>
      </c>
      <c r="B140" s="23">
        <v>2101</v>
      </c>
      <c r="C140" s="24" t="s">
        <v>295</v>
      </c>
      <c r="D140" s="25">
        <v>9.9676360204018621</v>
      </c>
      <c r="E140" s="25">
        <v>9.9676360204018621</v>
      </c>
      <c r="F140" s="25">
        <v>0</v>
      </c>
      <c r="G140" s="25">
        <v>54.067964729061146</v>
      </c>
      <c r="H140" s="25">
        <v>0</v>
      </c>
      <c r="I140" s="25">
        <v>17.059589227919716</v>
      </c>
      <c r="J140" s="25">
        <v>16.752882940619724</v>
      </c>
      <c r="K140" s="97">
        <v>0</v>
      </c>
    </row>
    <row r="141" spans="1:11" x14ac:dyDescent="0.2">
      <c r="A141" s="61">
        <v>135</v>
      </c>
      <c r="B141" s="23">
        <v>210105</v>
      </c>
      <c r="C141" s="24" t="s">
        <v>296</v>
      </c>
      <c r="D141" s="25">
        <v>0</v>
      </c>
      <c r="E141" s="25">
        <v>0</v>
      </c>
      <c r="F141" s="25">
        <v>0</v>
      </c>
      <c r="G141" s="25">
        <v>14.075725442919804</v>
      </c>
      <c r="H141" s="25">
        <v>0</v>
      </c>
      <c r="I141" s="25">
        <v>4.4411898125716593</v>
      </c>
      <c r="J141" s="25">
        <v>4.249121309191735</v>
      </c>
      <c r="K141" s="97">
        <v>0</v>
      </c>
    </row>
    <row r="142" spans="1:11" x14ac:dyDescent="0.2">
      <c r="A142" s="61">
        <v>136</v>
      </c>
      <c r="B142" s="23">
        <v>210110</v>
      </c>
      <c r="C142" s="24" t="s">
        <v>297</v>
      </c>
      <c r="D142" s="25">
        <v>0</v>
      </c>
      <c r="E142" s="25">
        <v>0</v>
      </c>
      <c r="F142" s="25">
        <v>0</v>
      </c>
      <c r="G142" s="25">
        <v>2.8013182268901455</v>
      </c>
      <c r="H142" s="25">
        <v>0</v>
      </c>
      <c r="I142" s="25">
        <v>0.88387529449104363</v>
      </c>
      <c r="J142" s="25">
        <v>0.84565026648011887</v>
      </c>
      <c r="K142" s="97">
        <v>0</v>
      </c>
    </row>
    <row r="143" spans="1:11" x14ac:dyDescent="0.2">
      <c r="A143" s="61">
        <v>137</v>
      </c>
      <c r="B143" s="23">
        <v>210115</v>
      </c>
      <c r="C143" s="24" t="s">
        <v>298</v>
      </c>
      <c r="D143" s="25">
        <v>0</v>
      </c>
      <c r="E143" s="25">
        <v>0</v>
      </c>
      <c r="F143" s="25">
        <v>0</v>
      </c>
      <c r="G143" s="25">
        <v>0.43503690874264767</v>
      </c>
      <c r="H143" s="25">
        <v>0</v>
      </c>
      <c r="I143" s="25">
        <v>0.13726336841646516</v>
      </c>
      <c r="J143" s="25">
        <v>0.13132712816255634</v>
      </c>
      <c r="K143" s="97">
        <v>0</v>
      </c>
    </row>
    <row r="144" spans="1:11" x14ac:dyDescent="0.2">
      <c r="A144" s="61">
        <v>138</v>
      </c>
      <c r="B144" s="23">
        <v>210120</v>
      </c>
      <c r="C144" s="24" t="s">
        <v>299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97">
        <v>0</v>
      </c>
    </row>
    <row r="145" spans="1:11" x14ac:dyDescent="0.2">
      <c r="A145" s="61">
        <v>139</v>
      </c>
      <c r="B145" s="23">
        <v>210125</v>
      </c>
      <c r="C145" s="24" t="s">
        <v>300</v>
      </c>
      <c r="D145" s="25">
        <v>0</v>
      </c>
      <c r="E145" s="25">
        <v>0</v>
      </c>
      <c r="F145" s="25">
        <v>0</v>
      </c>
      <c r="G145" s="25">
        <v>8.2829570695524282E-2</v>
      </c>
      <c r="H145" s="25">
        <v>0</v>
      </c>
      <c r="I145" s="25">
        <v>2.6134485717585792E-2</v>
      </c>
      <c r="J145" s="25">
        <v>2.5004245450851021E-2</v>
      </c>
      <c r="K145" s="97">
        <v>0</v>
      </c>
    </row>
    <row r="146" spans="1:11" x14ac:dyDescent="0.2">
      <c r="A146" s="61">
        <v>140</v>
      </c>
      <c r="B146" s="23">
        <v>210130</v>
      </c>
      <c r="C146" s="24" t="s">
        <v>301</v>
      </c>
      <c r="D146" s="25">
        <v>0</v>
      </c>
      <c r="E146" s="25">
        <v>0</v>
      </c>
      <c r="F146" s="25">
        <v>0</v>
      </c>
      <c r="G146" s="25">
        <v>3.1994474423373963E-2</v>
      </c>
      <c r="H146" s="25">
        <v>0</v>
      </c>
      <c r="I146" s="25">
        <v>1.0094935031511793E-2</v>
      </c>
      <c r="J146" s="25">
        <v>9.6583585407408832E-3</v>
      </c>
      <c r="K146" s="97">
        <v>0</v>
      </c>
    </row>
    <row r="147" spans="1:11" x14ac:dyDescent="0.2">
      <c r="A147" s="61">
        <v>141</v>
      </c>
      <c r="B147" s="23">
        <v>210135</v>
      </c>
      <c r="C147" s="24" t="s">
        <v>302</v>
      </c>
      <c r="D147" s="25">
        <v>9.9364844326862176</v>
      </c>
      <c r="E147" s="25">
        <v>9.9364844326862176</v>
      </c>
      <c r="F147" s="25">
        <v>0</v>
      </c>
      <c r="G147" s="25">
        <v>26.434403831682989</v>
      </c>
      <c r="H147" s="25">
        <v>0</v>
      </c>
      <c r="I147" s="25">
        <v>8.340614874505734</v>
      </c>
      <c r="J147" s="25">
        <v>8.4096315773635251</v>
      </c>
      <c r="K147" s="97">
        <v>0</v>
      </c>
    </row>
    <row r="148" spans="1:11" x14ac:dyDescent="0.2">
      <c r="A148" s="61">
        <v>142</v>
      </c>
      <c r="B148" s="23">
        <v>210140</v>
      </c>
      <c r="C148" s="24" t="s">
        <v>303</v>
      </c>
      <c r="D148" s="25">
        <v>0</v>
      </c>
      <c r="E148" s="25">
        <v>0</v>
      </c>
      <c r="F148" s="25">
        <v>0</v>
      </c>
      <c r="G148" s="25">
        <v>9.8526325368597227</v>
      </c>
      <c r="H148" s="25">
        <v>0</v>
      </c>
      <c r="I148" s="25">
        <v>3.108714462153976</v>
      </c>
      <c r="J148" s="25">
        <v>2.9742716305300552</v>
      </c>
      <c r="K148" s="97">
        <v>0</v>
      </c>
    </row>
    <row r="149" spans="1:11" x14ac:dyDescent="0.2">
      <c r="A149" s="61">
        <v>143</v>
      </c>
      <c r="B149" s="23">
        <v>210145</v>
      </c>
      <c r="C149" s="24" t="s">
        <v>304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97">
        <v>0</v>
      </c>
    </row>
    <row r="150" spans="1:11" x14ac:dyDescent="0.2">
      <c r="A150" s="61">
        <v>144</v>
      </c>
      <c r="B150" s="23">
        <v>210150</v>
      </c>
      <c r="C150" s="24" t="s">
        <v>305</v>
      </c>
      <c r="D150" s="25">
        <v>3.1151587715644517E-2</v>
      </c>
      <c r="E150" s="25">
        <v>3.1151587715644517E-2</v>
      </c>
      <c r="F150" s="25">
        <v>0</v>
      </c>
      <c r="G150" s="25">
        <v>0.35402373684693661</v>
      </c>
      <c r="H150" s="25">
        <v>0</v>
      </c>
      <c r="I150" s="25">
        <v>0.11170199503174004</v>
      </c>
      <c r="J150" s="25">
        <v>0.10821842490013893</v>
      </c>
      <c r="K150" s="97">
        <v>0</v>
      </c>
    </row>
    <row r="151" spans="1:11" x14ac:dyDescent="0.2">
      <c r="A151" s="61">
        <v>145</v>
      </c>
      <c r="B151" s="23">
        <v>210155</v>
      </c>
      <c r="C151" s="24" t="s">
        <v>306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97">
        <v>0</v>
      </c>
    </row>
    <row r="152" spans="1:11" x14ac:dyDescent="0.2">
      <c r="A152" s="61">
        <v>146</v>
      </c>
      <c r="B152" s="23">
        <v>2102</v>
      </c>
      <c r="C152" s="24" t="s">
        <v>307</v>
      </c>
      <c r="D152" s="25">
        <v>0</v>
      </c>
      <c r="E152" s="25">
        <v>0</v>
      </c>
      <c r="F152" s="25">
        <v>0</v>
      </c>
      <c r="G152" s="25">
        <v>0</v>
      </c>
      <c r="H152" s="25">
        <v>3.868644109805823E-2</v>
      </c>
      <c r="I152" s="25">
        <v>1.5455762870456115E-2</v>
      </c>
      <c r="J152" s="25">
        <v>1.4787346214468927E-2</v>
      </c>
      <c r="K152" s="97">
        <v>0</v>
      </c>
    </row>
    <row r="153" spans="1:11" x14ac:dyDescent="0.2">
      <c r="A153" s="61">
        <v>147</v>
      </c>
      <c r="B153" s="23">
        <v>210215</v>
      </c>
      <c r="C153" s="24" t="s">
        <v>310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97">
        <v>0</v>
      </c>
    </row>
    <row r="154" spans="1:11" x14ac:dyDescent="0.2">
      <c r="A154" s="61">
        <v>148</v>
      </c>
      <c r="B154" s="23">
        <v>2103</v>
      </c>
      <c r="C154" s="24" t="s">
        <v>311</v>
      </c>
      <c r="D154" s="25">
        <v>64.758905664043937</v>
      </c>
      <c r="E154" s="25">
        <v>64.758905664043937</v>
      </c>
      <c r="F154" s="25">
        <v>55.664250360068323</v>
      </c>
      <c r="G154" s="25">
        <v>35.988616929116048</v>
      </c>
      <c r="H154" s="25">
        <v>90.666173152154812</v>
      </c>
      <c r="I154" s="25">
        <v>63.439918210195501</v>
      </c>
      <c r="J154" s="25">
        <v>63.496960569772313</v>
      </c>
      <c r="K154" s="97">
        <v>0</v>
      </c>
    </row>
    <row r="155" spans="1:11" x14ac:dyDescent="0.2">
      <c r="A155" s="61">
        <v>149</v>
      </c>
      <c r="B155" s="23">
        <v>2104</v>
      </c>
      <c r="C155" s="24" t="s">
        <v>313</v>
      </c>
      <c r="D155" s="25">
        <v>14.180793657838208</v>
      </c>
      <c r="E155" s="25">
        <v>14.180793657838208</v>
      </c>
      <c r="F155" s="25">
        <v>0</v>
      </c>
      <c r="G155" s="25">
        <v>9.6187676789464244E-2</v>
      </c>
      <c r="H155" s="25">
        <v>0</v>
      </c>
      <c r="I155" s="25">
        <v>3.034925141049712E-2</v>
      </c>
      <c r="J155" s="25">
        <v>0.64231469175488032</v>
      </c>
      <c r="K155" s="97">
        <v>0</v>
      </c>
    </row>
    <row r="156" spans="1:11" x14ac:dyDescent="0.2">
      <c r="A156" s="61">
        <v>150</v>
      </c>
      <c r="B156" s="23">
        <v>2105</v>
      </c>
      <c r="C156" s="24" t="s">
        <v>314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97">
        <v>0</v>
      </c>
    </row>
    <row r="157" spans="1:11" x14ac:dyDescent="0.2">
      <c r="A157" s="61">
        <v>151</v>
      </c>
      <c r="B157" s="23">
        <v>22</v>
      </c>
      <c r="C157" s="24" t="s">
        <v>29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97">
        <v>0</v>
      </c>
    </row>
    <row r="158" spans="1:11" x14ac:dyDescent="0.2">
      <c r="A158" s="61">
        <v>152</v>
      </c>
      <c r="B158" s="23">
        <v>2201</v>
      </c>
      <c r="C158" s="24" t="s">
        <v>315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97">
        <v>0</v>
      </c>
    </row>
    <row r="159" spans="1:11" x14ac:dyDescent="0.2">
      <c r="A159" s="61">
        <v>153</v>
      </c>
      <c r="B159" s="23">
        <v>2202</v>
      </c>
      <c r="C159" s="24" t="s">
        <v>33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97">
        <v>0</v>
      </c>
    </row>
    <row r="160" spans="1:11" x14ac:dyDescent="0.2">
      <c r="A160" s="61">
        <v>154</v>
      </c>
      <c r="B160" s="23">
        <v>2203</v>
      </c>
      <c r="C160" s="24" t="s">
        <v>316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97">
        <v>0</v>
      </c>
    </row>
    <row r="161" spans="1:11" x14ac:dyDescent="0.2">
      <c r="A161" s="61">
        <v>155</v>
      </c>
      <c r="B161" s="23">
        <v>23</v>
      </c>
      <c r="C161" s="24" t="s">
        <v>317</v>
      </c>
      <c r="D161" s="25">
        <v>0</v>
      </c>
      <c r="E161" s="25">
        <v>0</v>
      </c>
      <c r="F161" s="25">
        <v>0</v>
      </c>
      <c r="G161" s="25">
        <v>1.7172157802907584</v>
      </c>
      <c r="H161" s="25">
        <v>0</v>
      </c>
      <c r="I161" s="25">
        <v>0.54181798731025876</v>
      </c>
      <c r="J161" s="25">
        <v>0.51838593997185745</v>
      </c>
      <c r="K161" s="97">
        <v>0</v>
      </c>
    </row>
    <row r="162" spans="1:11" x14ac:dyDescent="0.2">
      <c r="A162" s="61">
        <v>156</v>
      </c>
      <c r="B162" s="23">
        <v>2301</v>
      </c>
      <c r="C162" s="24" t="s">
        <v>318</v>
      </c>
      <c r="D162" s="25">
        <v>0</v>
      </c>
      <c r="E162" s="25">
        <v>0</v>
      </c>
      <c r="F162" s="25">
        <v>0</v>
      </c>
      <c r="G162" s="25">
        <v>0.45625245776832696</v>
      </c>
      <c r="H162" s="25">
        <v>0</v>
      </c>
      <c r="I162" s="25">
        <v>0.14395732394884989</v>
      </c>
      <c r="J162" s="25">
        <v>0.13773158964603607</v>
      </c>
      <c r="K162" s="97">
        <v>0</v>
      </c>
    </row>
    <row r="163" spans="1:11" x14ac:dyDescent="0.2">
      <c r="A163" s="61">
        <v>157</v>
      </c>
      <c r="B163" s="23">
        <v>2302</v>
      </c>
      <c r="C163" s="24" t="s">
        <v>319</v>
      </c>
      <c r="D163" s="25">
        <v>0</v>
      </c>
      <c r="E163" s="25">
        <v>0</v>
      </c>
      <c r="F163" s="25">
        <v>0</v>
      </c>
      <c r="G163" s="25">
        <v>8.7725046656400782E-3</v>
      </c>
      <c r="H163" s="25">
        <v>0</v>
      </c>
      <c r="I163" s="25">
        <v>2.7679112177749544E-3</v>
      </c>
      <c r="J163" s="25">
        <v>2.6482071322657826E-3</v>
      </c>
      <c r="K163" s="97">
        <v>0</v>
      </c>
    </row>
    <row r="164" spans="1:11" x14ac:dyDescent="0.2">
      <c r="A164" s="61">
        <v>158</v>
      </c>
      <c r="B164" s="23">
        <v>2303</v>
      </c>
      <c r="C164" s="24" t="s">
        <v>322</v>
      </c>
      <c r="D164" s="25">
        <v>0</v>
      </c>
      <c r="E164" s="25">
        <v>0</v>
      </c>
      <c r="F164" s="25">
        <v>0</v>
      </c>
      <c r="G164" s="25">
        <v>1.2521908178567913</v>
      </c>
      <c r="H164" s="25">
        <v>0</v>
      </c>
      <c r="I164" s="25">
        <v>0.39509275214363382</v>
      </c>
      <c r="J164" s="25">
        <v>0.37800614319355558</v>
      </c>
      <c r="K164" s="97">
        <v>0</v>
      </c>
    </row>
    <row r="165" spans="1:11" x14ac:dyDescent="0.2">
      <c r="A165" s="61">
        <v>159</v>
      </c>
      <c r="B165" s="23">
        <v>2304</v>
      </c>
      <c r="C165" s="24" t="s">
        <v>323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97">
        <v>0</v>
      </c>
    </row>
    <row r="166" spans="1:11" x14ac:dyDescent="0.2">
      <c r="A166" s="61">
        <v>160</v>
      </c>
      <c r="B166" s="23">
        <v>24</v>
      </c>
      <c r="C166" s="24" t="s">
        <v>326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97">
        <v>0</v>
      </c>
    </row>
    <row r="167" spans="1:11" x14ac:dyDescent="0.2">
      <c r="A167" s="61">
        <v>161</v>
      </c>
      <c r="B167" s="23">
        <v>25</v>
      </c>
      <c r="C167" s="24" t="s">
        <v>327</v>
      </c>
      <c r="D167" s="25">
        <v>4.4400257605683846</v>
      </c>
      <c r="E167" s="25">
        <v>4.4400257605683846</v>
      </c>
      <c r="F167" s="25">
        <v>14.397513636149121</v>
      </c>
      <c r="G167" s="25">
        <v>3.0781793160242592</v>
      </c>
      <c r="H167" s="25">
        <v>3.5114747392748149</v>
      </c>
      <c r="I167" s="25">
        <v>6.4769020853217025</v>
      </c>
      <c r="J167" s="25">
        <v>6.3888131263319412</v>
      </c>
      <c r="K167" s="97">
        <v>2.7637168870092528</v>
      </c>
    </row>
    <row r="168" spans="1:11" x14ac:dyDescent="0.2">
      <c r="A168" s="61">
        <v>162</v>
      </c>
      <c r="B168" s="23">
        <v>2501</v>
      </c>
      <c r="C168" s="24" t="s">
        <v>328</v>
      </c>
      <c r="D168" s="25">
        <v>2.3620273601078634</v>
      </c>
      <c r="E168" s="25">
        <v>2.3620273601078634</v>
      </c>
      <c r="F168" s="25">
        <v>2.5542227328165836</v>
      </c>
      <c r="G168" s="25">
        <v>0.15211656795145739</v>
      </c>
      <c r="H168" s="25">
        <v>0.97204563846494918</v>
      </c>
      <c r="I168" s="25">
        <v>1.1642058974347089</v>
      </c>
      <c r="J168" s="25">
        <v>1.2160081813633861</v>
      </c>
      <c r="K168" s="97">
        <v>0</v>
      </c>
    </row>
    <row r="169" spans="1:11" x14ac:dyDescent="0.2">
      <c r="A169" s="61">
        <v>163</v>
      </c>
      <c r="B169" s="23">
        <v>2502</v>
      </c>
      <c r="C169" s="24" t="s">
        <v>332</v>
      </c>
      <c r="D169" s="25">
        <v>0</v>
      </c>
      <c r="E169" s="25">
        <v>0</v>
      </c>
      <c r="F169" s="25">
        <v>5.0186018811552661E-5</v>
      </c>
      <c r="G169" s="25">
        <v>0</v>
      </c>
      <c r="H169" s="25">
        <v>0</v>
      </c>
      <c r="I169" s="25">
        <v>1.4301264219678106E-5</v>
      </c>
      <c r="J169" s="25">
        <v>1.3682776262388142E-5</v>
      </c>
      <c r="K169" s="97">
        <v>0</v>
      </c>
    </row>
    <row r="170" spans="1:11" x14ac:dyDescent="0.2">
      <c r="A170" s="61">
        <v>164</v>
      </c>
      <c r="B170" s="23">
        <v>2503</v>
      </c>
      <c r="C170" s="24" t="s">
        <v>333</v>
      </c>
      <c r="D170" s="25">
        <v>6.4635034829289756E-2</v>
      </c>
      <c r="E170" s="25">
        <v>6.4635034829289756E-2</v>
      </c>
      <c r="F170" s="25">
        <v>7.2067579922288585E-2</v>
      </c>
      <c r="G170" s="25">
        <v>0.48354347763611127</v>
      </c>
      <c r="H170" s="25">
        <v>3.2434525818304916E-2</v>
      </c>
      <c r="I170" s="25">
        <v>0.18606300208929413</v>
      </c>
      <c r="J170" s="25">
        <v>0.18081159673974642</v>
      </c>
      <c r="K170" s="97">
        <v>0.16051187698652977</v>
      </c>
    </row>
    <row r="171" spans="1:11" x14ac:dyDescent="0.2">
      <c r="A171" s="61">
        <v>165</v>
      </c>
      <c r="B171" s="23">
        <v>2504</v>
      </c>
      <c r="C171" s="24" t="s">
        <v>340</v>
      </c>
      <c r="D171" s="25">
        <v>9.1137119623904222E-2</v>
      </c>
      <c r="E171" s="25">
        <v>9.1137119623904222E-2</v>
      </c>
      <c r="F171" s="25">
        <v>2.773713956047565E-3</v>
      </c>
      <c r="G171" s="25">
        <v>8.2652041387746386E-2</v>
      </c>
      <c r="H171" s="25">
        <v>3.2608865678955115E-2</v>
      </c>
      <c r="I171" s="25">
        <v>3.9896571434319981E-2</v>
      </c>
      <c r="J171" s="25">
        <v>4.2112575662574654E-2</v>
      </c>
      <c r="K171" s="97">
        <v>6.3050289571519747E-3</v>
      </c>
    </row>
    <row r="172" spans="1:11" x14ac:dyDescent="0.2">
      <c r="A172" s="61">
        <v>166</v>
      </c>
      <c r="B172" s="23">
        <v>2505</v>
      </c>
      <c r="C172" s="24" t="s">
        <v>343</v>
      </c>
      <c r="D172" s="25">
        <v>0</v>
      </c>
      <c r="E172" s="25">
        <v>0</v>
      </c>
      <c r="F172" s="25">
        <v>0.31193698360095889</v>
      </c>
      <c r="G172" s="25">
        <v>2.488274810085853E-2</v>
      </c>
      <c r="H172" s="25">
        <v>9.9356550238507174E-2</v>
      </c>
      <c r="I172" s="25">
        <v>0.13643649259659898</v>
      </c>
      <c r="J172" s="25">
        <v>0.13053601230970463</v>
      </c>
      <c r="K172" s="97">
        <v>0</v>
      </c>
    </row>
    <row r="173" spans="1:11" x14ac:dyDescent="0.2">
      <c r="A173" s="61">
        <v>167</v>
      </c>
      <c r="B173" s="23">
        <v>2506</v>
      </c>
      <c r="C173" s="24" t="s">
        <v>347</v>
      </c>
      <c r="D173" s="25">
        <v>0</v>
      </c>
      <c r="E173" s="25">
        <v>0</v>
      </c>
      <c r="F173" s="25">
        <v>0</v>
      </c>
      <c r="G173" s="25">
        <v>0.74142063079830467</v>
      </c>
      <c r="H173" s="25">
        <v>0</v>
      </c>
      <c r="I173" s="25">
        <v>0.23393392871187199</v>
      </c>
      <c r="J173" s="25">
        <v>0.22381696873635185</v>
      </c>
      <c r="K173" s="97">
        <v>4.7882842006910691E-3</v>
      </c>
    </row>
    <row r="174" spans="1:11" x14ac:dyDescent="0.2">
      <c r="A174" s="61">
        <v>168</v>
      </c>
      <c r="B174" s="23">
        <v>2507</v>
      </c>
      <c r="C174" s="24" t="s">
        <v>348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97">
        <v>0</v>
      </c>
    </row>
    <row r="175" spans="1:11" x14ac:dyDescent="0.2">
      <c r="A175" s="61">
        <v>169</v>
      </c>
      <c r="B175" s="23">
        <v>2508</v>
      </c>
      <c r="C175" s="24" t="s">
        <v>349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97">
        <v>0</v>
      </c>
    </row>
    <row r="176" spans="1:11" x14ac:dyDescent="0.2">
      <c r="A176" s="61">
        <v>170</v>
      </c>
      <c r="B176" s="23">
        <v>2510</v>
      </c>
      <c r="C176" s="24" t="s">
        <v>350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97">
        <v>0</v>
      </c>
    </row>
    <row r="177" spans="1:11" x14ac:dyDescent="0.2">
      <c r="A177" s="61">
        <v>171</v>
      </c>
      <c r="B177" s="23">
        <v>2511</v>
      </c>
      <c r="C177" s="24" t="s">
        <v>351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97">
        <v>0</v>
      </c>
    </row>
    <row r="178" spans="1:11" x14ac:dyDescent="0.2">
      <c r="A178" s="61">
        <v>172</v>
      </c>
      <c r="B178" s="23">
        <v>2590</v>
      </c>
      <c r="C178" s="24" t="s">
        <v>352</v>
      </c>
      <c r="D178" s="25">
        <v>1.9222262460073278</v>
      </c>
      <c r="E178" s="25">
        <v>1.9222262460073278</v>
      </c>
      <c r="F178" s="25">
        <v>11.456462439834429</v>
      </c>
      <c r="G178" s="25">
        <v>1.5935638501497806</v>
      </c>
      <c r="H178" s="25">
        <v>2.3750291590740984</v>
      </c>
      <c r="I178" s="25">
        <v>4.7163518917906888</v>
      </c>
      <c r="J178" s="25">
        <v>4.5955141087439149</v>
      </c>
      <c r="K178" s="97">
        <v>2.5921116968648805</v>
      </c>
    </row>
    <row r="179" spans="1:11" x14ac:dyDescent="0.2">
      <c r="A179" s="61">
        <v>173</v>
      </c>
      <c r="B179" s="23">
        <v>26</v>
      </c>
      <c r="C179" s="24" t="s">
        <v>358</v>
      </c>
      <c r="D179" s="25">
        <v>0.47546430453313299</v>
      </c>
      <c r="E179" s="25">
        <v>0.47546430453313299</v>
      </c>
      <c r="F179" s="25">
        <v>1.1371504572351718</v>
      </c>
      <c r="G179" s="25">
        <v>1.4621124380451512E-2</v>
      </c>
      <c r="H179" s="25">
        <v>5.6766665674191819</v>
      </c>
      <c r="I179" s="25">
        <v>2.5965674887400514</v>
      </c>
      <c r="J179" s="25">
        <v>2.5048359637888327</v>
      </c>
      <c r="K179" s="97">
        <v>0</v>
      </c>
    </row>
    <row r="180" spans="1:11" x14ac:dyDescent="0.2">
      <c r="A180" s="61">
        <v>174</v>
      </c>
      <c r="B180" s="23">
        <v>2601</v>
      </c>
      <c r="C180" s="24" t="s">
        <v>359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97">
        <v>0</v>
      </c>
    </row>
    <row r="181" spans="1:11" x14ac:dyDescent="0.2">
      <c r="A181" s="61">
        <v>175</v>
      </c>
      <c r="B181" s="23">
        <v>2602</v>
      </c>
      <c r="C181" s="24" t="s">
        <v>360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97">
        <v>0</v>
      </c>
    </row>
    <row r="182" spans="1:11" x14ac:dyDescent="0.2">
      <c r="A182" s="61">
        <v>176</v>
      </c>
      <c r="B182" s="23">
        <v>2603</v>
      </c>
      <c r="C182" s="24" t="s">
        <v>361</v>
      </c>
      <c r="D182" s="25">
        <v>0</v>
      </c>
      <c r="E182" s="25">
        <v>0</v>
      </c>
      <c r="F182" s="25">
        <v>0</v>
      </c>
      <c r="G182" s="25">
        <v>0</v>
      </c>
      <c r="H182" s="25">
        <v>2.7487074542829625E-2</v>
      </c>
      <c r="I182" s="25">
        <v>1.0981462602354733E-2</v>
      </c>
      <c r="J182" s="25">
        <v>1.0506546380358006E-2</v>
      </c>
      <c r="K182" s="97">
        <v>0</v>
      </c>
    </row>
    <row r="183" spans="1:11" x14ac:dyDescent="0.2">
      <c r="A183" s="61">
        <v>177</v>
      </c>
      <c r="B183" s="23">
        <v>2604</v>
      </c>
      <c r="C183" s="24" t="s">
        <v>362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97">
        <v>0</v>
      </c>
    </row>
    <row r="184" spans="1:11" x14ac:dyDescent="0.2">
      <c r="A184" s="61">
        <v>178</v>
      </c>
      <c r="B184" s="23">
        <v>2605</v>
      </c>
      <c r="C184" s="24" t="s">
        <v>363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97">
        <v>0</v>
      </c>
    </row>
    <row r="185" spans="1:11" x14ac:dyDescent="0.2">
      <c r="A185" s="61">
        <v>179</v>
      </c>
      <c r="B185" s="23">
        <v>2606</v>
      </c>
      <c r="C185" s="24" t="s">
        <v>364</v>
      </c>
      <c r="D185" s="25">
        <v>0</v>
      </c>
      <c r="E185" s="25">
        <v>0</v>
      </c>
      <c r="F185" s="25">
        <v>0</v>
      </c>
      <c r="G185" s="25">
        <v>1.4275824143367919E-2</v>
      </c>
      <c r="H185" s="25">
        <v>0</v>
      </c>
      <c r="I185" s="25">
        <v>4.5043251950812697E-3</v>
      </c>
      <c r="J185" s="25">
        <v>4.3095262705888275E-3</v>
      </c>
      <c r="K185" s="97">
        <v>0</v>
      </c>
    </row>
    <row r="186" spans="1:11" x14ac:dyDescent="0.2">
      <c r="A186" s="61">
        <v>180</v>
      </c>
      <c r="B186" s="23">
        <v>2607</v>
      </c>
      <c r="C186" s="24" t="s">
        <v>365</v>
      </c>
      <c r="D186" s="25">
        <v>0.47546430453313299</v>
      </c>
      <c r="E186" s="25">
        <v>0.47546430453313299</v>
      </c>
      <c r="F186" s="25">
        <v>1.1371504572351718</v>
      </c>
      <c r="G186" s="25">
        <v>3.4530023708359239E-4</v>
      </c>
      <c r="H186" s="25">
        <v>5.6491794928763506</v>
      </c>
      <c r="I186" s="25">
        <v>2.5810817009426152</v>
      </c>
      <c r="J186" s="25">
        <v>2.4900198911378855</v>
      </c>
      <c r="K186" s="97">
        <v>0</v>
      </c>
    </row>
    <row r="187" spans="1:11" x14ac:dyDescent="0.2">
      <c r="A187" s="61">
        <v>181</v>
      </c>
      <c r="B187" s="23">
        <v>2608</v>
      </c>
      <c r="C187" s="24" t="s">
        <v>366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97">
        <v>0</v>
      </c>
    </row>
    <row r="188" spans="1:11" x14ac:dyDescent="0.2">
      <c r="A188" s="61">
        <v>182</v>
      </c>
      <c r="B188" s="23">
        <v>2609</v>
      </c>
      <c r="C188" s="24" t="s">
        <v>367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97">
        <v>0</v>
      </c>
    </row>
    <row r="189" spans="1:11" x14ac:dyDescent="0.2">
      <c r="A189" s="61">
        <v>183</v>
      </c>
      <c r="B189" s="23">
        <v>2690</v>
      </c>
      <c r="C189" s="24" t="s">
        <v>368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97">
        <v>0</v>
      </c>
    </row>
    <row r="190" spans="1:11" x14ac:dyDescent="0.2">
      <c r="A190" s="61">
        <v>184</v>
      </c>
      <c r="B190" s="23">
        <v>27</v>
      </c>
      <c r="C190" s="24" t="s">
        <v>369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97">
        <v>0</v>
      </c>
    </row>
    <row r="191" spans="1:11" x14ac:dyDescent="0.2">
      <c r="A191" s="61">
        <v>185</v>
      </c>
      <c r="B191" s="23">
        <v>28</v>
      </c>
      <c r="C191" s="24" t="s">
        <v>379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97">
        <v>0</v>
      </c>
    </row>
    <row r="192" spans="1:11" x14ac:dyDescent="0.2">
      <c r="A192" s="61">
        <v>186</v>
      </c>
      <c r="B192" s="23">
        <v>2801</v>
      </c>
      <c r="C192" s="24" t="s">
        <v>380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97">
        <v>0</v>
      </c>
    </row>
    <row r="193" spans="1:11" x14ac:dyDescent="0.2">
      <c r="A193" s="61">
        <v>187</v>
      </c>
      <c r="B193" s="23">
        <v>2802</v>
      </c>
      <c r="C193" s="24" t="s">
        <v>382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97">
        <v>0</v>
      </c>
    </row>
    <row r="194" spans="1:11" x14ac:dyDescent="0.2">
      <c r="A194" s="61">
        <v>188</v>
      </c>
      <c r="B194" s="23">
        <v>29</v>
      </c>
      <c r="C194" s="24" t="s">
        <v>383</v>
      </c>
      <c r="D194" s="25">
        <v>6.177174592614481</v>
      </c>
      <c r="E194" s="25">
        <v>6.177174592614481</v>
      </c>
      <c r="F194" s="25">
        <v>28.801085546547384</v>
      </c>
      <c r="G194" s="25">
        <v>5.0372144443378692</v>
      </c>
      <c r="H194" s="25">
        <v>0.10699910005313527</v>
      </c>
      <c r="I194" s="25">
        <v>9.8393999862318076</v>
      </c>
      <c r="J194" s="25">
        <v>9.6810194215459813</v>
      </c>
      <c r="K194" s="97">
        <v>97.236283112990733</v>
      </c>
    </row>
    <row r="195" spans="1:11" ht="15" x14ac:dyDescent="0.25">
      <c r="A195" s="61">
        <v>189</v>
      </c>
      <c r="B195" s="23"/>
      <c r="C195" s="34" t="s">
        <v>396</v>
      </c>
      <c r="D195" s="99">
        <v>100</v>
      </c>
      <c r="E195" s="99">
        <v>100</v>
      </c>
      <c r="F195" s="99">
        <v>100</v>
      </c>
      <c r="G195" s="99">
        <v>100</v>
      </c>
      <c r="H195" s="99">
        <v>100</v>
      </c>
      <c r="I195" s="99">
        <v>100</v>
      </c>
      <c r="J195" s="99">
        <v>100</v>
      </c>
      <c r="K195" s="100">
        <v>100</v>
      </c>
    </row>
    <row r="196" spans="1:11" ht="15" x14ac:dyDescent="0.25">
      <c r="A196" s="61">
        <v>190</v>
      </c>
      <c r="B196" s="23"/>
      <c r="C196" s="34"/>
      <c r="D196" s="99"/>
      <c r="E196" s="99"/>
      <c r="F196" s="99"/>
      <c r="G196" s="99"/>
      <c r="H196" s="99"/>
      <c r="I196" s="99"/>
      <c r="J196" s="99"/>
      <c r="K196" s="100"/>
    </row>
    <row r="197" spans="1:11" ht="15" x14ac:dyDescent="0.25">
      <c r="A197" s="61">
        <v>191</v>
      </c>
      <c r="B197" s="23"/>
      <c r="C197" s="118" t="s">
        <v>744</v>
      </c>
      <c r="D197" s="99">
        <v>100</v>
      </c>
      <c r="E197" s="99">
        <v>100</v>
      </c>
      <c r="F197" s="99">
        <v>28.496510698286354</v>
      </c>
      <c r="G197" s="99">
        <v>31.55212021278528</v>
      </c>
      <c r="H197" s="99">
        <v>39.951369088928367</v>
      </c>
      <c r="I197" s="99">
        <v>100</v>
      </c>
      <c r="J197" s="99">
        <v>100</v>
      </c>
      <c r="K197" s="100">
        <v>100</v>
      </c>
    </row>
    <row r="198" spans="1:11" ht="15" x14ac:dyDescent="0.25">
      <c r="A198" s="61">
        <v>192</v>
      </c>
      <c r="B198" s="23"/>
      <c r="C198" s="34"/>
      <c r="D198" s="99"/>
      <c r="E198" s="99"/>
      <c r="F198" s="99"/>
      <c r="G198" s="99"/>
      <c r="H198" s="99"/>
      <c r="I198" s="99"/>
      <c r="J198" s="99"/>
      <c r="K198" s="100"/>
    </row>
    <row r="199" spans="1:11" ht="15" x14ac:dyDescent="0.25">
      <c r="A199" s="61">
        <v>193</v>
      </c>
      <c r="B199" s="23"/>
      <c r="C199" s="34" t="s">
        <v>397</v>
      </c>
      <c r="D199" s="99"/>
      <c r="E199" s="99"/>
      <c r="F199" s="99"/>
      <c r="G199" s="99"/>
      <c r="H199" s="99"/>
      <c r="I199" s="99"/>
      <c r="J199" s="99"/>
      <c r="K199" s="100"/>
    </row>
    <row r="200" spans="1:11" x14ac:dyDescent="0.2">
      <c r="A200" s="61">
        <v>194</v>
      </c>
      <c r="B200" s="23">
        <v>31</v>
      </c>
      <c r="C200" s="24" t="s">
        <v>398</v>
      </c>
      <c r="D200" s="25">
        <v>41.208492107593003</v>
      </c>
      <c r="E200" s="25">
        <v>41.208492107593003</v>
      </c>
      <c r="F200" s="25">
        <v>62.523179267273889</v>
      </c>
      <c r="G200" s="25">
        <v>63.826820352674133</v>
      </c>
      <c r="H200" s="25">
        <v>44.060784249616162</v>
      </c>
      <c r="I200" s="25">
        <v>53.377952056230882</v>
      </c>
      <c r="J200" s="25">
        <v>52.898739734008515</v>
      </c>
      <c r="K200" s="97">
        <v>0</v>
      </c>
    </row>
    <row r="201" spans="1:11" x14ac:dyDescent="0.2">
      <c r="A201" s="61">
        <v>195</v>
      </c>
      <c r="B201" s="23">
        <v>32</v>
      </c>
      <c r="C201" s="24" t="s">
        <v>402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97">
        <v>0</v>
      </c>
    </row>
    <row r="202" spans="1:11" x14ac:dyDescent="0.2">
      <c r="A202" s="61">
        <v>196</v>
      </c>
      <c r="B202" s="23">
        <v>33</v>
      </c>
      <c r="C202" s="24" t="s">
        <v>405</v>
      </c>
      <c r="D202" s="25">
        <v>30.591634812914354</v>
      </c>
      <c r="E202" s="25">
        <v>30.591634812914354</v>
      </c>
      <c r="F202" s="25">
        <v>17.336441087758558</v>
      </c>
      <c r="G202" s="25">
        <v>6.0027611776757156E-5</v>
      </c>
      <c r="H202" s="25">
        <v>5.2977135920965734</v>
      </c>
      <c r="I202" s="25">
        <v>7.2931844625384006</v>
      </c>
      <c r="J202" s="25">
        <v>8.2106372125953904</v>
      </c>
      <c r="K202" s="97">
        <v>0.11303891065871219</v>
      </c>
    </row>
    <row r="203" spans="1:11" x14ac:dyDescent="0.2">
      <c r="A203" s="61">
        <v>197</v>
      </c>
      <c r="B203" s="23">
        <v>34</v>
      </c>
      <c r="C203" s="24" t="s">
        <v>414</v>
      </c>
      <c r="D203" s="25">
        <v>20.604246053796501</v>
      </c>
      <c r="E203" s="25">
        <v>20.604246053796501</v>
      </c>
      <c r="F203" s="25">
        <v>8.4648404470293279</v>
      </c>
      <c r="G203" s="25">
        <v>58.780261308785079</v>
      </c>
      <c r="H203" s="25">
        <v>40.755918529908335</v>
      </c>
      <c r="I203" s="25">
        <v>36.25930692184712</v>
      </c>
      <c r="J203" s="25">
        <v>35.642837653303225</v>
      </c>
      <c r="K203" s="97">
        <v>96.611525843075327</v>
      </c>
    </row>
    <row r="204" spans="1:11" x14ac:dyDescent="0.2">
      <c r="A204" s="61">
        <v>198</v>
      </c>
      <c r="B204" s="23">
        <v>35</v>
      </c>
      <c r="C204" s="24" t="s">
        <v>419</v>
      </c>
      <c r="D204" s="25">
        <v>5.5631929863849727</v>
      </c>
      <c r="E204" s="25">
        <v>5.5631929863849727</v>
      </c>
      <c r="F204" s="25">
        <v>2.2338813791428374</v>
      </c>
      <c r="G204" s="25">
        <v>4.0988176584140383</v>
      </c>
      <c r="H204" s="25">
        <v>1.1522863394114886</v>
      </c>
      <c r="I204" s="25">
        <v>2.0993672662102894</v>
      </c>
      <c r="J204" s="25">
        <v>2.2357667427806751</v>
      </c>
      <c r="K204" s="97">
        <v>0.10548964954585599</v>
      </c>
    </row>
    <row r="205" spans="1:11" x14ac:dyDescent="0.2">
      <c r="A205" s="61">
        <v>199</v>
      </c>
      <c r="B205" s="23">
        <v>36</v>
      </c>
      <c r="C205" s="24" t="s">
        <v>422</v>
      </c>
      <c r="D205" s="25">
        <v>2.0324340393111764</v>
      </c>
      <c r="E205" s="25">
        <v>2.0324340393111764</v>
      </c>
      <c r="F205" s="25">
        <v>9.4416578187953881</v>
      </c>
      <c r="G205" s="25">
        <v>-26.70595934748502</v>
      </c>
      <c r="H205" s="25">
        <v>8.7332972889674352</v>
      </c>
      <c r="I205" s="25">
        <v>0.97018929317331026</v>
      </c>
      <c r="J205" s="25">
        <v>1.0120186573122021</v>
      </c>
      <c r="K205" s="97">
        <v>3.1699455967201198</v>
      </c>
    </row>
    <row r="206" spans="1:11" x14ac:dyDescent="0.2">
      <c r="A206" s="61">
        <v>200</v>
      </c>
      <c r="B206" s="23">
        <v>3601</v>
      </c>
      <c r="C206" s="24" t="s">
        <v>423</v>
      </c>
      <c r="D206" s="25">
        <v>14.737815309593277</v>
      </c>
      <c r="E206" s="25">
        <v>14.737815309593277</v>
      </c>
      <c r="F206" s="25">
        <v>9.4416578187953881</v>
      </c>
      <c r="G206" s="25">
        <v>5.2086813246152861</v>
      </c>
      <c r="H206" s="25">
        <v>8.7332972889674352</v>
      </c>
      <c r="I206" s="25">
        <v>8.1299280032961967</v>
      </c>
      <c r="J206" s="25">
        <v>8.390135196910304</v>
      </c>
      <c r="K206" s="97">
        <v>4.2008216014758268</v>
      </c>
    </row>
    <row r="207" spans="1:11" x14ac:dyDescent="0.2">
      <c r="A207" s="61">
        <v>201</v>
      </c>
      <c r="B207" s="23">
        <v>3602</v>
      </c>
      <c r="C207" s="24" t="s">
        <v>424</v>
      </c>
      <c r="D207" s="25">
        <v>-12.705381270282098</v>
      </c>
      <c r="E207" s="25">
        <v>-12.705381270282098</v>
      </c>
      <c r="F207" s="25">
        <v>0</v>
      </c>
      <c r="G207" s="25">
        <v>-31.914640672100305</v>
      </c>
      <c r="H207" s="25">
        <v>0</v>
      </c>
      <c r="I207" s="25">
        <v>-7.1597387101228875</v>
      </c>
      <c r="J207" s="25">
        <v>-7.3781165395981025</v>
      </c>
      <c r="K207" s="97">
        <v>-1.0308760047557071</v>
      </c>
    </row>
    <row r="208" spans="1:11" x14ac:dyDescent="0.2">
      <c r="A208" s="61">
        <v>202</v>
      </c>
      <c r="B208" s="23">
        <v>3603</v>
      </c>
      <c r="C208" s="24" t="s">
        <v>425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97">
        <v>0</v>
      </c>
    </row>
    <row r="209" spans="1:11" x14ac:dyDescent="0.2">
      <c r="A209" s="61">
        <v>203</v>
      </c>
      <c r="B209" s="23">
        <v>3604</v>
      </c>
      <c r="C209" s="24" t="s">
        <v>426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97">
        <v>0</v>
      </c>
    </row>
    <row r="210" spans="1:11" ht="15" x14ac:dyDescent="0.25">
      <c r="A210" s="61">
        <v>204</v>
      </c>
      <c r="B210" s="23"/>
      <c r="C210" s="34" t="s">
        <v>427</v>
      </c>
      <c r="D210" s="99">
        <v>100</v>
      </c>
      <c r="E210" s="99">
        <v>100</v>
      </c>
      <c r="F210" s="99">
        <v>100</v>
      </c>
      <c r="G210" s="99">
        <v>100</v>
      </c>
      <c r="H210" s="99">
        <v>100</v>
      </c>
      <c r="I210" s="99">
        <v>100</v>
      </c>
      <c r="J210" s="99">
        <v>100</v>
      </c>
      <c r="K210" s="100">
        <v>100</v>
      </c>
    </row>
    <row r="211" spans="1:11" ht="15" x14ac:dyDescent="0.25">
      <c r="A211" s="61">
        <v>205</v>
      </c>
      <c r="B211" s="23"/>
      <c r="C211" s="34"/>
      <c r="D211" s="99"/>
      <c r="E211" s="99"/>
      <c r="F211" s="99"/>
      <c r="G211" s="99"/>
      <c r="H211" s="99"/>
      <c r="I211" s="99"/>
      <c r="J211" s="99"/>
      <c r="K211" s="100"/>
    </row>
    <row r="212" spans="1:11" ht="15" x14ac:dyDescent="0.25">
      <c r="A212" s="61">
        <v>206</v>
      </c>
      <c r="B212" s="35"/>
      <c r="C212" s="119" t="s">
        <v>744</v>
      </c>
      <c r="D212" s="120">
        <v>100</v>
      </c>
      <c r="E212" s="120">
        <v>100</v>
      </c>
      <c r="F212" s="120">
        <v>26.447544701128837</v>
      </c>
      <c r="G212" s="120">
        <v>22.434025761668412</v>
      </c>
      <c r="H212" s="120">
        <v>51.118429537202751</v>
      </c>
      <c r="I212" s="120">
        <v>100</v>
      </c>
      <c r="J212" s="120">
        <v>100</v>
      </c>
      <c r="K212" s="121">
        <v>100</v>
      </c>
    </row>
    <row r="213" spans="1:11" ht="15" x14ac:dyDescent="0.25">
      <c r="C213" s="47"/>
      <c r="D213" s="47"/>
    </row>
    <row r="214" spans="1:11" ht="15" x14ac:dyDescent="0.25">
      <c r="C214" s="47"/>
      <c r="D214" s="47"/>
    </row>
    <row r="215" spans="1:11" ht="15" x14ac:dyDescent="0.25">
      <c r="C215" s="47"/>
      <c r="D215" s="47"/>
    </row>
    <row r="216" spans="1:11" ht="15" x14ac:dyDescent="0.25">
      <c r="C216" s="47"/>
      <c r="D216" s="4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1"/>
      <c r="E59" s="111"/>
      <c r="F59" s="111"/>
      <c r="G59" s="111"/>
      <c r="H59" s="111"/>
      <c r="I59" s="111"/>
      <c r="J59" s="111"/>
      <c r="K59" s="111"/>
      <c r="L59" s="111"/>
      <c r="M59" s="111"/>
    </row>
    <row r="60" spans="3:13" x14ac:dyDescent="0.2">
      <c r="C60" s="61"/>
      <c r="D60" s="61"/>
      <c r="E60" s="61"/>
      <c r="F60" s="61"/>
      <c r="G60" s="61"/>
      <c r="H60" s="61"/>
      <c r="I60" s="61"/>
      <c r="J60" s="61"/>
      <c r="K60" s="61"/>
      <c r="L60" s="111"/>
      <c r="M60" s="111"/>
    </row>
    <row r="61" spans="3:13" x14ac:dyDescent="0.2">
      <c r="C61" s="61"/>
      <c r="D61" s="61"/>
      <c r="E61" s="61" t="s">
        <v>5</v>
      </c>
      <c r="F61" s="61" t="s">
        <v>7</v>
      </c>
      <c r="G61" s="61" t="s">
        <v>8</v>
      </c>
      <c r="H61" s="61" t="s">
        <v>9</v>
      </c>
      <c r="I61" s="61" t="s">
        <v>12</v>
      </c>
      <c r="J61" s="61" t="s">
        <v>11</v>
      </c>
      <c r="K61" s="61"/>
      <c r="L61" s="111"/>
      <c r="M61" s="111"/>
    </row>
    <row r="62" spans="3:13" x14ac:dyDescent="0.2">
      <c r="C62" s="61"/>
      <c r="D62" s="61" t="s">
        <v>13</v>
      </c>
      <c r="E62" s="122">
        <v>262878.88264999999</v>
      </c>
      <c r="F62" s="122">
        <v>1691146.6916799999</v>
      </c>
      <c r="G62" s="122">
        <v>1747265.3910600001</v>
      </c>
      <c r="H62" s="122">
        <v>2656571.8154199999</v>
      </c>
      <c r="I62" s="122">
        <v>428096.44951000001</v>
      </c>
      <c r="J62" s="122">
        <v>6357862.7808099994</v>
      </c>
      <c r="K62" s="61"/>
      <c r="L62" s="111"/>
      <c r="M62" s="111"/>
    </row>
    <row r="63" spans="3:13" x14ac:dyDescent="0.2">
      <c r="C63" s="61"/>
      <c r="D63" s="61" t="s">
        <v>293</v>
      </c>
      <c r="E63" s="122">
        <v>193023.64473</v>
      </c>
      <c r="F63" s="122">
        <v>1216872.7754500001</v>
      </c>
      <c r="G63" s="122">
        <v>1347354.9972900001</v>
      </c>
      <c r="H63" s="122">
        <v>1706024.0778600001</v>
      </c>
      <c r="I63" s="122">
        <v>106246.61751</v>
      </c>
      <c r="J63" s="122">
        <v>4463275.4953300003</v>
      </c>
      <c r="K63" s="61"/>
      <c r="L63" s="111"/>
      <c r="M63" s="111"/>
    </row>
    <row r="64" spans="3:13" x14ac:dyDescent="0.2">
      <c r="C64" s="61"/>
      <c r="D64" s="61" t="s">
        <v>397</v>
      </c>
      <c r="E64" s="122">
        <v>72800.528399999996</v>
      </c>
      <c r="F64" s="122">
        <v>469694.66275000002</v>
      </c>
      <c r="G64" s="122">
        <v>398416.65013999998</v>
      </c>
      <c r="H64" s="122">
        <v>907836.76870999997</v>
      </c>
      <c r="I64" s="122">
        <v>320945.31686999998</v>
      </c>
      <c r="J64" s="122">
        <v>1848748.6099999999</v>
      </c>
      <c r="K64" s="61"/>
      <c r="L64" s="111"/>
      <c r="M64" s="111"/>
    </row>
    <row r="65" spans="3:13" x14ac:dyDescent="0.2">
      <c r="C65" s="61"/>
      <c r="D65" s="61" t="s">
        <v>745</v>
      </c>
      <c r="E65" s="122">
        <v>161198.32237000001</v>
      </c>
      <c r="F65" s="122">
        <v>949195.52656999999</v>
      </c>
      <c r="G65" s="122">
        <v>904696.93241000001</v>
      </c>
      <c r="H65" s="122">
        <v>1137584.11258</v>
      </c>
      <c r="I65" s="122">
        <v>289454.64282000001</v>
      </c>
      <c r="J65" s="122">
        <v>3152674.8939300003</v>
      </c>
      <c r="K65" s="61"/>
      <c r="L65" s="111"/>
      <c r="M65" s="111"/>
    </row>
    <row r="66" spans="3:13" x14ac:dyDescent="0.2">
      <c r="C66" s="61"/>
      <c r="D66" s="61" t="s">
        <v>294</v>
      </c>
      <c r="E66" s="122">
        <v>171612.17911</v>
      </c>
      <c r="F66" s="122">
        <v>677363.10829</v>
      </c>
      <c r="G66" s="122">
        <v>1214677.84283</v>
      </c>
      <c r="H66" s="122">
        <v>1547446.7444500001</v>
      </c>
      <c r="I66" s="122">
        <v>0</v>
      </c>
      <c r="J66" s="122">
        <v>3611099.8746799999</v>
      </c>
      <c r="K66" s="61"/>
      <c r="L66" s="111"/>
      <c r="M66" s="111"/>
    </row>
    <row r="67" spans="3:13" x14ac:dyDescent="0.2">
      <c r="C67" s="61"/>
      <c r="D67" s="61"/>
      <c r="E67" s="61"/>
      <c r="F67" s="61"/>
      <c r="G67" s="61"/>
      <c r="H67" s="61"/>
      <c r="I67" s="61"/>
      <c r="J67" s="61"/>
      <c r="K67" s="61"/>
      <c r="L67" s="111"/>
      <c r="M67" s="111"/>
    </row>
    <row r="68" spans="3:13" x14ac:dyDescent="0.2">
      <c r="C68" s="61"/>
      <c r="D68" s="61"/>
      <c r="E68" s="61"/>
      <c r="F68" s="61"/>
      <c r="G68" s="61"/>
      <c r="H68" s="61"/>
      <c r="I68" s="61"/>
      <c r="J68" s="61"/>
      <c r="K68" s="61"/>
      <c r="L68" s="111"/>
      <c r="M68" s="111"/>
    </row>
    <row r="69" spans="3:13" x14ac:dyDescent="0.2">
      <c r="C69" s="61"/>
      <c r="D69" s="61"/>
      <c r="E69" s="61"/>
      <c r="F69" s="61"/>
      <c r="G69" s="61"/>
      <c r="H69" s="61"/>
      <c r="I69" s="61"/>
      <c r="J69" s="61"/>
      <c r="K69" s="61"/>
      <c r="L69" s="111"/>
      <c r="M69" s="111"/>
    </row>
    <row r="70" spans="3:13" x14ac:dyDescent="0.2">
      <c r="C70" s="61"/>
      <c r="D70" s="61"/>
      <c r="E70" s="61"/>
      <c r="F70" s="61"/>
      <c r="G70" s="61"/>
      <c r="H70" s="61"/>
      <c r="I70" s="61"/>
      <c r="J70" s="61"/>
      <c r="K70" s="61"/>
      <c r="L70" s="111"/>
      <c r="M70" s="111"/>
    </row>
    <row r="71" spans="3:13" x14ac:dyDescent="0.2">
      <c r="C71" s="61"/>
      <c r="D71" s="61"/>
      <c r="E71" s="61"/>
      <c r="F71" s="61"/>
      <c r="G71" s="61"/>
      <c r="H71" s="61"/>
      <c r="I71" s="61"/>
      <c r="J71" s="61"/>
      <c r="K71" s="61"/>
      <c r="L71" s="111"/>
      <c r="M71" s="111"/>
    </row>
    <row r="72" spans="3:13" x14ac:dyDescent="0.2">
      <c r="C72" s="61"/>
      <c r="D72" s="61"/>
      <c r="E72" s="61"/>
      <c r="F72" s="61"/>
      <c r="G72" s="61"/>
      <c r="H72" s="61"/>
      <c r="I72" s="61"/>
      <c r="J72" s="61"/>
      <c r="K72" s="61"/>
      <c r="L72" s="111"/>
      <c r="M72" s="111"/>
    </row>
    <row r="73" spans="3:13" x14ac:dyDescent="0.2">
      <c r="D73" s="111"/>
      <c r="E73" s="111"/>
      <c r="F73" s="111"/>
      <c r="G73" s="111"/>
      <c r="H73" s="111"/>
      <c r="I73" s="111"/>
      <c r="J73" s="111"/>
      <c r="K73" s="111"/>
      <c r="L73" s="111"/>
      <c r="M73" s="111"/>
    </row>
    <row r="74" spans="3:13" x14ac:dyDescent="0.2">
      <c r="D74" s="111"/>
      <c r="E74" s="111"/>
      <c r="F74" s="111"/>
      <c r="G74" s="111"/>
      <c r="H74" s="111"/>
      <c r="I74" s="111"/>
      <c r="J74" s="111"/>
      <c r="K74" s="111"/>
      <c r="L74" s="111"/>
      <c r="M74" s="111"/>
    </row>
    <row r="75" spans="3:13" x14ac:dyDescent="0.2">
      <c r="D75" s="111"/>
      <c r="E75" s="111"/>
      <c r="F75" s="111"/>
      <c r="G75" s="111"/>
      <c r="H75" s="111"/>
      <c r="I75" s="111"/>
      <c r="J75" s="111"/>
      <c r="K75" s="111"/>
      <c r="L75" s="111"/>
      <c r="M75" s="111"/>
    </row>
    <row r="76" spans="3:13" x14ac:dyDescent="0.2">
      <c r="D76" s="111"/>
      <c r="E76" s="111"/>
      <c r="F76" s="111"/>
      <c r="G76" s="111"/>
      <c r="H76" s="111"/>
      <c r="I76" s="111"/>
      <c r="J76" s="111"/>
      <c r="K76" s="111"/>
      <c r="L76" s="111"/>
      <c r="M76" s="111"/>
    </row>
    <row r="77" spans="3:13" x14ac:dyDescent="0.2">
      <c r="D77" s="111"/>
      <c r="E77" s="111"/>
      <c r="F77" s="111"/>
      <c r="G77" s="111"/>
      <c r="H77" s="111"/>
      <c r="I77" s="111"/>
      <c r="J77" s="111"/>
      <c r="K77" s="111"/>
      <c r="L77" s="111"/>
      <c r="M77" s="111"/>
    </row>
    <row r="78" spans="3:13" x14ac:dyDescent="0.2">
      <c r="D78" s="111"/>
      <c r="E78" s="111"/>
      <c r="F78" s="111"/>
      <c r="G78" s="111"/>
      <c r="H78" s="111"/>
      <c r="I78" s="111"/>
      <c r="J78" s="111"/>
      <c r="K78" s="111"/>
      <c r="L78" s="111"/>
      <c r="M78" s="111"/>
    </row>
    <row r="79" spans="3:13" x14ac:dyDescent="0.2">
      <c r="D79" s="111"/>
      <c r="E79" s="111"/>
      <c r="F79" s="111"/>
      <c r="G79" s="111"/>
      <c r="H79" s="111"/>
      <c r="I79" s="111"/>
      <c r="J79" s="111"/>
      <c r="K79" s="111"/>
      <c r="L79" s="111"/>
      <c r="M79" s="111"/>
    </row>
    <row r="80" spans="3:13" x14ac:dyDescent="0.2">
      <c r="D80" s="111"/>
      <c r="E80" s="111"/>
      <c r="F80" s="111"/>
      <c r="G80" s="111"/>
      <c r="H80" s="111"/>
      <c r="I80" s="111"/>
      <c r="J80" s="111"/>
      <c r="K80" s="111"/>
      <c r="L80" s="111"/>
      <c r="M80" s="11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B18"/>
  <sheetViews>
    <sheetView showGridLines="0" zoomScale="75" zoomScaleNormal="75" workbookViewId="0"/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1" customWidth="1"/>
    <col min="8" max="8" width="60" style="11" customWidth="1"/>
    <col min="9" max="12" width="15.85546875" style="11" customWidth="1"/>
    <col min="13" max="13" width="7.5703125" style="61" customWidth="1"/>
    <col min="14" max="14" width="59" style="11" customWidth="1"/>
    <col min="15" max="18" width="15.85546875" style="11" customWidth="1"/>
    <col min="19" max="19" width="7.5703125" style="61" customWidth="1"/>
    <col min="20" max="20" width="59" style="11" customWidth="1"/>
    <col min="21" max="24" width="15.85546875" style="11" customWidth="1"/>
    <col min="25" max="25" width="7.5703125" style="61" customWidth="1"/>
    <col min="26" max="26" width="59" style="11" customWidth="1"/>
    <col min="27" max="30" width="15.85546875" style="11" customWidth="1"/>
    <col min="31" max="31" width="7.5703125" style="61" customWidth="1"/>
    <col min="32" max="32" width="60" style="11" customWidth="1"/>
    <col min="33" max="36" width="15.85546875" style="11" customWidth="1"/>
    <col min="37" max="37" width="7.5703125" style="61" customWidth="1"/>
    <col min="38" max="38" width="60" style="11" customWidth="1"/>
    <col min="39" max="42" width="15.85546875" style="11" customWidth="1"/>
    <col min="43" max="43" width="7.5703125" style="61" customWidth="1"/>
    <col min="44" max="44" width="60" style="11" customWidth="1"/>
    <col min="45" max="48" width="15.85546875" style="11" customWidth="1"/>
    <col min="49" max="49" width="7.5703125" style="61" customWidth="1"/>
    <col min="50" max="50" width="60" style="11" customWidth="1"/>
    <col min="51" max="54" width="15.85546875" style="11" customWidth="1"/>
    <col min="55" max="16384" width="11.42578125" style="11"/>
  </cols>
  <sheetData>
    <row r="2" spans="2:54" ht="15" x14ac:dyDescent="0.25">
      <c r="B2" s="42" t="s">
        <v>746</v>
      </c>
    </row>
    <row r="3" spans="2:54" ht="15" x14ac:dyDescent="0.25">
      <c r="B3" s="47" t="s">
        <v>1</v>
      </c>
    </row>
    <row r="4" spans="2:54" ht="15" x14ac:dyDescent="0.25">
      <c r="B4" s="123">
        <v>41305</v>
      </c>
    </row>
    <row r="5" spans="2:54" ht="15" x14ac:dyDescent="0.25">
      <c r="B5" s="42" t="s">
        <v>747</v>
      </c>
    </row>
    <row r="7" spans="2:54" x14ac:dyDescent="0.2">
      <c r="B7" s="201" t="s">
        <v>748</v>
      </c>
      <c r="C7" s="201"/>
      <c r="D7" s="201"/>
      <c r="E7" s="201"/>
      <c r="F7" s="201"/>
      <c r="H7" s="201" t="s">
        <v>749</v>
      </c>
      <c r="I7" s="201"/>
      <c r="J7" s="201"/>
      <c r="K7" s="201"/>
      <c r="L7" s="201"/>
      <c r="N7" s="201" t="s">
        <v>397</v>
      </c>
      <c r="O7" s="201"/>
      <c r="P7" s="201"/>
      <c r="Q7" s="201"/>
      <c r="R7" s="201"/>
      <c r="T7" s="201" t="s">
        <v>750</v>
      </c>
      <c r="U7" s="201"/>
      <c r="V7" s="201"/>
      <c r="W7" s="201"/>
      <c r="X7" s="201"/>
      <c r="Z7" s="201" t="s">
        <v>751</v>
      </c>
      <c r="AA7" s="201"/>
      <c r="AB7" s="201"/>
      <c r="AC7" s="201"/>
      <c r="AD7" s="201"/>
      <c r="AF7" s="201" t="s">
        <v>752</v>
      </c>
      <c r="AG7" s="201"/>
      <c r="AH7" s="201"/>
      <c r="AI7" s="201"/>
      <c r="AJ7" s="201"/>
      <c r="AL7" s="201" t="s">
        <v>753</v>
      </c>
      <c r="AM7" s="201"/>
      <c r="AN7" s="201"/>
      <c r="AO7" s="201"/>
      <c r="AP7" s="201"/>
      <c r="AR7" s="201" t="s">
        <v>754</v>
      </c>
      <c r="AS7" s="201"/>
      <c r="AT7" s="201"/>
      <c r="AU7" s="201"/>
      <c r="AV7" s="201"/>
      <c r="AX7" s="201" t="s">
        <v>422</v>
      </c>
      <c r="AY7" s="201"/>
      <c r="AZ7" s="201"/>
      <c r="BA7" s="201"/>
      <c r="BB7" s="201"/>
    </row>
    <row r="8" spans="2:54" x14ac:dyDescent="0.2">
      <c r="B8" s="201"/>
      <c r="C8" s="201"/>
      <c r="D8" s="201"/>
      <c r="E8" s="201"/>
      <c r="F8" s="201"/>
      <c r="H8" s="201"/>
      <c r="I8" s="201"/>
      <c r="J8" s="201"/>
      <c r="K8" s="201"/>
      <c r="L8" s="201"/>
      <c r="N8" s="201"/>
      <c r="O8" s="201"/>
      <c r="P8" s="201"/>
      <c r="Q8" s="201"/>
      <c r="R8" s="201"/>
      <c r="T8" s="201"/>
      <c r="U8" s="201"/>
      <c r="V8" s="201"/>
      <c r="W8" s="201"/>
      <c r="X8" s="201"/>
      <c r="Z8" s="201"/>
      <c r="AA8" s="201"/>
      <c r="AB8" s="201"/>
      <c r="AC8" s="201"/>
      <c r="AD8" s="201"/>
      <c r="AF8" s="201"/>
      <c r="AG8" s="201"/>
      <c r="AH8" s="201"/>
      <c r="AI8" s="201"/>
      <c r="AJ8" s="201"/>
      <c r="AL8" s="201"/>
      <c r="AM8" s="201"/>
      <c r="AN8" s="201"/>
      <c r="AO8" s="201"/>
      <c r="AP8" s="201"/>
      <c r="AR8" s="201"/>
      <c r="AS8" s="201"/>
      <c r="AT8" s="201"/>
      <c r="AU8" s="201"/>
      <c r="AV8" s="201"/>
      <c r="AX8" s="201"/>
      <c r="AY8" s="201"/>
      <c r="AZ8" s="201"/>
      <c r="BA8" s="201"/>
      <c r="BB8" s="201"/>
    </row>
    <row r="9" spans="2:54" ht="15" x14ac:dyDescent="0.25">
      <c r="B9" s="199" t="s">
        <v>755</v>
      </c>
      <c r="C9" s="124">
        <v>41274</v>
      </c>
      <c r="D9" s="124">
        <v>41274</v>
      </c>
      <c r="E9" s="124">
        <v>41305</v>
      </c>
      <c r="F9" s="125">
        <v>41305</v>
      </c>
      <c r="H9" s="199" t="s">
        <v>755</v>
      </c>
      <c r="I9" s="124">
        <v>41274</v>
      </c>
      <c r="J9" s="124">
        <v>41274</v>
      </c>
      <c r="K9" s="124">
        <v>41305</v>
      </c>
      <c r="L9" s="125">
        <v>41305</v>
      </c>
      <c r="N9" s="199" t="s">
        <v>755</v>
      </c>
      <c r="O9" s="124">
        <v>41274</v>
      </c>
      <c r="P9" s="124">
        <v>41274</v>
      </c>
      <c r="Q9" s="124">
        <v>41305</v>
      </c>
      <c r="R9" s="125">
        <v>41305</v>
      </c>
      <c r="T9" s="199" t="s">
        <v>755</v>
      </c>
      <c r="U9" s="124">
        <v>41274</v>
      </c>
      <c r="V9" s="124">
        <v>41274</v>
      </c>
      <c r="W9" s="124">
        <v>41305</v>
      </c>
      <c r="X9" s="125">
        <v>41305</v>
      </c>
      <c r="Z9" s="199" t="s">
        <v>755</v>
      </c>
      <c r="AA9" s="124">
        <v>41274</v>
      </c>
      <c r="AB9" s="124">
        <v>41274</v>
      </c>
      <c r="AC9" s="124">
        <v>41305</v>
      </c>
      <c r="AD9" s="125">
        <v>41305</v>
      </c>
      <c r="AF9" s="199" t="s">
        <v>755</v>
      </c>
      <c r="AG9" s="124">
        <v>41274</v>
      </c>
      <c r="AH9" s="124">
        <v>41274</v>
      </c>
      <c r="AI9" s="124">
        <v>41305</v>
      </c>
      <c r="AJ9" s="125">
        <v>41305</v>
      </c>
      <c r="AL9" s="199" t="s">
        <v>755</v>
      </c>
      <c r="AM9" s="124">
        <v>41274</v>
      </c>
      <c r="AN9" s="124">
        <v>41274</v>
      </c>
      <c r="AO9" s="124">
        <v>41305</v>
      </c>
      <c r="AP9" s="125">
        <v>41305</v>
      </c>
      <c r="AR9" s="199" t="s">
        <v>755</v>
      </c>
      <c r="AS9" s="124">
        <v>41274</v>
      </c>
      <c r="AT9" s="124">
        <v>41274</v>
      </c>
      <c r="AU9" s="124">
        <v>41305</v>
      </c>
      <c r="AV9" s="125">
        <v>41305</v>
      </c>
      <c r="AX9" s="199" t="s">
        <v>755</v>
      </c>
      <c r="AY9" s="124">
        <v>41274</v>
      </c>
      <c r="AZ9" s="124">
        <v>41274</v>
      </c>
      <c r="BA9" s="124">
        <v>41305</v>
      </c>
      <c r="BB9" s="125">
        <v>41305</v>
      </c>
    </row>
    <row r="10" spans="2:54" ht="15" x14ac:dyDescent="0.25">
      <c r="B10" s="200"/>
      <c r="C10" s="126" t="s">
        <v>756</v>
      </c>
      <c r="D10" s="127" t="s">
        <v>757</v>
      </c>
      <c r="E10" s="126" t="s">
        <v>756</v>
      </c>
      <c r="F10" s="128" t="s">
        <v>757</v>
      </c>
      <c r="H10" s="200"/>
      <c r="I10" s="126" t="s">
        <v>756</v>
      </c>
      <c r="J10" s="127" t="s">
        <v>757</v>
      </c>
      <c r="K10" s="126" t="s">
        <v>756</v>
      </c>
      <c r="L10" s="128" t="s">
        <v>757</v>
      </c>
      <c r="N10" s="200"/>
      <c r="O10" s="126" t="s">
        <v>756</v>
      </c>
      <c r="P10" s="127" t="s">
        <v>757</v>
      </c>
      <c r="Q10" s="126" t="s">
        <v>756</v>
      </c>
      <c r="R10" s="128" t="s">
        <v>757</v>
      </c>
      <c r="T10" s="200"/>
      <c r="U10" s="126" t="s">
        <v>756</v>
      </c>
      <c r="V10" s="127" t="s">
        <v>757</v>
      </c>
      <c r="W10" s="126" t="s">
        <v>756</v>
      </c>
      <c r="X10" s="128" t="s">
        <v>757</v>
      </c>
      <c r="Z10" s="200"/>
      <c r="AA10" s="126" t="s">
        <v>756</v>
      </c>
      <c r="AB10" s="127" t="s">
        <v>757</v>
      </c>
      <c r="AC10" s="126" t="s">
        <v>756</v>
      </c>
      <c r="AD10" s="128" t="s">
        <v>757</v>
      </c>
      <c r="AF10" s="200"/>
      <c r="AG10" s="126" t="s">
        <v>756</v>
      </c>
      <c r="AH10" s="127" t="s">
        <v>757</v>
      </c>
      <c r="AI10" s="126" t="s">
        <v>756</v>
      </c>
      <c r="AJ10" s="128" t="s">
        <v>757</v>
      </c>
      <c r="AL10" s="200"/>
      <c r="AM10" s="126" t="s">
        <v>756</v>
      </c>
      <c r="AN10" s="127" t="s">
        <v>757</v>
      </c>
      <c r="AO10" s="126" t="s">
        <v>756</v>
      </c>
      <c r="AP10" s="128" t="s">
        <v>757</v>
      </c>
      <c r="AR10" s="200"/>
      <c r="AS10" s="126" t="s">
        <v>756</v>
      </c>
      <c r="AT10" s="127" t="s">
        <v>757</v>
      </c>
      <c r="AU10" s="126" t="s">
        <v>756</v>
      </c>
      <c r="AV10" s="128" t="s">
        <v>757</v>
      </c>
      <c r="AX10" s="200"/>
      <c r="AY10" s="126" t="s">
        <v>756</v>
      </c>
      <c r="AZ10" s="127" t="s">
        <v>757</v>
      </c>
      <c r="BA10" s="126" t="s">
        <v>756</v>
      </c>
      <c r="BB10" s="128" t="s">
        <v>758</v>
      </c>
    </row>
    <row r="11" spans="2:54" x14ac:dyDescent="0.2">
      <c r="B11" s="92"/>
      <c r="C11" s="72"/>
      <c r="D11" s="72"/>
      <c r="E11" s="72"/>
      <c r="F11" s="73"/>
      <c r="H11" s="92"/>
      <c r="I11" s="72"/>
      <c r="J11" s="72"/>
      <c r="K11" s="72"/>
      <c r="L11" s="73"/>
      <c r="N11" s="92"/>
      <c r="O11" s="72"/>
      <c r="P11" s="72"/>
      <c r="Q11" s="72"/>
      <c r="R11" s="73"/>
      <c r="T11" s="92"/>
      <c r="U11" s="72"/>
      <c r="V11" s="72"/>
      <c r="W11" s="72"/>
      <c r="X11" s="73"/>
      <c r="Z11" s="92"/>
      <c r="AA11" s="72"/>
      <c r="AB11" s="72"/>
      <c r="AC11" s="72"/>
      <c r="AD11" s="73"/>
      <c r="AF11" s="92"/>
      <c r="AG11" s="72"/>
      <c r="AH11" s="72"/>
      <c r="AI11" s="72"/>
      <c r="AJ11" s="73"/>
      <c r="AL11" s="92"/>
      <c r="AM11" s="72"/>
      <c r="AN11" s="72"/>
      <c r="AO11" s="72"/>
      <c r="AP11" s="73"/>
      <c r="AR11" s="92"/>
      <c r="AS11" s="72"/>
      <c r="AT11" s="72"/>
      <c r="AU11" s="72"/>
      <c r="AV11" s="73"/>
      <c r="AX11" s="92"/>
      <c r="AY11" s="72"/>
      <c r="AZ11" s="72"/>
      <c r="BA11" s="72"/>
      <c r="BB11" s="73"/>
    </row>
    <row r="12" spans="2:54" x14ac:dyDescent="0.2">
      <c r="B12" s="23" t="s">
        <v>9</v>
      </c>
      <c r="C12" s="80">
        <v>2599120.88583</v>
      </c>
      <c r="D12" s="129">
        <v>40.969082875304437</v>
      </c>
      <c r="E12" s="80">
        <v>2656571.8154199999</v>
      </c>
      <c r="F12" s="130">
        <v>41.784038237477489</v>
      </c>
      <c r="G12" s="131">
        <v>2.2103985198692833E-2</v>
      </c>
      <c r="H12" s="23" t="s">
        <v>9</v>
      </c>
      <c r="I12" s="80">
        <v>1693166.14971</v>
      </c>
      <c r="J12" s="129">
        <v>37.626102339744996</v>
      </c>
      <c r="K12" s="80">
        <v>1706024.0778600001</v>
      </c>
      <c r="L12" s="130">
        <v>38.223588923539261</v>
      </c>
      <c r="M12" s="131">
        <v>7.5940144162476297E-3</v>
      </c>
      <c r="N12" s="23" t="s">
        <v>9</v>
      </c>
      <c r="O12" s="80">
        <v>905954.73612000002</v>
      </c>
      <c r="P12" s="129">
        <v>49.126519076106405</v>
      </c>
      <c r="Q12" s="80">
        <v>907836.76870999997</v>
      </c>
      <c r="R12" s="132">
        <v>49.105474037922335</v>
      </c>
      <c r="S12" s="131">
        <v>2.0774024517606904E-3</v>
      </c>
      <c r="T12" s="23" t="s">
        <v>9</v>
      </c>
      <c r="U12" s="80">
        <v>668608.05761999998</v>
      </c>
      <c r="V12" s="129">
        <v>39.403770693978721</v>
      </c>
      <c r="W12" s="80">
        <v>670445.83791999996</v>
      </c>
      <c r="X12" s="132">
        <v>36.264846085266292</v>
      </c>
      <c r="Y12" s="131">
        <v>2.7486660967590559E-3</v>
      </c>
      <c r="Z12" s="23" t="s">
        <v>9</v>
      </c>
      <c r="AA12" s="80">
        <v>1199487.9332700002</v>
      </c>
      <c r="AB12" s="80">
        <v>35.598880678616887</v>
      </c>
      <c r="AC12" s="80">
        <v>1217197.5208000001</v>
      </c>
      <c r="AD12" s="130">
        <v>35.950204913392035</v>
      </c>
      <c r="AE12" s="131">
        <v>1.4764289859690916E-2</v>
      </c>
      <c r="AF12" s="23" t="s">
        <v>8</v>
      </c>
      <c r="AG12" s="80">
        <v>755957.86447999999</v>
      </c>
      <c r="AH12" s="129">
        <v>97.392930480713787</v>
      </c>
      <c r="AI12" s="80">
        <v>728487.42471000005</v>
      </c>
      <c r="AJ12" s="130">
        <v>97.426883591140594</v>
      </c>
      <c r="AK12" s="131">
        <v>-3.6338585866681927E-2</v>
      </c>
      <c r="AL12" s="23" t="s">
        <v>9</v>
      </c>
      <c r="AM12" s="80">
        <v>1532094.10901</v>
      </c>
      <c r="AN12" s="129">
        <v>54.174836640544108</v>
      </c>
      <c r="AO12" s="80">
        <v>1546786.7444500001</v>
      </c>
      <c r="AP12" s="130">
        <v>54.578778271289217</v>
      </c>
      <c r="AQ12" s="131">
        <v>9.5899040102007671E-3</v>
      </c>
      <c r="AR12" s="23" t="s">
        <v>9</v>
      </c>
      <c r="AS12" s="80">
        <v>448094.59188999998</v>
      </c>
      <c r="AT12" s="129">
        <v>39.836603523840282</v>
      </c>
      <c r="AU12" s="80">
        <v>448094.59188999998</v>
      </c>
      <c r="AV12" s="130">
        <v>39.662856265658085</v>
      </c>
      <c r="AW12" s="131">
        <v>0</v>
      </c>
      <c r="AX12" s="23" t="s">
        <v>5</v>
      </c>
      <c r="AY12" s="80">
        <v>-9249.5846999999994</v>
      </c>
      <c r="AZ12" s="129">
        <v>-7.8675521099048362</v>
      </c>
      <c r="BA12" s="80">
        <v>42710.968849999997</v>
      </c>
      <c r="BB12" s="130">
        <v>1</v>
      </c>
    </row>
    <row r="13" spans="2:54" x14ac:dyDescent="0.2">
      <c r="B13" s="23" t="s">
        <v>8</v>
      </c>
      <c r="C13" s="80">
        <v>1775615.8814900001</v>
      </c>
      <c r="D13" s="129">
        <v>27.988445862624868</v>
      </c>
      <c r="E13" s="80">
        <v>1747265.3910600001</v>
      </c>
      <c r="F13" s="130">
        <v>27.481961333512711</v>
      </c>
      <c r="G13" s="131">
        <v>-1.5966567277045152E-2</v>
      </c>
      <c r="H13" s="23" t="s">
        <v>8</v>
      </c>
      <c r="I13" s="80">
        <v>1376855.32091</v>
      </c>
      <c r="J13" s="129">
        <v>30.596937707770273</v>
      </c>
      <c r="K13" s="80">
        <v>1347354.9972900001</v>
      </c>
      <c r="L13" s="130">
        <v>30.187583058669809</v>
      </c>
      <c r="M13" s="131">
        <v>-2.142587036704946E-2</v>
      </c>
      <c r="N13" s="23" t="s">
        <v>7</v>
      </c>
      <c r="O13" s="80">
        <v>466611.91691999999</v>
      </c>
      <c r="P13" s="129">
        <v>25.302609858725482</v>
      </c>
      <c r="Q13" s="80">
        <v>469694.66275000002</v>
      </c>
      <c r="R13" s="132">
        <v>25.406086052446042</v>
      </c>
      <c r="S13" s="131">
        <v>6.6066590205164921E-3</v>
      </c>
      <c r="T13" s="23" t="s">
        <v>8</v>
      </c>
      <c r="U13" s="80">
        <v>533579.23230999999</v>
      </c>
      <c r="V13" s="129">
        <v>31.445977172117658</v>
      </c>
      <c r="W13" s="80">
        <v>521095.93578</v>
      </c>
      <c r="X13" s="132">
        <v>28.186413932178699</v>
      </c>
      <c r="Y13" s="131">
        <v>-2.3395394299655647E-2</v>
      </c>
      <c r="Z13" s="23" t="s">
        <v>8</v>
      </c>
      <c r="AA13" s="80">
        <v>1002529.51327</v>
      </c>
      <c r="AB13" s="80">
        <v>29.753470234916612</v>
      </c>
      <c r="AC13" s="80">
        <v>1021303.2275899999</v>
      </c>
      <c r="AD13" s="130">
        <v>30.164422522350868</v>
      </c>
      <c r="AE13" s="131">
        <v>1.8726345779851217E-2</v>
      </c>
      <c r="AF13" s="23" t="s">
        <v>5</v>
      </c>
      <c r="AG13" s="80">
        <v>20235.911339999999</v>
      </c>
      <c r="AH13" s="129">
        <v>2.6070695192862154</v>
      </c>
      <c r="AI13" s="80">
        <v>19239.894339999999</v>
      </c>
      <c r="AJ13" s="130">
        <v>2.5731164088593959</v>
      </c>
      <c r="AK13" s="131">
        <v>-4.9220269019027985E-2</v>
      </c>
      <c r="AL13" s="23" t="s">
        <v>7</v>
      </c>
      <c r="AM13" s="80">
        <v>680063.47999000002</v>
      </c>
      <c r="AN13" s="129">
        <v>24.047039745792613</v>
      </c>
      <c r="AO13" s="80">
        <v>677363.10829</v>
      </c>
      <c r="AP13" s="130">
        <v>23.900935942954884</v>
      </c>
      <c r="AQ13" s="131">
        <v>-3.9707641704855856E-3</v>
      </c>
      <c r="AR13" s="23" t="s">
        <v>7</v>
      </c>
      <c r="AS13" s="80">
        <v>370168.93418000004</v>
      </c>
      <c r="AT13" s="129">
        <v>32.90883963935714</v>
      </c>
      <c r="AU13" s="80">
        <v>375096.37450000003</v>
      </c>
      <c r="AV13" s="130">
        <v>33.201457586917535</v>
      </c>
      <c r="AW13" s="131">
        <v>1.3311328598968775E-2</v>
      </c>
      <c r="AX13" s="23" t="s">
        <v>8</v>
      </c>
      <c r="AY13" s="80">
        <v>-1742.6686800000025</v>
      </c>
      <c r="AZ13" s="129">
        <v>-1.4822867290678572</v>
      </c>
      <c r="BA13" s="80">
        <v>1493.7436299999999</v>
      </c>
      <c r="BB13" s="130">
        <v>2</v>
      </c>
    </row>
    <row r="14" spans="2:54" x14ac:dyDescent="0.2">
      <c r="B14" s="23" t="s">
        <v>7</v>
      </c>
      <c r="C14" s="80">
        <v>1701673.94778</v>
      </c>
      <c r="D14" s="129">
        <v>26.822923617530108</v>
      </c>
      <c r="E14" s="80">
        <v>1691146.6916799999</v>
      </c>
      <c r="F14" s="130">
        <v>26.599295234625149</v>
      </c>
      <c r="G14" s="131">
        <v>-6.1864119819980967E-3</v>
      </c>
      <c r="H14" s="23" t="s">
        <v>7</v>
      </c>
      <c r="I14" s="80">
        <v>1235062.0308600001</v>
      </c>
      <c r="J14" s="129">
        <v>27.445959970928417</v>
      </c>
      <c r="K14" s="80">
        <v>1216872.7754500001</v>
      </c>
      <c r="L14" s="130">
        <v>27.264119741728564</v>
      </c>
      <c r="M14" s="131">
        <v>-1.4727402313011284E-2</v>
      </c>
      <c r="N14" s="23" t="s">
        <v>8</v>
      </c>
      <c r="O14" s="80">
        <v>398760.56057999999</v>
      </c>
      <c r="P14" s="129">
        <v>21.62328591606089</v>
      </c>
      <c r="Q14" s="80">
        <v>398416.65013999998</v>
      </c>
      <c r="R14" s="132">
        <v>21.550612559486929</v>
      </c>
      <c r="S14" s="131">
        <v>-8.6244848161465271E-4</v>
      </c>
      <c r="T14" s="23" t="s">
        <v>7</v>
      </c>
      <c r="U14" s="80">
        <v>478489.99618999998</v>
      </c>
      <c r="V14" s="129">
        <v>28.199346200445085</v>
      </c>
      <c r="W14" s="80">
        <v>478635.45645</v>
      </c>
      <c r="X14" s="132">
        <v>25.889699327481846</v>
      </c>
      <c r="Y14" s="131">
        <v>3.0399853948526179E-4</v>
      </c>
      <c r="Z14" s="23" t="s">
        <v>7</v>
      </c>
      <c r="AA14" s="80">
        <v>976266.80923999997</v>
      </c>
      <c r="AB14" s="80">
        <v>28.974035243425661</v>
      </c>
      <c r="AC14" s="80">
        <v>960435.17515000002</v>
      </c>
      <c r="AD14" s="130">
        <v>28.366670784852349</v>
      </c>
      <c r="AE14" s="131">
        <v>-1.6216503460078191E-2</v>
      </c>
      <c r="AF14" s="23" t="s">
        <v>9</v>
      </c>
      <c r="AG14" s="80">
        <v>0</v>
      </c>
      <c r="AH14" s="129">
        <v>0</v>
      </c>
      <c r="AI14" s="80">
        <v>0</v>
      </c>
      <c r="AJ14" s="130">
        <v>0</v>
      </c>
      <c r="AK14" s="131" t="e">
        <v>#DIV/0!</v>
      </c>
      <c r="AL14" s="23" t="s">
        <v>8</v>
      </c>
      <c r="AM14" s="80">
        <v>490897.2867</v>
      </c>
      <c r="AN14" s="129">
        <v>17.35812451589112</v>
      </c>
      <c r="AO14" s="80">
        <v>484894.42865000002</v>
      </c>
      <c r="AP14" s="130">
        <v>17.10962781471347</v>
      </c>
      <c r="AQ14" s="131">
        <v>-1.2228338213791101E-2</v>
      </c>
      <c r="AR14" s="23" t="s">
        <v>8</v>
      </c>
      <c r="AS14" s="80">
        <v>254296.91870000001</v>
      </c>
      <c r="AT14" s="129">
        <v>22.607560347599502</v>
      </c>
      <c r="AU14" s="80">
        <v>254296.91870000001</v>
      </c>
      <c r="AV14" s="130">
        <v>22.508957523133478</v>
      </c>
      <c r="AW14" s="131">
        <v>0</v>
      </c>
      <c r="AX14" s="23" t="s">
        <v>7</v>
      </c>
      <c r="AY14" s="80">
        <v>49274.403170000005</v>
      </c>
      <c r="AZ14" s="129">
        <v>41.912036831711497</v>
      </c>
      <c r="BA14" s="80">
        <v>4579.2534800000003</v>
      </c>
      <c r="BB14" s="130">
        <v>3</v>
      </c>
    </row>
    <row r="15" spans="2:54" x14ac:dyDescent="0.2">
      <c r="B15" s="23" t="s">
        <v>5</v>
      </c>
      <c r="C15" s="80">
        <v>267692.45591999998</v>
      </c>
      <c r="D15" s="129">
        <v>4.2195476445406017</v>
      </c>
      <c r="E15" s="80">
        <v>262878.88264999999</v>
      </c>
      <c r="F15" s="130">
        <v>4.1347051943846598</v>
      </c>
      <c r="G15" s="131">
        <v>-1.7981729270093894E-2</v>
      </c>
      <c r="H15" s="23" t="s">
        <v>5</v>
      </c>
      <c r="I15" s="80">
        <v>194894.02588</v>
      </c>
      <c r="J15" s="129">
        <v>4.3309999815563165</v>
      </c>
      <c r="K15" s="80">
        <v>193023.64473</v>
      </c>
      <c r="L15" s="130">
        <v>4.3247082760623643</v>
      </c>
      <c r="M15" s="131">
        <v>-9.5969137153112394E-3</v>
      </c>
      <c r="N15" s="23" t="s">
        <v>5</v>
      </c>
      <c r="O15" s="80">
        <v>72798.430040000007</v>
      </c>
      <c r="P15" s="129">
        <v>3.9475851491072156</v>
      </c>
      <c r="Q15" s="80">
        <v>72800.528399999996</v>
      </c>
      <c r="R15" s="132">
        <v>3.9378273501447012</v>
      </c>
      <c r="S15" s="131">
        <v>2.8824247979564177E-5</v>
      </c>
      <c r="T15" s="23" t="s">
        <v>5</v>
      </c>
      <c r="U15" s="80">
        <v>16135.08956</v>
      </c>
      <c r="V15" s="129">
        <v>0.95090593345854413</v>
      </c>
      <c r="W15" s="80">
        <v>15732.100759999999</v>
      </c>
      <c r="X15" s="132">
        <v>0.85095943682683828</v>
      </c>
      <c r="Y15" s="131">
        <v>-2.4975925823122691E-2</v>
      </c>
      <c r="Z15" s="23" t="s">
        <v>5</v>
      </c>
      <c r="AA15" s="80">
        <v>191169.81245</v>
      </c>
      <c r="AB15" s="80">
        <v>5.6736138430408385</v>
      </c>
      <c r="AC15" s="80">
        <v>186851.51142</v>
      </c>
      <c r="AD15" s="130">
        <v>5.5187017794047515</v>
      </c>
      <c r="AE15" s="131">
        <v>-2.2588822862027125E-2</v>
      </c>
      <c r="AF15" s="23" t="s">
        <v>7</v>
      </c>
      <c r="AG15" s="80">
        <v>0</v>
      </c>
      <c r="AH15" s="129">
        <v>0</v>
      </c>
      <c r="AI15" s="80">
        <v>0</v>
      </c>
      <c r="AJ15" s="130">
        <v>0</v>
      </c>
      <c r="AK15" s="131" t="e">
        <v>#DIV/0!</v>
      </c>
      <c r="AL15" s="23" t="s">
        <v>5</v>
      </c>
      <c r="AM15" s="80">
        <v>124999.99999</v>
      </c>
      <c r="AN15" s="129">
        <v>4.419999097772175</v>
      </c>
      <c r="AO15" s="80">
        <v>125000</v>
      </c>
      <c r="AP15" s="130">
        <v>4.410657971042423</v>
      </c>
      <c r="AQ15" s="131">
        <v>8.000000661922968E-11</v>
      </c>
      <c r="AR15" s="23" t="s">
        <v>5</v>
      </c>
      <c r="AS15" s="80">
        <v>52270.871790000005</v>
      </c>
      <c r="AT15" s="129">
        <v>4.6469964892030822</v>
      </c>
      <c r="AU15" s="80">
        <v>52270.871790000005</v>
      </c>
      <c r="AV15" s="130">
        <v>4.6267286242909007</v>
      </c>
      <c r="AW15" s="131">
        <v>0</v>
      </c>
      <c r="AX15" s="23" t="s">
        <v>9</v>
      </c>
      <c r="AY15" s="80">
        <v>79284.083910000016</v>
      </c>
      <c r="AZ15" s="129">
        <v>67.437802007261226</v>
      </c>
      <c r="BA15" s="80">
        <v>-2945.2904800000001</v>
      </c>
      <c r="BB15" s="130">
        <v>4</v>
      </c>
    </row>
    <row r="16" spans="2:54" x14ac:dyDescent="0.2">
      <c r="B16" s="35"/>
      <c r="C16" s="36"/>
      <c r="D16" s="36"/>
      <c r="E16" s="36"/>
      <c r="F16" s="83"/>
      <c r="G16" s="131"/>
      <c r="H16" s="35"/>
      <c r="I16" s="36"/>
      <c r="J16" s="36"/>
      <c r="K16" s="36"/>
      <c r="L16" s="83"/>
      <c r="M16" s="131"/>
      <c r="N16" s="35"/>
      <c r="O16" s="36"/>
      <c r="P16" s="36"/>
      <c r="Q16" s="36"/>
      <c r="R16" s="83"/>
      <c r="S16" s="131"/>
      <c r="T16" s="35"/>
      <c r="U16" s="36"/>
      <c r="V16" s="36"/>
      <c r="W16" s="36"/>
      <c r="X16" s="83"/>
      <c r="Y16" s="131"/>
      <c r="Z16" s="35"/>
      <c r="AA16" s="36"/>
      <c r="AB16" s="36"/>
      <c r="AC16" s="36"/>
      <c r="AD16" s="83"/>
      <c r="AE16" s="131"/>
      <c r="AF16" s="35"/>
      <c r="AG16" s="36"/>
      <c r="AH16" s="36"/>
      <c r="AI16" s="36"/>
      <c r="AJ16" s="83"/>
      <c r="AK16" s="131"/>
      <c r="AL16" s="35"/>
      <c r="AM16" s="36"/>
      <c r="AN16" s="36"/>
      <c r="AO16" s="36"/>
      <c r="AP16" s="83"/>
      <c r="AQ16" s="131"/>
      <c r="AR16" s="35"/>
      <c r="AS16" s="36"/>
      <c r="AT16" s="36"/>
      <c r="AU16" s="36"/>
      <c r="AV16" s="83"/>
      <c r="AW16" s="131"/>
      <c r="AX16" s="35"/>
      <c r="AY16" s="36"/>
      <c r="AZ16" s="36"/>
      <c r="BA16" s="36"/>
      <c r="BB16" s="83"/>
    </row>
    <row r="17" spans="2:54" ht="15" x14ac:dyDescent="0.25">
      <c r="B17" s="133" t="s">
        <v>11</v>
      </c>
      <c r="C17" s="134">
        <v>6344103.1710199993</v>
      </c>
      <c r="D17" s="134">
        <v>100</v>
      </c>
      <c r="E17" s="134">
        <v>6357862.7808099994</v>
      </c>
      <c r="F17" s="135">
        <v>100</v>
      </c>
      <c r="G17" s="131">
        <v>2.1688817818812378E-3</v>
      </c>
      <c r="H17" s="133" t="s">
        <v>11</v>
      </c>
      <c r="I17" s="134">
        <v>4499977.5273599997</v>
      </c>
      <c r="J17" s="136">
        <v>100</v>
      </c>
      <c r="K17" s="134">
        <v>4463275.4953300003</v>
      </c>
      <c r="L17" s="135">
        <v>100</v>
      </c>
      <c r="M17" s="131">
        <v>-8.1560478484281607E-3</v>
      </c>
      <c r="N17" s="133" t="s">
        <v>11</v>
      </c>
      <c r="O17" s="134">
        <v>1844125.6436600001</v>
      </c>
      <c r="P17" s="136">
        <v>100</v>
      </c>
      <c r="Q17" s="134">
        <v>1848748.6099999999</v>
      </c>
      <c r="R17" s="135">
        <v>100</v>
      </c>
      <c r="S17" s="131">
        <v>2.5068608290836902E-3</v>
      </c>
      <c r="T17" s="133" t="s">
        <v>11</v>
      </c>
      <c r="U17" s="134">
        <v>1696812.3756799998</v>
      </c>
      <c r="V17" s="136">
        <v>100</v>
      </c>
      <c r="W17" s="134">
        <v>1685909.33091</v>
      </c>
      <c r="X17" s="135">
        <v>100</v>
      </c>
      <c r="Y17" s="131">
        <v>-6.4256042248810319E-3</v>
      </c>
      <c r="Z17" s="133" t="s">
        <v>11</v>
      </c>
      <c r="AA17" s="134">
        <v>3369454.0682300003</v>
      </c>
      <c r="AB17" s="134">
        <v>100</v>
      </c>
      <c r="AC17" s="134">
        <v>3385787.4349599998</v>
      </c>
      <c r="AD17" s="137">
        <v>100</v>
      </c>
      <c r="AE17" s="131">
        <v>4.8474816392376496E-3</v>
      </c>
      <c r="AF17" s="133" t="s">
        <v>11</v>
      </c>
      <c r="AG17" s="134">
        <v>776193.77581999998</v>
      </c>
      <c r="AH17" s="136">
        <v>100</v>
      </c>
      <c r="AI17" s="134">
        <v>747727.31905000005</v>
      </c>
      <c r="AJ17" s="137">
        <v>100</v>
      </c>
      <c r="AK17" s="131">
        <v>-3.6674420301717747E-2</v>
      </c>
      <c r="AL17" s="133" t="s">
        <v>11</v>
      </c>
      <c r="AM17" s="134">
        <v>2828054.8756899997</v>
      </c>
      <c r="AN17" s="134">
        <v>100</v>
      </c>
      <c r="AO17" s="134">
        <v>2834044.2813900001</v>
      </c>
      <c r="AP17" s="137">
        <v>100</v>
      </c>
      <c r="AQ17" s="131">
        <v>2.1178534233849966E-3</v>
      </c>
      <c r="AR17" s="133" t="s">
        <v>11</v>
      </c>
      <c r="AS17" s="134">
        <v>1124831.3165599999</v>
      </c>
      <c r="AT17" s="134">
        <v>100</v>
      </c>
      <c r="AU17" s="134">
        <v>1129758.75688</v>
      </c>
      <c r="AV17" s="137">
        <v>100</v>
      </c>
      <c r="AW17" s="131">
        <v>4.3806037825024902E-3</v>
      </c>
      <c r="AX17" s="133" t="s">
        <v>11</v>
      </c>
      <c r="AY17" s="134">
        <v>117566.23369999998</v>
      </c>
      <c r="AZ17" s="134">
        <v>100</v>
      </c>
      <c r="BA17" s="134">
        <v>45838.675479999998</v>
      </c>
      <c r="BB17" s="135">
        <v>100</v>
      </c>
    </row>
    <row r="18" spans="2:54" x14ac:dyDescent="0.2">
      <c r="B18" s="138" t="s">
        <v>12</v>
      </c>
      <c r="C18" s="139">
        <v>422366.60755999997</v>
      </c>
      <c r="D18" s="139"/>
      <c r="E18" s="139">
        <v>428096.44951000001</v>
      </c>
      <c r="F18" s="140"/>
      <c r="G18" s="131">
        <v>1.3566039188327883E-2</v>
      </c>
      <c r="H18" s="138" t="s">
        <v>12</v>
      </c>
      <c r="I18" s="139">
        <v>108244.27926</v>
      </c>
      <c r="J18" s="141"/>
      <c r="K18" s="139">
        <v>106246.61751</v>
      </c>
      <c r="L18" s="140"/>
      <c r="M18" s="131">
        <v>-1.845512542239458E-2</v>
      </c>
      <c r="N18" s="138" t="s">
        <v>12</v>
      </c>
      <c r="O18" s="139">
        <v>314122.32829999999</v>
      </c>
      <c r="P18" s="141"/>
      <c r="Q18" s="139">
        <v>320945.31686999998</v>
      </c>
      <c r="R18" s="140"/>
      <c r="S18" s="131">
        <v>2.1720800959694087E-2</v>
      </c>
      <c r="T18" s="138" t="s">
        <v>12</v>
      </c>
      <c r="U18" s="139">
        <v>0</v>
      </c>
      <c r="V18" s="141"/>
      <c r="W18" s="139">
        <v>0</v>
      </c>
      <c r="X18" s="140"/>
      <c r="Y18" s="131" t="e">
        <v>#DIV/0!</v>
      </c>
      <c r="Z18" s="138" t="s">
        <v>12</v>
      </c>
      <c r="AA18" s="139">
        <v>294838.03447999997</v>
      </c>
      <c r="AB18" s="139"/>
      <c r="AC18" s="139">
        <v>303968.04084999999</v>
      </c>
      <c r="AD18" s="140"/>
      <c r="AE18" s="131">
        <v>3.0966175670321672E-2</v>
      </c>
      <c r="AF18" s="138" t="s">
        <v>12</v>
      </c>
      <c r="AG18" s="139">
        <v>0</v>
      </c>
      <c r="AH18" s="141"/>
      <c r="AI18" s="139">
        <v>0</v>
      </c>
      <c r="AJ18" s="140"/>
      <c r="AK18" s="131" t="e">
        <v>#DIV/0!</v>
      </c>
      <c r="AL18" s="138" t="s">
        <v>12</v>
      </c>
      <c r="AM18" s="139">
        <v>0</v>
      </c>
      <c r="AN18" s="139"/>
      <c r="AO18" s="139">
        <v>0</v>
      </c>
      <c r="AP18" s="140"/>
      <c r="AQ18" s="131" t="e">
        <v>#DIV/0!</v>
      </c>
      <c r="AR18" s="138" t="s">
        <v>12</v>
      </c>
      <c r="AS18" s="139">
        <v>362.79309000000001</v>
      </c>
      <c r="AT18" s="139"/>
      <c r="AU18" s="139">
        <v>362.79309000000001</v>
      </c>
      <c r="AV18" s="140"/>
      <c r="AW18" s="131">
        <v>0</v>
      </c>
      <c r="AX18" s="138" t="s">
        <v>12</v>
      </c>
      <c r="AY18" s="139">
        <v>4937.7732999999989</v>
      </c>
      <c r="AZ18" s="139"/>
      <c r="BA18" s="139">
        <v>904.51513</v>
      </c>
      <c r="BB18" s="140"/>
    </row>
  </sheetData>
  <mergeCells count="18">
    <mergeCell ref="AR9:AR10"/>
    <mergeCell ref="AX9:AX10"/>
    <mergeCell ref="AL7:AP8"/>
    <mergeCell ref="AR7:AV8"/>
    <mergeCell ref="AX7:BB8"/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/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7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43" customFormat="1" ht="15" x14ac:dyDescent="0.25">
      <c r="B1" s="4" t="s">
        <v>759</v>
      </c>
      <c r="C1" s="66"/>
      <c r="D1" s="90"/>
      <c r="E1" s="90"/>
      <c r="F1" s="90"/>
      <c r="G1" s="90"/>
      <c r="H1" s="90"/>
      <c r="I1" s="90"/>
      <c r="J1" s="90"/>
      <c r="K1" s="90"/>
      <c r="L1" s="142"/>
    </row>
    <row r="2" spans="2:12" s="143" customFormat="1" ht="15" x14ac:dyDescent="0.25">
      <c r="B2" s="4" t="s">
        <v>1</v>
      </c>
      <c r="C2" s="66"/>
      <c r="D2" s="90"/>
      <c r="E2" s="90"/>
      <c r="F2" s="90"/>
      <c r="G2" s="90"/>
      <c r="H2" s="90"/>
      <c r="I2" s="90"/>
      <c r="J2" s="90"/>
      <c r="K2" s="90"/>
      <c r="L2" s="142"/>
    </row>
    <row r="3" spans="2:12" s="143" customFormat="1" ht="15" x14ac:dyDescent="0.25">
      <c r="B3" s="144">
        <v>41305</v>
      </c>
      <c r="C3" s="66"/>
      <c r="D3" s="90"/>
      <c r="E3" s="90"/>
      <c r="F3" s="90"/>
      <c r="G3" s="90"/>
      <c r="H3" s="90"/>
      <c r="I3" s="90"/>
      <c r="J3" s="90"/>
      <c r="K3" s="90"/>
      <c r="L3" s="142"/>
    </row>
    <row r="4" spans="2:12" s="143" customFormat="1" ht="15" x14ac:dyDescent="0.25">
      <c r="B4" s="4" t="s">
        <v>2</v>
      </c>
      <c r="C4" s="66"/>
      <c r="D4" s="90"/>
      <c r="E4" s="90"/>
      <c r="F4" s="90"/>
      <c r="G4" s="90"/>
      <c r="H4" s="90"/>
      <c r="I4" s="90"/>
      <c r="J4" s="90"/>
      <c r="K4" s="90"/>
      <c r="L4" s="142"/>
    </row>
    <row r="5" spans="2:12" s="143" customFormat="1" ht="15" x14ac:dyDescent="0.25">
      <c r="B5" s="66"/>
      <c r="C5" s="66"/>
      <c r="D5" s="90"/>
      <c r="E5" s="90"/>
      <c r="F5" s="90"/>
      <c r="G5" s="90"/>
      <c r="H5" s="90"/>
      <c r="I5" s="90"/>
      <c r="J5" s="90"/>
      <c r="K5" s="90"/>
      <c r="L5" s="142"/>
    </row>
    <row r="6" spans="2:12" s="22" customFormat="1" ht="45" x14ac:dyDescent="0.25">
      <c r="B6" s="19" t="s">
        <v>3</v>
      </c>
      <c r="C6" s="20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69" t="s">
        <v>12</v>
      </c>
      <c r="L6" s="145"/>
    </row>
    <row r="7" spans="2:12" x14ac:dyDescent="0.2">
      <c r="B7" s="92"/>
      <c r="C7" s="72"/>
      <c r="D7" s="94"/>
      <c r="E7" s="94"/>
      <c r="F7" s="94"/>
      <c r="G7" s="94"/>
      <c r="H7" s="94"/>
      <c r="I7" s="94"/>
      <c r="J7" s="94"/>
      <c r="K7" s="95"/>
    </row>
    <row r="8" spans="2:12" ht="15" x14ac:dyDescent="0.25">
      <c r="B8" s="23"/>
      <c r="C8" s="34" t="s">
        <v>751</v>
      </c>
      <c r="D8" s="99">
        <v>186851.51142</v>
      </c>
      <c r="E8" s="99">
        <v>186851.51142</v>
      </c>
      <c r="F8" s="99">
        <v>960435.17515000002</v>
      </c>
      <c r="G8" s="99">
        <v>1021303.2275899999</v>
      </c>
      <c r="H8" s="99">
        <v>1217197.5208000001</v>
      </c>
      <c r="I8" s="99">
        <v>3198935.9235399994</v>
      </c>
      <c r="J8" s="99">
        <v>3385787.4349599998</v>
      </c>
      <c r="K8" s="100">
        <v>303968.04084999999</v>
      </c>
    </row>
    <row r="9" spans="2:12" x14ac:dyDescent="0.2">
      <c r="B9" s="23"/>
      <c r="C9" s="24"/>
      <c r="D9" s="25"/>
      <c r="E9" s="25"/>
      <c r="F9" s="25"/>
      <c r="G9" s="25"/>
      <c r="H9" s="25"/>
      <c r="I9" s="25"/>
      <c r="J9" s="25"/>
      <c r="K9" s="97"/>
    </row>
    <row r="10" spans="2:12" x14ac:dyDescent="0.2">
      <c r="B10" s="23">
        <v>1401</v>
      </c>
      <c r="C10" s="24" t="s">
        <v>63</v>
      </c>
      <c r="D10" s="25">
        <v>126839.75397999999</v>
      </c>
      <c r="E10" s="25">
        <v>126839.75397999999</v>
      </c>
      <c r="F10" s="25">
        <v>0</v>
      </c>
      <c r="G10" s="25">
        <v>476045.81975999998</v>
      </c>
      <c r="H10" s="25">
        <v>1102851.7014599999</v>
      </c>
      <c r="I10" s="25">
        <v>1578897.52122</v>
      </c>
      <c r="J10" s="25">
        <v>1705737.2752</v>
      </c>
      <c r="K10" s="97">
        <v>0</v>
      </c>
    </row>
    <row r="11" spans="2:12" x14ac:dyDescent="0.2">
      <c r="B11" s="23">
        <v>1402</v>
      </c>
      <c r="C11" s="24" t="s">
        <v>64</v>
      </c>
      <c r="D11" s="25">
        <v>0</v>
      </c>
      <c r="E11" s="25">
        <v>0</v>
      </c>
      <c r="F11" s="25">
        <v>0</v>
      </c>
      <c r="G11" s="25">
        <v>20677.67122</v>
      </c>
      <c r="H11" s="25">
        <v>0</v>
      </c>
      <c r="I11" s="25">
        <v>20677.67122</v>
      </c>
      <c r="J11" s="25">
        <v>20677.67122</v>
      </c>
      <c r="K11" s="97">
        <v>0</v>
      </c>
    </row>
    <row r="12" spans="2:12" x14ac:dyDescent="0.2">
      <c r="B12" s="23">
        <v>1403</v>
      </c>
      <c r="C12" s="24" t="s">
        <v>65</v>
      </c>
      <c r="D12" s="25">
        <v>10702.0751</v>
      </c>
      <c r="E12" s="25">
        <v>10702.0751</v>
      </c>
      <c r="F12" s="25">
        <v>0</v>
      </c>
      <c r="G12" s="25">
        <v>0</v>
      </c>
      <c r="H12" s="25">
        <v>0</v>
      </c>
      <c r="I12" s="25">
        <v>0</v>
      </c>
      <c r="J12" s="25">
        <v>10702.0751</v>
      </c>
      <c r="K12" s="97">
        <v>0</v>
      </c>
    </row>
    <row r="13" spans="2:12" x14ac:dyDescent="0.2">
      <c r="B13" s="23">
        <v>1404</v>
      </c>
      <c r="C13" s="24" t="s">
        <v>66</v>
      </c>
      <c r="D13" s="25">
        <v>0</v>
      </c>
      <c r="E13" s="25">
        <v>0</v>
      </c>
      <c r="F13" s="25">
        <v>0</v>
      </c>
      <c r="G13" s="25">
        <v>361251.33549000003</v>
      </c>
      <c r="H13" s="25">
        <v>23181.945500000002</v>
      </c>
      <c r="I13" s="25">
        <v>384433.28099</v>
      </c>
      <c r="J13" s="25">
        <v>384433.28099</v>
      </c>
      <c r="K13" s="97">
        <v>0</v>
      </c>
    </row>
    <row r="14" spans="2:12" x14ac:dyDescent="0.2">
      <c r="B14" s="23">
        <v>1405</v>
      </c>
      <c r="C14" s="24" t="s">
        <v>67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97">
        <v>281796.4228</v>
      </c>
    </row>
    <row r="15" spans="2:12" x14ac:dyDescent="0.2">
      <c r="B15" s="23">
        <v>1406</v>
      </c>
      <c r="C15" s="24" t="s">
        <v>68</v>
      </c>
      <c r="D15" s="25">
        <v>0</v>
      </c>
      <c r="E15" s="25">
        <v>0</v>
      </c>
      <c r="F15" s="25">
        <v>960338.80339999998</v>
      </c>
      <c r="G15" s="25">
        <v>0</v>
      </c>
      <c r="H15" s="25">
        <v>0</v>
      </c>
      <c r="I15" s="25">
        <v>960338.80339999998</v>
      </c>
      <c r="J15" s="25">
        <v>960338.80339999998</v>
      </c>
      <c r="K15" s="97">
        <v>0</v>
      </c>
    </row>
    <row r="16" spans="2:12" x14ac:dyDescent="0.2">
      <c r="B16" s="23">
        <v>1409</v>
      </c>
      <c r="C16" s="24" t="s">
        <v>69</v>
      </c>
      <c r="D16" s="25">
        <v>1315.2898</v>
      </c>
      <c r="E16" s="25">
        <v>1315.2898</v>
      </c>
      <c r="F16" s="25">
        <v>0</v>
      </c>
      <c r="G16" s="25">
        <v>0</v>
      </c>
      <c r="H16" s="25">
        <v>0</v>
      </c>
      <c r="I16" s="25">
        <v>0</v>
      </c>
      <c r="J16" s="25">
        <v>1315.2898</v>
      </c>
      <c r="K16" s="97">
        <v>0</v>
      </c>
    </row>
    <row r="17" spans="2:11" x14ac:dyDescent="0.2">
      <c r="B17" s="23">
        <v>1410</v>
      </c>
      <c r="C17" s="24" t="s">
        <v>70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97">
        <v>0</v>
      </c>
    </row>
    <row r="18" spans="2:11" x14ac:dyDescent="0.2">
      <c r="B18" s="23">
        <v>1411</v>
      </c>
      <c r="C18" s="24" t="s">
        <v>71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97">
        <v>0</v>
      </c>
    </row>
    <row r="19" spans="2:11" x14ac:dyDescent="0.2">
      <c r="B19" s="23">
        <v>1412</v>
      </c>
      <c r="C19" s="24" t="s">
        <v>72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97">
        <v>0</v>
      </c>
    </row>
    <row r="20" spans="2:11" x14ac:dyDescent="0.2">
      <c r="B20" s="23">
        <v>1413</v>
      </c>
      <c r="C20" s="24" t="s">
        <v>73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97">
        <v>0</v>
      </c>
    </row>
    <row r="21" spans="2:11" x14ac:dyDescent="0.2">
      <c r="B21" s="23">
        <v>1414</v>
      </c>
      <c r="C21" s="24" t="s">
        <v>74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97">
        <v>0</v>
      </c>
    </row>
    <row r="22" spans="2:11" x14ac:dyDescent="0.2">
      <c r="B22" s="23">
        <v>1417</v>
      </c>
      <c r="C22" s="24" t="s">
        <v>75</v>
      </c>
      <c r="D22" s="25">
        <v>0</v>
      </c>
      <c r="E22" s="25">
        <v>0</v>
      </c>
      <c r="F22" s="25">
        <v>0</v>
      </c>
      <c r="G22" s="25">
        <v>14001.922780000001</v>
      </c>
      <c r="H22" s="25">
        <v>6537.2444500000001</v>
      </c>
      <c r="I22" s="25">
        <v>20539.167229999999</v>
      </c>
      <c r="J22" s="25">
        <v>20539.167229999999</v>
      </c>
      <c r="K22" s="97">
        <v>0</v>
      </c>
    </row>
    <row r="23" spans="2:11" x14ac:dyDescent="0.2">
      <c r="B23" s="23">
        <v>1418</v>
      </c>
      <c r="C23" s="24" t="s">
        <v>76</v>
      </c>
      <c r="D23" s="25">
        <v>0</v>
      </c>
      <c r="E23" s="25">
        <v>0</v>
      </c>
      <c r="F23" s="25">
        <v>0</v>
      </c>
      <c r="G23" s="25">
        <v>66.278419999999997</v>
      </c>
      <c r="H23" s="25">
        <v>0</v>
      </c>
      <c r="I23" s="25">
        <v>66.278419999999997</v>
      </c>
      <c r="J23" s="25">
        <v>66.278419999999997</v>
      </c>
      <c r="K23" s="97">
        <v>0</v>
      </c>
    </row>
    <row r="24" spans="2:11" x14ac:dyDescent="0.2">
      <c r="B24" s="23">
        <v>1419</v>
      </c>
      <c r="C24" s="24" t="s">
        <v>77</v>
      </c>
      <c r="D24" s="25">
        <v>3917.7482500000001</v>
      </c>
      <c r="E24" s="25">
        <v>3917.7482500000001</v>
      </c>
      <c r="F24" s="25">
        <v>0</v>
      </c>
      <c r="G24" s="25">
        <v>0</v>
      </c>
      <c r="H24" s="25">
        <v>0</v>
      </c>
      <c r="I24" s="25">
        <v>0</v>
      </c>
      <c r="J24" s="25">
        <v>3917.7482500000001</v>
      </c>
      <c r="K24" s="97">
        <v>0</v>
      </c>
    </row>
    <row r="25" spans="2:11" x14ac:dyDescent="0.2">
      <c r="B25" s="23">
        <v>1420</v>
      </c>
      <c r="C25" s="24" t="s">
        <v>78</v>
      </c>
      <c r="D25" s="25">
        <v>0</v>
      </c>
      <c r="E25" s="25">
        <v>0</v>
      </c>
      <c r="F25" s="25">
        <v>0</v>
      </c>
      <c r="G25" s="25">
        <v>1098.0673200000001</v>
      </c>
      <c r="H25" s="25">
        <v>0</v>
      </c>
      <c r="I25" s="25">
        <v>1098.0673200000001</v>
      </c>
      <c r="J25" s="25">
        <v>1098.0673200000001</v>
      </c>
      <c r="K25" s="97">
        <v>0</v>
      </c>
    </row>
    <row r="26" spans="2:11" x14ac:dyDescent="0.2">
      <c r="B26" s="23">
        <v>1421</v>
      </c>
      <c r="C26" s="24" t="s">
        <v>79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97">
        <v>0</v>
      </c>
    </row>
    <row r="27" spans="2:11" x14ac:dyDescent="0.2">
      <c r="B27" s="23">
        <v>1422</v>
      </c>
      <c r="C27" s="24" t="s">
        <v>80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97">
        <v>0</v>
      </c>
    </row>
    <row r="28" spans="2:11" ht="15" x14ac:dyDescent="0.25">
      <c r="B28" s="23"/>
      <c r="C28" s="34" t="s">
        <v>630</v>
      </c>
      <c r="D28" s="99">
        <v>142774.86713</v>
      </c>
      <c r="E28" s="99">
        <v>142774.86713</v>
      </c>
      <c r="F28" s="99">
        <v>960338.80339999998</v>
      </c>
      <c r="G28" s="99">
        <v>873141.09499000001</v>
      </c>
      <c r="H28" s="99">
        <v>1132570.8914099999</v>
      </c>
      <c r="I28" s="99">
        <v>2966050.7897999994</v>
      </c>
      <c r="J28" s="99">
        <v>3108825.6569299996</v>
      </c>
      <c r="K28" s="100">
        <v>281796.4228</v>
      </c>
    </row>
    <row r="29" spans="2:11" x14ac:dyDescent="0.2">
      <c r="B29" s="23"/>
      <c r="C29" s="24"/>
      <c r="D29" s="25"/>
      <c r="E29" s="25"/>
      <c r="F29" s="25"/>
      <c r="G29" s="25"/>
      <c r="H29" s="25"/>
      <c r="I29" s="25"/>
      <c r="J29" s="25"/>
      <c r="K29" s="97"/>
    </row>
    <row r="30" spans="2:11" x14ac:dyDescent="0.2">
      <c r="B30" s="23">
        <v>1425</v>
      </c>
      <c r="C30" s="24" t="s">
        <v>81</v>
      </c>
      <c r="D30" s="25">
        <v>29974.91964</v>
      </c>
      <c r="E30" s="25">
        <v>29974.91964</v>
      </c>
      <c r="F30" s="25">
        <v>0</v>
      </c>
      <c r="G30" s="25">
        <v>56933.56626</v>
      </c>
      <c r="H30" s="25">
        <v>36508.085330000002</v>
      </c>
      <c r="I30" s="25">
        <v>93441.651589999994</v>
      </c>
      <c r="J30" s="25">
        <v>123416.57123</v>
      </c>
      <c r="K30" s="97">
        <v>0</v>
      </c>
    </row>
    <row r="31" spans="2:11" x14ac:dyDescent="0.2">
      <c r="B31" s="23">
        <v>1426</v>
      </c>
      <c r="C31" s="24" t="s">
        <v>82</v>
      </c>
      <c r="D31" s="25">
        <v>0</v>
      </c>
      <c r="E31" s="25">
        <v>0</v>
      </c>
      <c r="F31" s="25">
        <v>0</v>
      </c>
      <c r="G31" s="25">
        <v>3018.2026099999998</v>
      </c>
      <c r="H31" s="25">
        <v>0</v>
      </c>
      <c r="I31" s="25">
        <v>3018.2026099999998</v>
      </c>
      <c r="J31" s="25">
        <v>3018.2026099999998</v>
      </c>
      <c r="K31" s="97">
        <v>0</v>
      </c>
    </row>
    <row r="32" spans="2:11" x14ac:dyDescent="0.2">
      <c r="B32" s="23">
        <v>1427</v>
      </c>
      <c r="C32" s="24" t="s">
        <v>83</v>
      </c>
      <c r="D32" s="25">
        <v>518.90979000000004</v>
      </c>
      <c r="E32" s="25">
        <v>518.90979000000004</v>
      </c>
      <c r="F32" s="25">
        <v>0</v>
      </c>
      <c r="G32" s="25">
        <v>0</v>
      </c>
      <c r="H32" s="25">
        <v>0</v>
      </c>
      <c r="I32" s="25">
        <v>0</v>
      </c>
      <c r="J32" s="25">
        <v>518.90979000000004</v>
      </c>
      <c r="K32" s="97">
        <v>0</v>
      </c>
    </row>
    <row r="33" spans="2:11" x14ac:dyDescent="0.2">
      <c r="B33" s="23">
        <v>1428</v>
      </c>
      <c r="C33" s="24" t="s">
        <v>84</v>
      </c>
      <c r="D33" s="25">
        <v>0</v>
      </c>
      <c r="E33" s="25">
        <v>0</v>
      </c>
      <c r="F33" s="25">
        <v>0</v>
      </c>
      <c r="G33" s="25">
        <v>17175.85007</v>
      </c>
      <c r="H33" s="25">
        <v>3648.8627299999998</v>
      </c>
      <c r="I33" s="25">
        <v>20824.712800000001</v>
      </c>
      <c r="J33" s="25">
        <v>20824.712800000001</v>
      </c>
      <c r="K33" s="97">
        <v>0</v>
      </c>
    </row>
    <row r="34" spans="2:11" x14ac:dyDescent="0.2">
      <c r="B34" s="23">
        <v>1429</v>
      </c>
      <c r="C34" s="24" t="s">
        <v>85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97">
        <v>8804.3656499999997</v>
      </c>
    </row>
    <row r="35" spans="2:11" x14ac:dyDescent="0.2">
      <c r="B35" s="23">
        <v>1430</v>
      </c>
      <c r="C35" s="24" t="s">
        <v>86</v>
      </c>
      <c r="D35" s="25">
        <v>0</v>
      </c>
      <c r="E35" s="25">
        <v>0</v>
      </c>
      <c r="F35" s="25">
        <v>95.971689999999995</v>
      </c>
      <c r="G35" s="25">
        <v>0</v>
      </c>
      <c r="H35" s="25">
        <v>0</v>
      </c>
      <c r="I35" s="25">
        <v>95.971689999999995</v>
      </c>
      <c r="J35" s="25">
        <v>95.971689999999995</v>
      </c>
      <c r="K35" s="97">
        <v>0</v>
      </c>
    </row>
    <row r="36" spans="2:11" x14ac:dyDescent="0.2">
      <c r="B36" s="23">
        <v>1433</v>
      </c>
      <c r="C36" s="24" t="s">
        <v>87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97">
        <v>0</v>
      </c>
    </row>
    <row r="37" spans="2:11" x14ac:dyDescent="0.2">
      <c r="B37" s="23">
        <v>1434</v>
      </c>
      <c r="C37" s="24" t="s">
        <v>88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97">
        <v>0</v>
      </c>
    </row>
    <row r="38" spans="2:11" x14ac:dyDescent="0.2">
      <c r="B38" s="23">
        <v>1435</v>
      </c>
      <c r="C38" s="24" t="s">
        <v>89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97">
        <v>0</v>
      </c>
    </row>
    <row r="39" spans="2:11" x14ac:dyDescent="0.2">
      <c r="B39" s="23">
        <v>1436</v>
      </c>
      <c r="C39" s="24" t="s">
        <v>90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97">
        <v>0</v>
      </c>
    </row>
    <row r="40" spans="2:11" x14ac:dyDescent="0.2">
      <c r="B40" s="23">
        <v>1437</v>
      </c>
      <c r="C40" s="24" t="s">
        <v>91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97">
        <v>0</v>
      </c>
    </row>
    <row r="41" spans="2:11" x14ac:dyDescent="0.2">
      <c r="B41" s="23">
        <v>1438</v>
      </c>
      <c r="C41" s="24" t="s">
        <v>92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97">
        <v>0</v>
      </c>
    </row>
    <row r="42" spans="2:11" x14ac:dyDescent="0.2">
      <c r="B42" s="23">
        <v>1441</v>
      </c>
      <c r="C42" s="24" t="s">
        <v>93</v>
      </c>
      <c r="D42" s="25">
        <v>0</v>
      </c>
      <c r="E42" s="25">
        <v>0</v>
      </c>
      <c r="F42" s="25">
        <v>0</v>
      </c>
      <c r="G42" s="25">
        <v>12109.24473</v>
      </c>
      <c r="H42" s="25">
        <v>1787.8837699999999</v>
      </c>
      <c r="I42" s="25">
        <v>13897.128500000001</v>
      </c>
      <c r="J42" s="25">
        <v>13897.128500000001</v>
      </c>
      <c r="K42" s="97">
        <v>0</v>
      </c>
    </row>
    <row r="43" spans="2:11" x14ac:dyDescent="0.2">
      <c r="B43" s="23">
        <v>1442</v>
      </c>
      <c r="C43" s="24" t="s">
        <v>94</v>
      </c>
      <c r="D43" s="25">
        <v>0</v>
      </c>
      <c r="E43" s="25">
        <v>0</v>
      </c>
      <c r="F43" s="25">
        <v>0</v>
      </c>
      <c r="G43" s="25">
        <v>53.00123</v>
      </c>
      <c r="H43" s="25">
        <v>0</v>
      </c>
      <c r="I43" s="25">
        <v>53.00123</v>
      </c>
      <c r="J43" s="25">
        <v>53.00123</v>
      </c>
      <c r="K43" s="97">
        <v>0</v>
      </c>
    </row>
    <row r="44" spans="2:11" x14ac:dyDescent="0.2">
      <c r="B44" s="23">
        <v>1443</v>
      </c>
      <c r="C44" s="24" t="s">
        <v>95</v>
      </c>
      <c r="D44" s="25">
        <v>238.72603000000001</v>
      </c>
      <c r="E44" s="25">
        <v>238.72603000000001</v>
      </c>
      <c r="F44" s="25">
        <v>0</v>
      </c>
      <c r="G44" s="25">
        <v>0</v>
      </c>
      <c r="H44" s="25">
        <v>0</v>
      </c>
      <c r="I44" s="25">
        <v>0</v>
      </c>
      <c r="J44" s="25">
        <v>238.72603000000001</v>
      </c>
      <c r="K44" s="97">
        <v>0</v>
      </c>
    </row>
    <row r="45" spans="2:11" x14ac:dyDescent="0.2">
      <c r="B45" s="23">
        <v>1444</v>
      </c>
      <c r="C45" s="24" t="s">
        <v>96</v>
      </c>
      <c r="D45" s="25">
        <v>0</v>
      </c>
      <c r="E45" s="25">
        <v>0</v>
      </c>
      <c r="F45" s="25">
        <v>0</v>
      </c>
      <c r="G45" s="25">
        <v>164.55780999999999</v>
      </c>
      <c r="H45" s="25">
        <v>0</v>
      </c>
      <c r="I45" s="25">
        <v>164.55780999999999</v>
      </c>
      <c r="J45" s="25">
        <v>164.55780999999999</v>
      </c>
      <c r="K45" s="97">
        <v>0</v>
      </c>
    </row>
    <row r="46" spans="2:11" x14ac:dyDescent="0.2">
      <c r="B46" s="23">
        <v>1445</v>
      </c>
      <c r="C46" s="24" t="s">
        <v>97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97">
        <v>0</v>
      </c>
    </row>
    <row r="47" spans="2:11" x14ac:dyDescent="0.2">
      <c r="B47" s="23">
        <v>1446</v>
      </c>
      <c r="C47" s="24" t="s">
        <v>98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97">
        <v>0</v>
      </c>
    </row>
    <row r="48" spans="2:11" ht="15" x14ac:dyDescent="0.25">
      <c r="B48" s="23"/>
      <c r="C48" s="34" t="s">
        <v>604</v>
      </c>
      <c r="D48" s="99">
        <v>30732.555460000003</v>
      </c>
      <c r="E48" s="99">
        <v>30732.555460000003</v>
      </c>
      <c r="F48" s="99">
        <v>95.971689999999995</v>
      </c>
      <c r="G48" s="99">
        <v>89454.422709999999</v>
      </c>
      <c r="H48" s="99">
        <v>41944.831830000003</v>
      </c>
      <c r="I48" s="99">
        <v>131495.22622999997</v>
      </c>
      <c r="J48" s="99">
        <v>162227.78168999997</v>
      </c>
      <c r="K48" s="100">
        <v>8804.3656499999997</v>
      </c>
    </row>
    <row r="49" spans="2:11" x14ac:dyDescent="0.2">
      <c r="B49" s="23"/>
      <c r="C49" s="24"/>
      <c r="D49" s="25"/>
      <c r="E49" s="25"/>
      <c r="F49" s="25"/>
      <c r="G49" s="25"/>
      <c r="H49" s="25"/>
      <c r="I49" s="25"/>
      <c r="J49" s="25"/>
      <c r="K49" s="97"/>
    </row>
    <row r="50" spans="2:11" x14ac:dyDescent="0.2">
      <c r="B50" s="23">
        <v>1449</v>
      </c>
      <c r="C50" s="24" t="s">
        <v>99</v>
      </c>
      <c r="D50" s="25">
        <v>13278.04329</v>
      </c>
      <c r="E50" s="25">
        <v>13278.04329</v>
      </c>
      <c r="F50" s="25">
        <v>0</v>
      </c>
      <c r="G50" s="25">
        <v>40534.702709999998</v>
      </c>
      <c r="H50" s="25">
        <v>41869.5507</v>
      </c>
      <c r="I50" s="25">
        <v>82404.253410000005</v>
      </c>
      <c r="J50" s="25">
        <v>95682.296700000006</v>
      </c>
      <c r="K50" s="97">
        <v>0</v>
      </c>
    </row>
    <row r="51" spans="2:11" x14ac:dyDescent="0.2">
      <c r="B51" s="23">
        <v>1450</v>
      </c>
      <c r="C51" s="24" t="s">
        <v>100</v>
      </c>
      <c r="D51" s="25">
        <v>0</v>
      </c>
      <c r="E51" s="25">
        <v>0</v>
      </c>
      <c r="F51" s="25">
        <v>0</v>
      </c>
      <c r="G51" s="25">
        <v>1392.95434</v>
      </c>
      <c r="H51" s="25">
        <v>0</v>
      </c>
      <c r="I51" s="25">
        <v>1392.95434</v>
      </c>
      <c r="J51" s="25">
        <v>1392.95434</v>
      </c>
      <c r="K51" s="97">
        <v>0</v>
      </c>
    </row>
    <row r="52" spans="2:11" x14ac:dyDescent="0.2">
      <c r="B52" s="23">
        <v>1451</v>
      </c>
      <c r="C52" s="24" t="s">
        <v>103</v>
      </c>
      <c r="D52" s="25">
        <v>60.434159999999999</v>
      </c>
      <c r="E52" s="25">
        <v>60.434159999999999</v>
      </c>
      <c r="F52" s="25">
        <v>0</v>
      </c>
      <c r="G52" s="25">
        <v>0</v>
      </c>
      <c r="H52" s="25">
        <v>0</v>
      </c>
      <c r="I52" s="25">
        <v>0</v>
      </c>
      <c r="J52" s="25">
        <v>60.434159999999999</v>
      </c>
      <c r="K52" s="97">
        <v>0</v>
      </c>
    </row>
    <row r="53" spans="2:11" x14ac:dyDescent="0.2">
      <c r="B53" s="23">
        <v>1452</v>
      </c>
      <c r="C53" s="24" t="s">
        <v>108</v>
      </c>
      <c r="D53" s="25">
        <v>0</v>
      </c>
      <c r="E53" s="25">
        <v>0</v>
      </c>
      <c r="F53" s="25">
        <v>0</v>
      </c>
      <c r="G53" s="25">
        <v>5731.4903000000004</v>
      </c>
      <c r="H53" s="25">
        <v>742.60699</v>
      </c>
      <c r="I53" s="25">
        <v>6474.0972900000006</v>
      </c>
      <c r="J53" s="25">
        <v>6474.0972900000006</v>
      </c>
      <c r="K53" s="97">
        <v>0</v>
      </c>
    </row>
    <row r="54" spans="2:11" x14ac:dyDescent="0.2">
      <c r="B54" s="23">
        <v>1453</v>
      </c>
      <c r="C54" s="24" t="s">
        <v>109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97">
        <v>13367.252399999999</v>
      </c>
    </row>
    <row r="55" spans="2:11" x14ac:dyDescent="0.2">
      <c r="B55" s="23">
        <v>1454</v>
      </c>
      <c r="C55" s="24" t="s">
        <v>110</v>
      </c>
      <c r="D55" s="25">
        <v>0</v>
      </c>
      <c r="E55" s="25">
        <v>0</v>
      </c>
      <c r="F55" s="25">
        <v>0.40006000000000003</v>
      </c>
      <c r="G55" s="25">
        <v>0</v>
      </c>
      <c r="H55" s="25">
        <v>0</v>
      </c>
      <c r="I55" s="25">
        <v>0.40006000000000003</v>
      </c>
      <c r="J55" s="25">
        <v>0.40006000000000003</v>
      </c>
      <c r="K55" s="97">
        <v>0</v>
      </c>
    </row>
    <row r="56" spans="2:11" x14ac:dyDescent="0.2">
      <c r="B56" s="23">
        <v>1457</v>
      </c>
      <c r="C56" s="24" t="s">
        <v>111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97">
        <v>0</v>
      </c>
    </row>
    <row r="57" spans="2:11" x14ac:dyDescent="0.2">
      <c r="B57" s="23">
        <v>1458</v>
      </c>
      <c r="C57" s="24" t="s">
        <v>112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97">
        <v>0</v>
      </c>
    </row>
    <row r="58" spans="2:11" x14ac:dyDescent="0.2">
      <c r="B58" s="23">
        <v>1459</v>
      </c>
      <c r="C58" s="24" t="s">
        <v>113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97">
        <v>0</v>
      </c>
    </row>
    <row r="59" spans="2:11" x14ac:dyDescent="0.2">
      <c r="B59" s="23">
        <v>1460</v>
      </c>
      <c r="C59" s="24" t="s">
        <v>114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97">
        <v>0</v>
      </c>
    </row>
    <row r="60" spans="2:11" x14ac:dyDescent="0.2">
      <c r="B60" s="23">
        <v>1461</v>
      </c>
      <c r="C60" s="24" t="s">
        <v>115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97">
        <v>0</v>
      </c>
    </row>
    <row r="61" spans="2:11" x14ac:dyDescent="0.2">
      <c r="B61" s="23">
        <v>1462</v>
      </c>
      <c r="C61" s="24" t="s">
        <v>116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97">
        <v>0</v>
      </c>
    </row>
    <row r="62" spans="2:11" x14ac:dyDescent="0.2">
      <c r="B62" s="23">
        <v>1465</v>
      </c>
      <c r="C62" s="24" t="s">
        <v>117</v>
      </c>
      <c r="D62" s="25">
        <v>0</v>
      </c>
      <c r="E62" s="25">
        <v>0</v>
      </c>
      <c r="F62" s="25">
        <v>0</v>
      </c>
      <c r="G62" s="25">
        <v>10845.648380000001</v>
      </c>
      <c r="H62" s="25">
        <v>69.639870000000002</v>
      </c>
      <c r="I62" s="25">
        <v>10915.288250000001</v>
      </c>
      <c r="J62" s="25">
        <v>10915.288250000001</v>
      </c>
      <c r="K62" s="97">
        <v>0</v>
      </c>
    </row>
    <row r="63" spans="2:11" x14ac:dyDescent="0.2">
      <c r="B63" s="23">
        <v>1466</v>
      </c>
      <c r="C63" s="24" t="s">
        <v>118</v>
      </c>
      <c r="D63" s="25">
        <v>0</v>
      </c>
      <c r="E63" s="25">
        <v>0</v>
      </c>
      <c r="F63" s="25">
        <v>0</v>
      </c>
      <c r="G63" s="25">
        <v>66.13655</v>
      </c>
      <c r="H63" s="25">
        <v>0</v>
      </c>
      <c r="I63" s="25">
        <v>66.13655</v>
      </c>
      <c r="J63" s="25">
        <v>66.13655</v>
      </c>
      <c r="K63" s="97">
        <v>0</v>
      </c>
    </row>
    <row r="64" spans="2:11" x14ac:dyDescent="0.2">
      <c r="B64" s="23">
        <v>1467</v>
      </c>
      <c r="C64" s="24" t="s">
        <v>119</v>
      </c>
      <c r="D64" s="25">
        <v>5.6113799999999996</v>
      </c>
      <c r="E64" s="25">
        <v>5.6113799999999996</v>
      </c>
      <c r="F64" s="25">
        <v>0</v>
      </c>
      <c r="G64" s="25">
        <v>0</v>
      </c>
      <c r="H64" s="25">
        <v>0</v>
      </c>
      <c r="I64" s="25">
        <v>0</v>
      </c>
      <c r="J64" s="25">
        <v>5.6113799999999996</v>
      </c>
      <c r="K64" s="97">
        <v>0</v>
      </c>
    </row>
    <row r="65" spans="2:11" x14ac:dyDescent="0.2">
      <c r="B65" s="23">
        <v>1468</v>
      </c>
      <c r="C65" s="24" t="s">
        <v>120</v>
      </c>
      <c r="D65" s="25">
        <v>0</v>
      </c>
      <c r="E65" s="25">
        <v>0</v>
      </c>
      <c r="F65" s="25">
        <v>0</v>
      </c>
      <c r="G65" s="25">
        <v>136.77761000000001</v>
      </c>
      <c r="H65" s="25">
        <v>0</v>
      </c>
      <c r="I65" s="25">
        <v>136.77761000000001</v>
      </c>
      <c r="J65" s="25">
        <v>136.77761000000001</v>
      </c>
      <c r="K65" s="97">
        <v>0</v>
      </c>
    </row>
    <row r="66" spans="2:11" x14ac:dyDescent="0.2">
      <c r="B66" s="23">
        <v>1469</v>
      </c>
      <c r="C66" s="24" t="s">
        <v>121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97">
        <v>0</v>
      </c>
    </row>
    <row r="67" spans="2:11" x14ac:dyDescent="0.2">
      <c r="B67" s="23">
        <v>1470</v>
      </c>
      <c r="C67" s="24" t="s">
        <v>122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97">
        <v>0</v>
      </c>
    </row>
    <row r="68" spans="2:11" ht="15" x14ac:dyDescent="0.25">
      <c r="B68" s="23"/>
      <c r="C68" s="34" t="s">
        <v>606</v>
      </c>
      <c r="D68" s="99">
        <v>13344.088830000001</v>
      </c>
      <c r="E68" s="99">
        <v>13344.088830000001</v>
      </c>
      <c r="F68" s="99">
        <v>0.40006000000000003</v>
      </c>
      <c r="G68" s="99">
        <v>58707.709889999991</v>
      </c>
      <c r="H68" s="99">
        <v>42681.797559999999</v>
      </c>
      <c r="I68" s="99">
        <v>101389.90751</v>
      </c>
      <c r="J68" s="99">
        <v>114733.99634000001</v>
      </c>
      <c r="K68" s="100">
        <v>13367.252399999999</v>
      </c>
    </row>
    <row r="69" spans="2:11" x14ac:dyDescent="0.2">
      <c r="B69" s="23"/>
      <c r="C69" s="24"/>
      <c r="D69" s="25"/>
      <c r="E69" s="25"/>
      <c r="F69" s="25"/>
      <c r="G69" s="25"/>
      <c r="H69" s="25"/>
      <c r="I69" s="25"/>
      <c r="J69" s="25"/>
      <c r="K69" s="97"/>
    </row>
    <row r="70" spans="2:11" ht="15" x14ac:dyDescent="0.25">
      <c r="B70" s="33">
        <v>1499</v>
      </c>
      <c r="C70" s="34" t="s">
        <v>123</v>
      </c>
      <c r="D70" s="99">
        <v>-25653.189050000001</v>
      </c>
      <c r="E70" s="99">
        <v>-25653.189050000001</v>
      </c>
      <c r="F70" s="99">
        <v>-11239.648579999999</v>
      </c>
      <c r="G70" s="99">
        <v>-116606.29518</v>
      </c>
      <c r="H70" s="99">
        <v>-79613.408219999998</v>
      </c>
      <c r="I70" s="99">
        <v>-207459.35197999998</v>
      </c>
      <c r="J70" s="99">
        <v>-233112.54102999996</v>
      </c>
      <c r="K70" s="100">
        <v>-14513.39803</v>
      </c>
    </row>
    <row r="71" spans="2:11" x14ac:dyDescent="0.2">
      <c r="B71" s="35"/>
      <c r="C71" s="36"/>
      <c r="D71" s="37"/>
      <c r="E71" s="37"/>
      <c r="F71" s="37"/>
      <c r="G71" s="37"/>
      <c r="H71" s="37"/>
      <c r="I71" s="37"/>
      <c r="J71" s="37"/>
      <c r="K71" s="112"/>
    </row>
    <row r="72" spans="2:11" x14ac:dyDescent="0.2">
      <c r="B72" s="92"/>
      <c r="C72" s="72"/>
      <c r="D72" s="94"/>
      <c r="E72" s="94"/>
      <c r="F72" s="94"/>
      <c r="G72" s="94"/>
      <c r="H72" s="94"/>
      <c r="I72" s="94"/>
      <c r="J72" s="94"/>
      <c r="K72" s="95"/>
    </row>
    <row r="73" spans="2:11" x14ac:dyDescent="0.2">
      <c r="B73" s="23"/>
      <c r="C73" s="146" t="s">
        <v>760</v>
      </c>
      <c r="D73" s="25">
        <v>128155.04377999999</v>
      </c>
      <c r="E73" s="25">
        <v>128155.04377999999</v>
      </c>
      <c r="F73" s="25">
        <v>0</v>
      </c>
      <c r="G73" s="25">
        <v>490047.74254000001</v>
      </c>
      <c r="H73" s="25">
        <v>1109388.94591</v>
      </c>
      <c r="I73" s="25">
        <v>1599436.68845</v>
      </c>
      <c r="J73" s="25">
        <v>1727591.73223</v>
      </c>
      <c r="K73" s="97">
        <v>0</v>
      </c>
    </row>
    <row r="74" spans="2:11" x14ac:dyDescent="0.2">
      <c r="B74" s="23"/>
      <c r="C74" s="146" t="s">
        <v>761</v>
      </c>
      <c r="D74" s="25">
        <v>0</v>
      </c>
      <c r="E74" s="25">
        <v>0</v>
      </c>
      <c r="F74" s="25">
        <v>0</v>
      </c>
      <c r="G74" s="25">
        <v>20743.949639999999</v>
      </c>
      <c r="H74" s="25">
        <v>0</v>
      </c>
      <c r="I74" s="25">
        <v>20743.949639999999</v>
      </c>
      <c r="J74" s="25">
        <v>20743.949639999999</v>
      </c>
      <c r="K74" s="97">
        <v>0</v>
      </c>
    </row>
    <row r="75" spans="2:11" x14ac:dyDescent="0.2">
      <c r="B75" s="23"/>
      <c r="C75" s="146" t="s">
        <v>762</v>
      </c>
      <c r="D75" s="25">
        <v>14619.823350000001</v>
      </c>
      <c r="E75" s="25">
        <v>14619.823350000001</v>
      </c>
      <c r="F75" s="25">
        <v>0</v>
      </c>
      <c r="G75" s="25">
        <v>0</v>
      </c>
      <c r="H75" s="25">
        <v>0</v>
      </c>
      <c r="I75" s="25">
        <v>0</v>
      </c>
      <c r="J75" s="25">
        <v>14619.823350000001</v>
      </c>
      <c r="K75" s="97">
        <v>0</v>
      </c>
    </row>
    <row r="76" spans="2:11" x14ac:dyDescent="0.2">
      <c r="B76" s="23"/>
      <c r="C76" s="146" t="s">
        <v>763</v>
      </c>
      <c r="D76" s="25">
        <v>0</v>
      </c>
      <c r="E76" s="25">
        <v>0</v>
      </c>
      <c r="F76" s="25">
        <v>0</v>
      </c>
      <c r="G76" s="25">
        <v>362349.40281</v>
      </c>
      <c r="H76" s="25">
        <v>23181.945500000002</v>
      </c>
      <c r="I76" s="25">
        <v>385531.34830999997</v>
      </c>
      <c r="J76" s="25">
        <v>385531.34830999997</v>
      </c>
      <c r="K76" s="97">
        <v>0</v>
      </c>
    </row>
    <row r="77" spans="2:11" x14ac:dyDescent="0.2">
      <c r="B77" s="23"/>
      <c r="C77" s="146" t="s">
        <v>764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97">
        <v>281796.4228</v>
      </c>
    </row>
    <row r="78" spans="2:11" x14ac:dyDescent="0.2">
      <c r="B78" s="23"/>
      <c r="C78" s="146" t="s">
        <v>765</v>
      </c>
      <c r="D78" s="25">
        <v>0</v>
      </c>
      <c r="E78" s="25">
        <v>0</v>
      </c>
      <c r="F78" s="25">
        <v>960338.80339999998</v>
      </c>
      <c r="G78" s="25">
        <v>0</v>
      </c>
      <c r="H78" s="25">
        <v>0</v>
      </c>
      <c r="I78" s="25">
        <v>960338.80339999998</v>
      </c>
      <c r="J78" s="25">
        <v>960338.80339999998</v>
      </c>
      <c r="K78" s="97">
        <v>0</v>
      </c>
    </row>
    <row r="79" spans="2:11" ht="15" x14ac:dyDescent="0.25">
      <c r="B79" s="23"/>
      <c r="C79" s="147" t="s">
        <v>630</v>
      </c>
      <c r="D79" s="99">
        <v>142774.86713</v>
      </c>
      <c r="E79" s="99">
        <v>142774.86713</v>
      </c>
      <c r="F79" s="99">
        <v>960338.80339999998</v>
      </c>
      <c r="G79" s="99">
        <v>873141.09499000001</v>
      </c>
      <c r="H79" s="99">
        <v>1132570.8914099999</v>
      </c>
      <c r="I79" s="99">
        <v>2966050.7897999999</v>
      </c>
      <c r="J79" s="99">
        <v>3108825.6569300001</v>
      </c>
      <c r="K79" s="100">
        <v>281796.4228</v>
      </c>
    </row>
    <row r="80" spans="2:11" x14ac:dyDescent="0.2">
      <c r="B80" s="23"/>
      <c r="C80" s="24"/>
      <c r="D80" s="25"/>
      <c r="E80" s="25"/>
      <c r="F80" s="25"/>
      <c r="G80" s="25"/>
      <c r="H80" s="25"/>
      <c r="I80" s="25"/>
      <c r="J80" s="25"/>
      <c r="K80" s="97"/>
    </row>
    <row r="81" spans="2:11" x14ac:dyDescent="0.2">
      <c r="B81" s="23"/>
      <c r="C81" s="146" t="s">
        <v>766</v>
      </c>
      <c r="D81" s="25">
        <v>43252.962930000002</v>
      </c>
      <c r="E81" s="25">
        <v>43252.962930000002</v>
      </c>
      <c r="F81" s="25">
        <v>0</v>
      </c>
      <c r="G81" s="25">
        <v>120423.16207999999</v>
      </c>
      <c r="H81" s="25">
        <v>80235.159670000008</v>
      </c>
      <c r="I81" s="25">
        <v>200658.32175000003</v>
      </c>
      <c r="J81" s="25">
        <v>243911.28468000001</v>
      </c>
      <c r="K81" s="97">
        <v>0</v>
      </c>
    </row>
    <row r="82" spans="2:11" x14ac:dyDescent="0.2">
      <c r="B82" s="23"/>
      <c r="C82" s="146" t="s">
        <v>767</v>
      </c>
      <c r="D82" s="25">
        <v>0</v>
      </c>
      <c r="E82" s="25">
        <v>0</v>
      </c>
      <c r="F82" s="25">
        <v>0</v>
      </c>
      <c r="G82" s="25">
        <v>4530.2947299999996</v>
      </c>
      <c r="H82" s="25">
        <v>0</v>
      </c>
      <c r="I82" s="25">
        <v>4530.2947299999996</v>
      </c>
      <c r="J82" s="25">
        <v>4530.2947299999996</v>
      </c>
      <c r="K82" s="97">
        <v>0</v>
      </c>
    </row>
    <row r="83" spans="2:11" x14ac:dyDescent="0.2">
      <c r="B83" s="23"/>
      <c r="C83" s="146" t="s">
        <v>768</v>
      </c>
      <c r="D83" s="25">
        <v>823.68136000000015</v>
      </c>
      <c r="E83" s="25">
        <v>823.68136000000015</v>
      </c>
      <c r="F83" s="25">
        <v>0</v>
      </c>
      <c r="G83" s="25">
        <v>0</v>
      </c>
      <c r="H83" s="25">
        <v>0</v>
      </c>
      <c r="I83" s="25">
        <v>0</v>
      </c>
      <c r="J83" s="25">
        <v>823.68136000000015</v>
      </c>
      <c r="K83" s="97">
        <v>0</v>
      </c>
    </row>
    <row r="84" spans="2:11" x14ac:dyDescent="0.2">
      <c r="B84" s="23"/>
      <c r="C84" s="146" t="s">
        <v>769</v>
      </c>
      <c r="D84" s="25">
        <v>0</v>
      </c>
      <c r="E84" s="25">
        <v>0</v>
      </c>
      <c r="F84" s="25">
        <v>0</v>
      </c>
      <c r="G84" s="25">
        <v>23208.675790000001</v>
      </c>
      <c r="H84" s="25">
        <v>4391.4697200000001</v>
      </c>
      <c r="I84" s="25">
        <v>27600.145510000002</v>
      </c>
      <c r="J84" s="25">
        <v>27600.145510000002</v>
      </c>
      <c r="K84" s="97">
        <v>0</v>
      </c>
    </row>
    <row r="85" spans="2:11" x14ac:dyDescent="0.2">
      <c r="B85" s="23"/>
      <c r="C85" s="146" t="s">
        <v>770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97">
        <v>22171.618049999997</v>
      </c>
    </row>
    <row r="86" spans="2:11" x14ac:dyDescent="0.2">
      <c r="B86" s="23"/>
      <c r="C86" s="146" t="s">
        <v>771</v>
      </c>
      <c r="D86" s="25">
        <v>0</v>
      </c>
      <c r="E86" s="25">
        <v>0</v>
      </c>
      <c r="F86" s="25">
        <v>96.371749999999992</v>
      </c>
      <c r="G86" s="25">
        <v>0</v>
      </c>
      <c r="H86" s="25">
        <v>0</v>
      </c>
      <c r="I86" s="25">
        <v>96.371749999999992</v>
      </c>
      <c r="J86" s="25">
        <v>96.371749999999992</v>
      </c>
      <c r="K86" s="97">
        <v>0</v>
      </c>
    </row>
    <row r="87" spans="2:11" ht="15" x14ac:dyDescent="0.25">
      <c r="B87" s="23"/>
      <c r="C87" s="147" t="s">
        <v>772</v>
      </c>
      <c r="D87" s="99">
        <v>44076.644290000004</v>
      </c>
      <c r="E87" s="99">
        <v>44076.644290000004</v>
      </c>
      <c r="F87" s="99">
        <v>96.371749999999992</v>
      </c>
      <c r="G87" s="99">
        <v>148162.13259999998</v>
      </c>
      <c r="H87" s="99">
        <v>84626.629390000002</v>
      </c>
      <c r="I87" s="99">
        <v>232885.13374000002</v>
      </c>
      <c r="J87" s="99">
        <v>276961.77802999999</v>
      </c>
      <c r="K87" s="100">
        <v>22171.618049999997</v>
      </c>
    </row>
    <row r="88" spans="2:11" x14ac:dyDescent="0.2">
      <c r="B88" s="23"/>
      <c r="C88" s="24"/>
      <c r="D88" s="25"/>
      <c r="E88" s="25"/>
      <c r="F88" s="25"/>
      <c r="G88" s="25"/>
      <c r="H88" s="25"/>
      <c r="I88" s="25"/>
      <c r="J88" s="25"/>
      <c r="K88" s="97"/>
    </row>
    <row r="89" spans="2:11" x14ac:dyDescent="0.2">
      <c r="B89" s="23"/>
      <c r="C89" s="146" t="s">
        <v>773</v>
      </c>
      <c r="D89" s="25">
        <v>171408.00670999999</v>
      </c>
      <c r="E89" s="25">
        <v>171408.00670999999</v>
      </c>
      <c r="F89" s="25">
        <v>0</v>
      </c>
      <c r="G89" s="25">
        <v>610470.90462000004</v>
      </c>
      <c r="H89" s="25">
        <v>1189624.10558</v>
      </c>
      <c r="I89" s="25">
        <v>1800095.0102000001</v>
      </c>
      <c r="J89" s="25">
        <v>1971503.01691</v>
      </c>
      <c r="K89" s="97">
        <v>0</v>
      </c>
    </row>
    <row r="90" spans="2:11" x14ac:dyDescent="0.2">
      <c r="B90" s="23"/>
      <c r="C90" s="146" t="s">
        <v>774</v>
      </c>
      <c r="D90" s="25">
        <v>0</v>
      </c>
      <c r="E90" s="25">
        <v>0</v>
      </c>
      <c r="F90" s="25">
        <v>0</v>
      </c>
      <c r="G90" s="25">
        <v>25274.24437</v>
      </c>
      <c r="H90" s="25">
        <v>0</v>
      </c>
      <c r="I90" s="25">
        <v>25274.24437</v>
      </c>
      <c r="J90" s="25">
        <v>25274.24437</v>
      </c>
      <c r="K90" s="97">
        <v>0</v>
      </c>
    </row>
    <row r="91" spans="2:11" x14ac:dyDescent="0.2">
      <c r="B91" s="23"/>
      <c r="C91" s="146" t="s">
        <v>775</v>
      </c>
      <c r="D91" s="25">
        <v>15443.504710000001</v>
      </c>
      <c r="E91" s="25">
        <v>15443.504710000001</v>
      </c>
      <c r="F91" s="25">
        <v>0</v>
      </c>
      <c r="G91" s="25">
        <v>0</v>
      </c>
      <c r="H91" s="25">
        <v>0</v>
      </c>
      <c r="I91" s="25">
        <v>0</v>
      </c>
      <c r="J91" s="25">
        <v>15443.504710000001</v>
      </c>
      <c r="K91" s="97">
        <v>0</v>
      </c>
    </row>
    <row r="92" spans="2:11" x14ac:dyDescent="0.2">
      <c r="B92" s="23"/>
      <c r="C92" s="146" t="s">
        <v>776</v>
      </c>
      <c r="D92" s="25">
        <v>0</v>
      </c>
      <c r="E92" s="25">
        <v>0</v>
      </c>
      <c r="F92" s="25">
        <v>0</v>
      </c>
      <c r="G92" s="25">
        <v>385558.07860000001</v>
      </c>
      <c r="H92" s="25">
        <v>27573.415220000003</v>
      </c>
      <c r="I92" s="25">
        <v>413131.49381999997</v>
      </c>
      <c r="J92" s="25">
        <v>413131.49381999997</v>
      </c>
      <c r="K92" s="97">
        <v>0</v>
      </c>
    </row>
    <row r="93" spans="2:11" x14ac:dyDescent="0.2">
      <c r="B93" s="23"/>
      <c r="C93" s="146" t="s">
        <v>777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97">
        <v>303968.04084999999</v>
      </c>
    </row>
    <row r="94" spans="2:11" x14ac:dyDescent="0.2">
      <c r="B94" s="23"/>
      <c r="C94" s="146" t="s">
        <v>778</v>
      </c>
      <c r="D94" s="25">
        <v>0</v>
      </c>
      <c r="E94" s="25">
        <v>0</v>
      </c>
      <c r="F94" s="25">
        <v>960435.17515000002</v>
      </c>
      <c r="G94" s="25">
        <v>0</v>
      </c>
      <c r="H94" s="25">
        <v>0</v>
      </c>
      <c r="I94" s="25">
        <v>960435.17515000002</v>
      </c>
      <c r="J94" s="25">
        <v>960435.17515000002</v>
      </c>
      <c r="K94" s="97">
        <v>0</v>
      </c>
    </row>
    <row r="95" spans="2:11" ht="15" x14ac:dyDescent="0.25">
      <c r="B95" s="35"/>
      <c r="C95" s="148" t="s">
        <v>779</v>
      </c>
      <c r="D95" s="120">
        <v>186851.51142</v>
      </c>
      <c r="E95" s="120">
        <v>186851.51142</v>
      </c>
      <c r="F95" s="120">
        <v>960435.17515000002</v>
      </c>
      <c r="G95" s="120">
        <v>1021303.22759</v>
      </c>
      <c r="H95" s="120">
        <v>1217197.5207999998</v>
      </c>
      <c r="I95" s="120">
        <v>3198935.9235399999</v>
      </c>
      <c r="J95" s="120">
        <v>3385787.4349600002</v>
      </c>
      <c r="K95" s="121">
        <v>303968.04084999999</v>
      </c>
    </row>
    <row r="97" spans="3:11" x14ac:dyDescent="0.2">
      <c r="C97" s="11" t="s">
        <v>737</v>
      </c>
      <c r="D97" s="115">
        <v>0</v>
      </c>
      <c r="E97" s="115">
        <v>0</v>
      </c>
      <c r="F97" s="115">
        <v>0</v>
      </c>
      <c r="G97" s="115">
        <v>0</v>
      </c>
      <c r="H97" s="115">
        <v>0</v>
      </c>
      <c r="I97" s="115">
        <v>0</v>
      </c>
      <c r="J97" s="115">
        <v>0</v>
      </c>
      <c r="K97" s="14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 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Laura Jimenez</cp:lastModifiedBy>
  <dcterms:created xsi:type="dcterms:W3CDTF">2013-02-19T16:57:13Z</dcterms:created>
  <dcterms:modified xsi:type="dcterms:W3CDTF">2013-06-27T22:55:20Z</dcterms:modified>
</cp:coreProperties>
</file>