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555" windowHeight="10230"/>
  </bookViews>
  <sheets>
    <sheet name="BALANCE" sheetId="1" r:id="rId1"/>
    <sheet name="PYG" sheetId="15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definedNames>
    <definedName name="_xlnm._FilterDatabase" localSheetId="8" hidden="1">'COMPOS CART'!$B$101:$C$117</definedName>
  </definedNames>
  <calcPr calcId="145621"/>
</workbook>
</file>

<file path=xl/sharedStrings.xml><?xml version="1.0" encoding="utf-8"?>
<sst xmlns="http://schemas.openxmlformats.org/spreadsheetml/2006/main" count="2899" uniqueCount="993">
  <si>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</si>
  <si>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</si>
  <si>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</si>
  <si>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</si>
  <si>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</si>
  <si>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</si>
  <si>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</si>
  <si>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</si>
  <si>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</si>
  <si>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</si>
  <si>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</si>
  <si>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</si>
  <si>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</si>
  <si>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</si>
  <si>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</si>
  <si>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</si>
  <si>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</si>
  <si>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</si>
  <si>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</si>
  <si>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</si>
  <si>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</si>
  <si>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</si>
  <si>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</si>
  <si>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</si>
  <si>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</si>
  <si>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</si>
  <si>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</si>
  <si>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</si>
  <si>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</si>
  <si>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</si>
  <si>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</si>
  <si>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</si>
  <si>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</si>
  <si>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</si>
  <si>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</si>
  <si>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</si>
  <si>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</si>
  <si>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</si>
  <si>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</si>
  <si>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</si>
  <si>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</si>
  <si>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</si>
  <si>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</si>
  <si>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</si>
  <si>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</si>
  <si>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</si>
  <si>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</si>
  <si>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</si>
  <si>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</si>
  <si>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</si>
  <si>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</si>
  <si>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</si>
  <si>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</si>
  <si>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</si>
  <si>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</si>
  <si>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</si>
  <si>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</si>
  <si>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</si>
  <si>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</si>
  <si>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</si>
  <si>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</si>
  <si>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</si>
  <si>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</si>
  <si>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</si>
  <si>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</si>
  <si>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</si>
  <si>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</si>
  <si>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</si>
  <si>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</si>
  <si>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</si>
  <si>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</si>
  <si>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</si>
  <si>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</si>
  <si>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</si>
  <si>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</si>
  <si>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</si>
  <si>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</si>
  <si>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</si>
  <si>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</si>
  <si>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</si>
  <si>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</si>
  <si>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</si>
  <si>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</si>
  <si>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</si>
  <si>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</si>
  <si>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</si>
  <si>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</si>
  <si>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</si>
  <si>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</si>
  <si>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</si>
  <si>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</si>
  <si>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</si>
  <si>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</si>
  <si>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</si>
  <si>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</si>
  <si>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</si>
  <si>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</si>
  <si>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</si>
  <si>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</si>
  <si>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</si>
  <si>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</si>
  <si>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</si>
  <si>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</si>
  <si>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</si>
  <si>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</si>
  <si>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</si>
  <si>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</si>
  <si>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</si>
  <si>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</si>
  <si>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</si>
  <si>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</si>
  <si>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</si>
  <si>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</si>
  <si>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</si>
  <si>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</si>
  <si>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</si>
  <si>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</si>
  <si>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</si>
  <si>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</si>
  <si>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</si>
  <si>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</si>
  <si>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</si>
  <si>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</si>
  <si>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</si>
  <si>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</si>
  <si>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</si>
  <si>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</si>
  <si>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</si>
  <si>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</si>
  <si>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</si>
  <si>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</si>
  <si>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</si>
  <si>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</si>
  <si>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</si>
  <si>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</si>
  <si>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</si>
  <si>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</si>
  <si>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</si>
  <si>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</si>
  <si>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</si>
  <si>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</si>
  <si>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</si>
  <si>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</si>
  <si>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</si>
  <si>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</si>
  <si>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</si>
  <si>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</si>
  <si>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</si>
  <si>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</si>
  <si>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</si>
  <si>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</si>
  <si>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</si>
  <si>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</si>
  <si>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</si>
  <si>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</si>
  <si>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</si>
  <si>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</si>
  <si>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</si>
  <si>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</si>
  <si>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</si>
  <si>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</si>
  <si>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</si>
  <si>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</si>
  <si>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</si>
  <si>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</si>
  <si>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</si>
  <si>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</si>
  <si>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</si>
  <si>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</si>
  <si>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</si>
  <si>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</si>
  <si>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</si>
  <si>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</si>
  <si>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</si>
  <si>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</si>
  <si>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</si>
  <si>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</si>
  <si>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</si>
  <si>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</si>
  <si>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</si>
  <si>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</si>
  <si>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</si>
  <si>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</si>
  <si>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</si>
  <si>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</si>
  <si>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</si>
  <si>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</si>
  <si>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</si>
  <si>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</si>
  <si>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</si>
  <si>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</si>
  <si>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</si>
  <si>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</si>
  <si>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</si>
  <si>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</si>
  <si>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</si>
  <si>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</si>
  <si>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</si>
  <si>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</si>
  <si>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</si>
  <si>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</si>
  <si>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</si>
  <si>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</si>
  <si>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</si>
  <si>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</si>
  <si>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</si>
  <si>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</si>
  <si>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</si>
  <si>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</si>
  <si>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</si>
  <si>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</si>
  <si>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</si>
  <si>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</si>
  <si>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</si>
  <si>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</si>
  <si>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</si>
  <si>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</si>
  <si>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</si>
  <si>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</si>
  <si>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</si>
  <si>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</si>
  <si>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</si>
  <si>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</si>
  <si>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</si>
  <si>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</si>
  <si>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</si>
  <si>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</si>
  <si>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</si>
  <si>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</si>
  <si>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</si>
  <si>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</si>
  <si>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</si>
  <si>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</si>
  <si>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</si>
  <si>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</si>
  <si>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</si>
  <si>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</si>
  <si>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</si>
  <si>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</si>
  <si>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</si>
  <si>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</si>
  <si>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</si>
  <si>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</si>
  <si>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</si>
  <si>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</si>
  <si>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</si>
  <si>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</si>
  <si>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</si>
  <si>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</si>
  <si>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</si>
  <si>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</si>
  <si>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</si>
  <si>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</si>
  <si>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</si>
  <si>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</si>
  <si>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</si>
  <si>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</si>
  <si>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</si>
  <si>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</si>
  <si>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</si>
  <si>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</si>
  <si>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</si>
  <si>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</si>
  <si>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</si>
  <si>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</si>
  <si>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</si>
  <si>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</si>
  <si>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</si>
  <si>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</si>
  <si>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</si>
  <si>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</si>
  <si>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</si>
  <si>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</si>
  <si>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</si>
  <si>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</si>
  <si>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</si>
  <si>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</si>
  <si>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</si>
  <si>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</si>
  <si>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</si>
  <si>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</si>
  <si>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</si>
  <si>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</si>
  <si>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</si>
  <si>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</si>
  <si>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</si>
  <si>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</si>
  <si>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</si>
  <si>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</si>
  <si>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</si>
  <si>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</si>
  <si>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</si>
  <si>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</si>
  <si>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</si>
  <si>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</si>
  <si>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</si>
  <si>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</si>
  <si>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</si>
  <si>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</si>
  <si>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</si>
  <si>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</si>
  <si>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</si>
  <si>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</si>
  <si>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</si>
  <si>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</si>
  <si>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</si>
  <si>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</si>
  <si>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</si>
  <si>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</si>
  <si>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</si>
  <si>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</si>
  <si>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</si>
  <si>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</si>
  <si>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</si>
  <si>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</si>
  <si>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</si>
  <si>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</si>
  <si>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</si>
  <si>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</si>
  <si>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</si>
  <si>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</si>
  <si>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</si>
  <si>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</si>
  <si>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</si>
  <si>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</si>
  <si>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</si>
  <si>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</si>
  <si>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</si>
  <si>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</si>
  <si>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</si>
  <si>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</si>
  <si>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</si>
  <si>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</si>
  <si>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</si>
  <si>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</si>
  <si>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</si>
  <si>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</si>
  <si>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</si>
  <si>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</si>
  <si>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</si>
  <si>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</si>
  <si>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</si>
  <si>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</si>
  <si>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</si>
  <si>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</si>
  <si>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</si>
  <si>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</si>
  <si>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</si>
  <si>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</si>
  <si>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</si>
  <si>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</si>
  <si>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</si>
  <si>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</si>
  <si>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</si>
  <si>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</si>
  <si>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</si>
  <si>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</si>
  <si>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</si>
  <si>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</si>
  <si>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</si>
  <si>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</si>
  <si>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</si>
  <si>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</si>
  <si>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</si>
  <si>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</si>
  <si>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</si>
  <si>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</si>
  <si>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</si>
  <si>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</si>
  <si>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</si>
  <si>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</si>
  <si>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</si>
  <si>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</si>
  <si>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</si>
  <si>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</si>
  <si>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</si>
  <si>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</si>
  <si>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</si>
  <si>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</si>
  <si>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</si>
  <si>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</si>
  <si>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</si>
  <si>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</si>
  <si>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</si>
  <si>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</si>
  <si>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</si>
  <si>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</si>
  <si>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</si>
  <si>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</si>
  <si>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</si>
  <si>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</si>
  <si>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</si>
  <si>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</si>
  <si>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</si>
  <si>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</si>
  <si>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</si>
  <si>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</si>
  <si>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</si>
  <si>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</si>
  <si>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</si>
  <si>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</si>
  <si>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</si>
  <si>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</si>
  <si>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</si>
  <si>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</si>
  <si>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</si>
  <si>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</si>
  <si>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</si>
  <si>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</si>
  <si>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</si>
  <si>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</si>
  <si>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</si>
  <si>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</si>
  <si>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</si>
  <si>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</si>
  <si>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</si>
  <si>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</si>
  <si>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</si>
  <si>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</si>
  <si>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</si>
  <si>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</si>
  <si>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</si>
  <si>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</si>
  <si>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</si>
  <si>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</si>
  <si>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</si>
  <si>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</si>
  <si>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</si>
  <si>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</si>
  <si>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</si>
  <si>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</si>
  <si>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</si>
  <si>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</si>
  <si>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</si>
  <si>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</si>
  <si>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</si>
  <si>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</si>
  <si>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</si>
  <si>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</si>
  <si>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</si>
  <si>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</si>
  <si>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</si>
  <si>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</si>
  <si>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</si>
  <si>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</si>
  <si>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</si>
  <si>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</si>
  <si>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</si>
  <si>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</si>
  <si>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</si>
  <si>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</si>
  <si>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</si>
  <si>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</si>
  <si>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</si>
  <si>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</si>
  <si>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</si>
  <si>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</si>
  <si>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</si>
  <si>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</si>
  <si>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</si>
  <si>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</si>
  <si>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</si>
  <si>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</si>
  <si>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</si>
  <si>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</si>
  <si>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</si>
  <si>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</si>
  <si>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</si>
  <si>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</si>
  <si>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</si>
  <si>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</si>
  <si>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</si>
  <si>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</si>
  <si>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</si>
  <si>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</si>
  <si>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</si>
  <si>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</si>
  <si>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</si>
  <si>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</si>
  <si>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</si>
  <si>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</si>
  <si>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</si>
  <si>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</si>
  <si>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</si>
  <si>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</si>
  <si>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</si>
  <si>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</si>
  <si>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</si>
  <si>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</si>
  <si>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</si>
  <si>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</si>
  <si>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</si>
  <si>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</si>
  <si>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</si>
  <si>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</si>
  <si>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</si>
  <si>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</si>
  <si>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</si>
  <si>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</si>
  <si>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</si>
  <si>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</si>
  <si>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</si>
  <si>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</si>
  <si>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</si>
  <si>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</si>
  <si>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</si>
  <si>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</si>
  <si>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</si>
  <si>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</si>
  <si>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</si>
  <si>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</si>
  <si>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</si>
  <si>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</si>
  <si>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</si>
  <si>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</si>
  <si>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</si>
  <si>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</si>
  <si>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</si>
  <si>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</si>
  <si>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</si>
  <si>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</si>
  <si>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</si>
  <si>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</si>
  <si>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</si>
  <si>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</si>
  <si>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</si>
  <si>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</si>
  <si>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</si>
  <si>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</si>
  <si>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</si>
  <si>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</si>
  <si>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</si>
  <si>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</si>
  <si>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</si>
  <si>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</si>
  <si>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</si>
  <si>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</si>
  <si>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</si>
  <si>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</si>
  <si>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</si>
  <si>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</si>
  <si>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</si>
  <si>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</si>
  <si>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</si>
  <si>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</si>
  <si>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</si>
  <si>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</si>
  <si>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</si>
  <si>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</si>
  <si>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</si>
  <si>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</si>
  <si>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</si>
  <si>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</si>
  <si>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</si>
  <si>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</si>
  <si>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</si>
  <si>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</si>
  <si>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</si>
  <si>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</si>
  <si>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</si>
  <si>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</si>
  <si>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</si>
  <si>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</si>
  <si>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</si>
  <si>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</si>
  <si>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</si>
  <si>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</si>
  <si>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</si>
  <si>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</si>
  <si>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</si>
  <si>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</si>
  <si>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</si>
  <si>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</si>
  <si>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</si>
  <si>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</si>
  <si>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</si>
  <si>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</si>
  <si>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</si>
  <si>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</si>
  <si>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</si>
  <si>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</si>
  <si>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</si>
  <si>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</si>
  <si>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</si>
  <si>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</si>
  <si>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</si>
  <si>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</si>
  <si>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</si>
  <si>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</si>
  <si>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</si>
  <si>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</si>
  <si>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</si>
  <si>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</si>
  <si>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</si>
  <si>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</si>
  <si>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</si>
  <si>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</si>
  <si>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</si>
  <si>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</si>
  <si>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</si>
  <si>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</si>
  <si>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LJA</t>
    </r>
  </si>
  <si>
    <t>Fecha de consolidación: 20 de junio de 2013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</si>
  <si>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</si>
  <si>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</si>
  <si>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</si>
  <si>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</si>
  <si>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</si>
  <si>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</si>
  <si>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</si>
  <si>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</si>
  <si>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</si>
  <si>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</si>
  <si>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</si>
  <si>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</si>
  <si>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</si>
  <si>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</si>
  <si>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</si>
  <si>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</si>
  <si>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</si>
  <si>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</si>
  <si>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</si>
  <si>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</si>
  <si>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</si>
  <si>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</si>
  <si>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</si>
  <si>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</si>
  <si>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</si>
  <si>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</si>
  <si>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</si>
  <si>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</si>
  <si>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</si>
  <si>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</si>
  <si>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</si>
  <si>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</si>
  <si>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</si>
  <si>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</si>
  <si>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</si>
  <si>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</si>
  <si>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</si>
  <si>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</si>
  <si>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</si>
  <si>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</si>
  <si>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</si>
  <si>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</si>
  <si>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</si>
  <si>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</si>
  <si>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</si>
  <si>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</si>
  <si>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</si>
  <si>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</si>
  <si>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</si>
  <si>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</si>
  <si>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</si>
  <si>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</si>
  <si>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</si>
  <si>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</si>
  <si>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</si>
  <si>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</si>
  <si>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</si>
  <si>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</si>
  <si>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</si>
  <si>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DATOS DEL S.R.M. (En miles de dolares)</t>
  </si>
  <si>
    <t>SALDO 25 MAYORES DEPOSITANTES</t>
  </si>
  <si>
    <t>SALDO 100 MAYORES DEPOSITANTES</t>
  </si>
  <si>
    <t>REPORTE DEL S.R.M. (PEGAR)</t>
  </si>
  <si>
    <t>DIRECCION NACIONAL DE RIESGOS</t>
  </si>
  <si>
    <t>CONCENTRACION DE DEPÓSITOS</t>
  </si>
  <si>
    <t>AL 30-04-2013</t>
  </si>
  <si>
    <t>INSTITUCIONES FINANCIERAS PUBLICAS</t>
  </si>
  <si>
    <t>25 mayores</t>
  </si>
  <si>
    <t>50 mayores</t>
  </si>
  <si>
    <t>100 mayores</t>
  </si>
  <si>
    <t># Clientes</t>
  </si>
  <si>
    <t>ESTADO DE PÉRDIDAS Y GANANCIAS</t>
  </si>
  <si>
    <t>DEL 1 AL 31 DE MAYO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</si>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</sst>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#,##0.00_ ;\-#,##0.00\ "/>
    <numFmt numFmtId="169" formatCode="_-* #,##0\ _$_-;\-* #,##0\ _$_-;_-* &quot;-&quot;??\ _$_-;_-@_-"/>
    <numFmt numFmtId="170" formatCode="_-* #,##0\ _€_-;\-* #,##0\ _€_-;_-* &quot;-&quot;??\ _€_-;_-@_-"/>
    <numFmt numFmtId="171" formatCode="yyyy\-mm\-dd"/>
    <numFmt numFmtId="172" formatCode="[$-C0A]dd\-mmm\-yy;@"/>
    <numFmt numFmtId="173" formatCode="mm\-yyyy"/>
    <numFmt numFmtId="174" formatCode="dd/mm/yyyy;@"/>
    <numFmt numFmtId="175" formatCode="0.0%"/>
    <numFmt numFmtId="176" formatCode="[$-300A]d&quot; de &quot;mmmm&quot; de &quot;yyyy;@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rgb="FF7030A0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rgb="FF00B050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sz val="11"/>
      <color rgb="FF7030A0"/>
      <name val="Calibri"/>
      <family val="2"/>
      <scheme val="minor"/>
    </font>
    <font>
      <b/>
      <sz val="11"/>
      <color rgb="FF7030A0"/>
      <name val="Arial"/>
      <family val="2"/>
    </font>
    <font>
      <sz val="11"/>
      <color rgb="FF00B0F0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38">
    <xf numFmtId="0" fontId="0" fillId="0" borderId="0" xfId="0"/>
    <xf numFmtId="1" fontId="4" fillId="0" borderId="0" xfId="3" applyNumberFormat="1" applyFont="1"/>
    <xf numFmtId="0" fontId="5" fillId="0" borderId="0" xfId="3" applyFont="1"/>
    <xf numFmtId="0" fontId="5" fillId="0" borderId="0" xfId="3" applyFont="1" applyBorder="1"/>
    <xf numFmtId="0" fontId="6" fillId="0" borderId="0" xfId="3" applyFont="1"/>
    <xf numFmtId="164" fontId="5" fillId="0" borderId="0" xfId="3" applyNumberFormat="1" applyFont="1"/>
    <xf numFmtId="165" fontId="5" fillId="0" borderId="0" xfId="3" applyNumberFormat="1" applyFont="1"/>
    <xf numFmtId="166" fontId="5" fillId="0" borderId="0" xfId="3" applyNumberFormat="1" applyFont="1"/>
    <xf numFmtId="15" fontId="7" fillId="0" borderId="0" xfId="1" applyNumberFormat="1" applyFont="1" applyFill="1" applyBorder="1" applyAlignment="1">
      <alignment horizontal="left"/>
    </xf>
    <xf numFmtId="166" fontId="8" fillId="0" borderId="0" xfId="3" applyNumberFormat="1" applyFont="1"/>
    <xf numFmtId="43" fontId="5" fillId="0" borderId="0" xfId="1" applyNumberFormat="1" applyFont="1"/>
    <xf numFmtId="0" fontId="9" fillId="0" borderId="0" xfId="0" applyFont="1"/>
    <xf numFmtId="0" fontId="10" fillId="0" borderId="0" xfId="3" applyFont="1" applyAlignment="1"/>
    <xf numFmtId="0" fontId="10" fillId="0" borderId="0" xfId="3" applyFont="1" applyAlignment="1">
      <alignment horizontal="center"/>
    </xf>
    <xf numFmtId="0" fontId="11" fillId="0" borderId="0" xfId="3" applyFont="1"/>
    <xf numFmtId="0" fontId="10" fillId="0" borderId="0" xfId="3" applyFont="1" applyBorder="1"/>
    <xf numFmtId="0" fontId="12" fillId="0" borderId="0" xfId="3" applyFont="1" applyBorder="1"/>
    <xf numFmtId="1" fontId="4" fillId="0" borderId="0" xfId="1" applyNumberFormat="1" applyFont="1" applyAlignment="1">
      <alignment horizontal="right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2" xfId="3" applyNumberFormat="1" applyFont="1" applyFill="1" applyBorder="1" applyAlignment="1">
      <alignment horizontal="left" vertical="center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6" fillId="0" borderId="0" xfId="1" applyNumberFormat="1" applyFont="1" applyAlignment="1">
      <alignment horizontal="right" vertical="center" wrapText="1"/>
    </xf>
    <xf numFmtId="0" fontId="9" fillId="0" borderId="3" xfId="0" applyFont="1" applyBorder="1"/>
    <xf numFmtId="0" fontId="9" fillId="0" borderId="0" xfId="0" applyFont="1" applyBorder="1"/>
    <xf numFmtId="166" fontId="9" fillId="0" borderId="0" xfId="1" applyFont="1" applyBorder="1"/>
    <xf numFmtId="166" fontId="13" fillId="0" borderId="0" xfId="1" applyFont="1" applyBorder="1"/>
    <xf numFmtId="0" fontId="14" fillId="0" borderId="3" xfId="0" applyFont="1" applyBorder="1"/>
    <xf numFmtId="0" fontId="14" fillId="0" borderId="0" xfId="0" applyFont="1"/>
    <xf numFmtId="0" fontId="15" fillId="0" borderId="3" xfId="0" applyFont="1" applyBorder="1"/>
    <xf numFmtId="0" fontId="15" fillId="0" borderId="0" xfId="0" applyFont="1" applyBorder="1"/>
    <xf numFmtId="166" fontId="15" fillId="0" borderId="0" xfId="1" applyFont="1" applyBorder="1"/>
    <xf numFmtId="0" fontId="15" fillId="0" borderId="0" xfId="0" applyFont="1"/>
    <xf numFmtId="0" fontId="16" fillId="0" borderId="3" xfId="0" applyFont="1" applyBorder="1"/>
    <xf numFmtId="0" fontId="16" fillId="0" borderId="0" xfId="0" applyFont="1" applyBorder="1"/>
    <xf numFmtId="0" fontId="17" fillId="0" borderId="3" xfId="0" applyFont="1" applyBorder="1"/>
    <xf numFmtId="0" fontId="17" fillId="0" borderId="0" xfId="0" applyFont="1" applyBorder="1"/>
    <xf numFmtId="0" fontId="9" fillId="0" borderId="4" xfId="0" applyFont="1" applyBorder="1"/>
    <xf numFmtId="0" fontId="9" fillId="0" borderId="5" xfId="0" applyFont="1" applyBorder="1"/>
    <xf numFmtId="166" fontId="9" fillId="0" borderId="5" xfId="1" applyFont="1" applyBorder="1"/>
    <xf numFmtId="168" fontId="9" fillId="0" borderId="0" xfId="1" applyNumberFormat="1" applyFont="1"/>
    <xf numFmtId="0" fontId="15" fillId="0" borderId="0" xfId="3" applyFont="1"/>
    <xf numFmtId="168" fontId="15" fillId="0" borderId="0" xfId="1" applyNumberFormat="1" applyFont="1"/>
    <xf numFmtId="0" fontId="18" fillId="0" borderId="0" xfId="3" applyFont="1"/>
    <xf numFmtId="0" fontId="7" fillId="0" borderId="0" xfId="3" applyFont="1"/>
    <xf numFmtId="0" fontId="20" fillId="0" borderId="0" xfId="4" applyFont="1" applyAlignment="1" applyProtection="1"/>
    <xf numFmtId="0" fontId="19" fillId="0" borderId="0" xfId="4" applyAlignment="1" applyProtection="1"/>
    <xf numFmtId="0" fontId="7" fillId="0" borderId="0" xfId="3" applyFont="1" applyAlignment="1">
      <alignment horizontal="center"/>
    </xf>
    <xf numFmtId="166" fontId="5" fillId="0" borderId="0" xfId="1" applyFont="1"/>
    <xf numFmtId="0" fontId="16" fillId="0" borderId="0" xfId="0" applyFont="1"/>
    <xf numFmtId="166" fontId="9" fillId="0" borderId="0" xfId="1" applyFont="1"/>
    <xf numFmtId="0" fontId="16" fillId="0" borderId="0" xfId="0" applyFont="1" applyAlignment="1">
      <alignment horizontal="center"/>
    </xf>
    <xf numFmtId="0" fontId="9" fillId="0" borderId="0" xfId="0" quotePrefix="1" applyFont="1"/>
    <xf numFmtId="0" fontId="9" fillId="0" borderId="0" xfId="0" quotePrefix="1" applyFont="1" applyAlignment="1">
      <alignment horizontal="left"/>
    </xf>
    <xf numFmtId="166" fontId="16" fillId="0" borderId="0" xfId="1" applyFont="1"/>
    <xf numFmtId="0" fontId="9" fillId="3" borderId="0" xfId="0" applyFont="1" applyFill="1" applyAlignment="1">
      <alignment horizontal="right"/>
    </xf>
    <xf numFmtId="0" fontId="9" fillId="3" borderId="0" xfId="0" applyFont="1" applyFill="1"/>
    <xf numFmtId="166" fontId="9" fillId="3" borderId="0" xfId="1" applyFont="1" applyFill="1"/>
    <xf numFmtId="0" fontId="7" fillId="4" borderId="0" xfId="3" applyFont="1" applyFill="1"/>
    <xf numFmtId="166" fontId="16" fillId="4" borderId="0" xfId="1" applyFont="1" applyFill="1"/>
    <xf numFmtId="1" fontId="11" fillId="0" borderId="0" xfId="1" applyNumberFormat="1" applyFont="1" applyAlignment="1">
      <alignment horizontal="right" vertical="center" wrapText="1"/>
    </xf>
    <xf numFmtId="0" fontId="7" fillId="5" borderId="0" xfId="3" applyFont="1" applyFill="1"/>
    <xf numFmtId="166" fontId="9" fillId="5" borderId="0" xfId="1" applyFont="1" applyFill="1"/>
    <xf numFmtId="0" fontId="9" fillId="0" borderId="0" xfId="0" applyFont="1" applyAlignment="1">
      <alignment horizontal="right"/>
    </xf>
    <xf numFmtId="0" fontId="22" fillId="0" borderId="0" xfId="3" applyFont="1" applyBorder="1"/>
    <xf numFmtId="164" fontId="21" fillId="0" borderId="0" xfId="1" applyNumberFormat="1" applyFont="1" applyBorder="1"/>
    <xf numFmtId="169" fontId="9" fillId="0" borderId="0" xfId="1" applyNumberFormat="1" applyFont="1" applyBorder="1"/>
    <xf numFmtId="1" fontId="4" fillId="0" borderId="0" xfId="0" applyNumberFormat="1" applyFont="1"/>
    <xf numFmtId="0" fontId="4" fillId="0" borderId="0" xfId="0" applyFont="1"/>
    <xf numFmtId="169" fontId="9" fillId="0" borderId="0" xfId="1" applyNumberFormat="1" applyFont="1"/>
    <xf numFmtId="0" fontId="4" fillId="0" borderId="0" xfId="3" applyFont="1"/>
    <xf numFmtId="0" fontId="6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23" fillId="0" borderId="0" xfId="3" applyFont="1"/>
    <xf numFmtId="0" fontId="5" fillId="0" borderId="0" xfId="3" applyFont="1" applyFill="1"/>
    <xf numFmtId="0" fontId="6" fillId="0" borderId="0" xfId="3" applyFont="1" applyAlignment="1">
      <alignment horizontal="left"/>
    </xf>
    <xf numFmtId="167" fontId="11" fillId="0" borderId="0" xfId="1" applyNumberFormat="1" applyFont="1" applyAlignment="1">
      <alignment horizontal="right" vertical="center" wrapText="1"/>
    </xf>
    <xf numFmtId="167" fontId="6" fillId="0" borderId="7" xfId="1" applyNumberFormat="1" applyFont="1" applyFill="1" applyBorder="1" applyAlignment="1">
      <alignment horizontal="center" vertical="center" wrapText="1"/>
    </xf>
    <xf numFmtId="3" fontId="6" fillId="0" borderId="8" xfId="3" applyNumberFormat="1" applyFont="1" applyFill="1" applyBorder="1" applyAlignment="1">
      <alignment horizontal="center" vertical="center" wrapText="1"/>
    </xf>
    <xf numFmtId="3" fontId="6" fillId="0" borderId="9" xfId="3" applyNumberFormat="1" applyFont="1" applyFill="1" applyBorder="1" applyAlignment="1">
      <alignment horizontal="left" vertical="center" wrapText="1"/>
    </xf>
    <xf numFmtId="0" fontId="9" fillId="0" borderId="9" xfId="0" applyFont="1" applyBorder="1"/>
    <xf numFmtId="0" fontId="9" fillId="0" borderId="10" xfId="0" applyFont="1" applyBorder="1"/>
    <xf numFmtId="0" fontId="11" fillId="0" borderId="0" xfId="0" applyFont="1"/>
    <xf numFmtId="170" fontId="24" fillId="0" borderId="0" xfId="1" applyNumberFormat="1" applyFont="1"/>
    <xf numFmtId="4" fontId="16" fillId="0" borderId="0" xfId="0" applyNumberFormat="1" applyFont="1" applyBorder="1"/>
    <xf numFmtId="4" fontId="25" fillId="0" borderId="0" xfId="0" applyNumberFormat="1" applyFont="1" applyBorder="1"/>
    <xf numFmtId="0" fontId="24" fillId="0" borderId="0" xfId="0" applyFont="1"/>
    <xf numFmtId="4" fontId="9" fillId="0" borderId="0" xfId="0" applyNumberFormat="1" applyFont="1" applyBorder="1"/>
    <xf numFmtId="4" fontId="13" fillId="0" borderId="0" xfId="0" applyNumberFormat="1" applyFont="1" applyBorder="1"/>
    <xf numFmtId="0" fontId="9" fillId="0" borderId="11" xfId="0" applyFont="1" applyBorder="1"/>
    <xf numFmtId="4" fontId="9" fillId="0" borderId="0" xfId="0" applyNumberFormat="1" applyFont="1"/>
    <xf numFmtId="166" fontId="4" fillId="0" borderId="0" xfId="0" applyNumberFormat="1" applyFont="1" applyBorder="1"/>
    <xf numFmtId="0" fontId="4" fillId="0" borderId="0" xfId="0" applyFont="1" applyBorder="1"/>
    <xf numFmtId="0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0" fontId="26" fillId="0" borderId="0" xfId="0" applyFont="1"/>
    <xf numFmtId="167" fontId="4" fillId="0" borderId="0" xfId="1" applyNumberFormat="1" applyFont="1"/>
    <xf numFmtId="167" fontId="23" fillId="0" borderId="0" xfId="1" applyNumberFormat="1" applyFont="1"/>
    <xf numFmtId="171" fontId="6" fillId="0" borderId="0" xfId="3" applyNumberFormat="1" applyFont="1" applyAlignment="1">
      <alignment horizontal="left"/>
    </xf>
    <xf numFmtId="167" fontId="4" fillId="0" borderId="0" xfId="1" applyNumberFormat="1" applyFont="1" applyAlignment="1">
      <alignment horizontal="center" vertical="top" wrapText="1"/>
    </xf>
    <xf numFmtId="0" fontId="4" fillId="0" borderId="0" xfId="3" applyFont="1" applyAlignment="1">
      <alignment horizontal="center" vertical="top" wrapText="1"/>
    </xf>
    <xf numFmtId="0" fontId="9" fillId="0" borderId="8" xfId="0" applyFont="1" applyBorder="1"/>
    <xf numFmtId="0" fontId="16" fillId="0" borderId="10" xfId="0" applyFont="1" applyBorder="1"/>
    <xf numFmtId="166" fontId="9" fillId="0" borderId="9" xfId="1" applyFont="1" applyBorder="1"/>
    <xf numFmtId="166" fontId="9" fillId="0" borderId="10" xfId="1" applyFont="1" applyBorder="1"/>
    <xf numFmtId="0" fontId="9" fillId="0" borderId="12" xfId="0" applyFont="1" applyBorder="1"/>
    <xf numFmtId="166" fontId="9" fillId="0" borderId="12" xfId="1" applyFont="1" applyBorder="1"/>
    <xf numFmtId="0" fontId="16" fillId="0" borderId="12" xfId="0" applyFont="1" applyBorder="1"/>
    <xf numFmtId="166" fontId="16" fillId="0" borderId="0" xfId="1" applyFont="1" applyBorder="1"/>
    <xf numFmtId="166" fontId="16" fillId="0" borderId="12" xfId="1" applyFont="1" applyBorder="1"/>
    <xf numFmtId="0" fontId="27" fillId="0" borderId="3" xfId="0" applyFont="1" applyBorder="1"/>
    <xf numFmtId="0" fontId="28" fillId="0" borderId="12" xfId="0" applyFont="1" applyBorder="1"/>
    <xf numFmtId="166" fontId="28" fillId="0" borderId="0" xfId="1" applyFont="1" applyBorder="1"/>
    <xf numFmtId="166" fontId="28" fillId="0" borderId="12" xfId="1" applyFont="1" applyBorder="1"/>
    <xf numFmtId="0" fontId="27" fillId="0" borderId="0" xfId="0" applyFont="1"/>
    <xf numFmtId="166" fontId="27" fillId="0" borderId="0" xfId="1" applyFont="1" applyBorder="1"/>
    <xf numFmtId="166" fontId="27" fillId="0" borderId="12" xfId="1" applyFont="1" applyBorder="1"/>
    <xf numFmtId="0" fontId="5" fillId="0" borderId="4" xfId="0" applyFont="1" applyBorder="1"/>
    <xf numFmtId="0" fontId="7" fillId="0" borderId="11" xfId="0" applyFont="1" applyBorder="1"/>
    <xf numFmtId="166" fontId="7" fillId="0" borderId="5" xfId="1" applyFont="1" applyBorder="1"/>
    <xf numFmtId="166" fontId="7" fillId="0" borderId="11" xfId="1" applyFont="1" applyBorder="1"/>
    <xf numFmtId="0" fontId="5" fillId="0" borderId="0" xfId="0" applyFont="1"/>
    <xf numFmtId="166" fontId="9" fillId="0" borderId="11" xfId="1" applyFont="1" applyBorder="1"/>
    <xf numFmtId="4" fontId="4" fillId="0" borderId="0" xfId="0" applyNumberFormat="1" applyFont="1"/>
    <xf numFmtId="4" fontId="5" fillId="0" borderId="0" xfId="0" applyNumberFormat="1" applyFont="1"/>
    <xf numFmtId="166" fontId="9" fillId="0" borderId="0" xfId="0" applyNumberFormat="1" applyFont="1"/>
    <xf numFmtId="0" fontId="16" fillId="0" borderId="8" xfId="0" applyFont="1" applyBorder="1"/>
    <xf numFmtId="0" fontId="16" fillId="0" borderId="9" xfId="0" applyFont="1" applyBorder="1"/>
    <xf numFmtId="0" fontId="6" fillId="0" borderId="0" xfId="3" applyFont="1" applyBorder="1"/>
    <xf numFmtId="0" fontId="6" fillId="0" borderId="5" xfId="3" applyFont="1" applyBorder="1"/>
    <xf numFmtId="166" fontId="16" fillId="0" borderId="5" xfId="1" applyFont="1" applyBorder="1"/>
    <xf numFmtId="166" fontId="16" fillId="0" borderId="11" xfId="1" applyFont="1" applyBorder="1"/>
    <xf numFmtId="166" fontId="4" fillId="0" borderId="0" xfId="0" applyNumberFormat="1" applyFont="1"/>
    <xf numFmtId="172" fontId="16" fillId="0" borderId="0" xfId="0" applyNumberFormat="1" applyFont="1" applyAlignment="1">
      <alignment horizontal="left"/>
    </xf>
    <xf numFmtId="174" fontId="7" fillId="0" borderId="9" xfId="1" applyNumberFormat="1" applyFont="1" applyFill="1" applyBorder="1"/>
    <xf numFmtId="174" fontId="7" fillId="0" borderId="10" xfId="1" applyNumberFormat="1" applyFont="1" applyFill="1" applyBorder="1"/>
    <xf numFmtId="0" fontId="7" fillId="0" borderId="0" xfId="3" applyFont="1" applyBorder="1" applyAlignment="1">
      <alignment horizontal="left" indent="6"/>
    </xf>
    <xf numFmtId="0" fontId="7" fillId="0" borderId="0" xfId="3" applyFont="1" applyBorder="1" applyAlignment="1">
      <alignment horizontal="left" indent="5"/>
    </xf>
    <xf numFmtId="0" fontId="7" fillId="0" borderId="12" xfId="3" applyFont="1" applyBorder="1" applyAlignment="1">
      <alignment horizontal="left" indent="5"/>
    </xf>
    <xf numFmtId="0" fontId="7" fillId="0" borderId="5" xfId="3" applyFont="1" applyBorder="1" applyAlignment="1">
      <alignment horizontal="left" indent="6"/>
    </xf>
    <xf numFmtId="2" fontId="9" fillId="0" borderId="0" xfId="0" applyNumberFormat="1" applyFont="1" applyBorder="1"/>
    <xf numFmtId="2" fontId="9" fillId="0" borderId="12" xfId="0" applyNumberFormat="1" applyFont="1" applyBorder="1"/>
    <xf numFmtId="175" fontId="4" fillId="0" borderId="0" xfId="2" applyNumberFormat="1" applyFont="1"/>
    <xf numFmtId="4" fontId="9" fillId="0" borderId="12" xfId="0" applyNumberFormat="1" applyFont="1" applyBorder="1"/>
    <xf numFmtId="10" fontId="9" fillId="0" borderId="0" xfId="2" applyNumberFormat="1" applyFont="1" applyBorder="1"/>
    <xf numFmtId="10" fontId="9" fillId="0" borderId="12" xfId="2" applyNumberFormat="1" applyFont="1" applyBorder="1"/>
    <xf numFmtId="4" fontId="9" fillId="0" borderId="5" xfId="0" applyNumberFormat="1" applyFont="1" applyBorder="1"/>
    <xf numFmtId="9" fontId="9" fillId="0" borderId="5" xfId="2" applyFont="1" applyBorder="1"/>
    <xf numFmtId="9" fontId="9" fillId="0" borderId="11" xfId="2" applyFont="1" applyBorder="1"/>
    <xf numFmtId="0" fontId="16" fillId="0" borderId="1" xfId="0" applyFont="1" applyBorder="1"/>
    <xf numFmtId="4" fontId="16" fillId="0" borderId="2" xfId="0" applyNumberFormat="1" applyFont="1" applyBorder="1"/>
    <xf numFmtId="2" fontId="16" fillId="0" borderId="7" xfId="0" applyNumberFormat="1" applyFont="1" applyBorder="1"/>
    <xf numFmtId="2" fontId="16" fillId="0" borderId="2" xfId="0" applyNumberFormat="1" applyFont="1" applyBorder="1"/>
    <xf numFmtId="9" fontId="9" fillId="0" borderId="0" xfId="2" applyFont="1" applyBorder="1"/>
    <xf numFmtId="9" fontId="9" fillId="0" borderId="12" xfId="2" applyFont="1" applyBorder="1"/>
    <xf numFmtId="0" fontId="16" fillId="0" borderId="7" xfId="0" applyFont="1" applyBorder="1"/>
    <xf numFmtId="0" fontId="9" fillId="0" borderId="1" xfId="0" applyFont="1" applyBorder="1"/>
    <xf numFmtId="4" fontId="9" fillId="0" borderId="2" xfId="0" applyNumberFormat="1" applyFont="1" applyBorder="1"/>
    <xf numFmtId="0" fontId="9" fillId="0" borderId="7" xfId="0" applyFont="1" applyBorder="1"/>
    <xf numFmtId="0" fontId="9" fillId="0" borderId="2" xfId="0" applyFont="1" applyBorder="1"/>
    <xf numFmtId="9" fontId="9" fillId="0" borderId="2" xfId="2" applyFont="1" applyBorder="1"/>
    <xf numFmtId="9" fontId="9" fillId="0" borderId="0" xfId="2" applyFont="1"/>
    <xf numFmtId="0" fontId="7" fillId="7" borderId="0" xfId="3" applyFont="1" applyFill="1" applyBorder="1"/>
    <xf numFmtId="0" fontId="5" fillId="0" borderId="0" xfId="3" applyFont="1" applyFill="1" applyBorder="1"/>
    <xf numFmtId="15" fontId="6" fillId="0" borderId="0" xfId="3" applyNumberFormat="1" applyFont="1" applyAlignment="1">
      <alignment horizontal="left"/>
    </xf>
    <xf numFmtId="167" fontId="6" fillId="7" borderId="0" xfId="1" applyNumberFormat="1" applyFont="1" applyFill="1" applyBorder="1" applyAlignment="1">
      <alignment horizontal="center" vertical="center" wrapText="1"/>
    </xf>
    <xf numFmtId="0" fontId="23" fillId="0" borderId="0" xfId="3" applyNumberFormat="1" applyFont="1" applyBorder="1"/>
    <xf numFmtId="0" fontId="6" fillId="0" borderId="0" xfId="3" applyNumberFormat="1" applyFont="1" applyBorder="1"/>
    <xf numFmtId="0" fontId="16" fillId="0" borderId="5" xfId="0" applyFont="1" applyBorder="1"/>
    <xf numFmtId="169" fontId="9" fillId="0" borderId="0" xfId="0" applyNumberFormat="1" applyFont="1"/>
    <xf numFmtId="0" fontId="9" fillId="0" borderId="0" xfId="0" applyFont="1" applyAlignment="1">
      <alignment horizontal="left"/>
    </xf>
    <xf numFmtId="169" fontId="9" fillId="0" borderId="0" xfId="1" applyNumberFormat="1" applyFont="1" applyAlignment="1">
      <alignment horizontal="left"/>
    </xf>
    <xf numFmtId="169" fontId="9" fillId="0" borderId="5" xfId="1" applyNumberFormat="1" applyFont="1" applyBorder="1" applyAlignment="1">
      <alignment horizontal="left"/>
    </xf>
    <xf numFmtId="166" fontId="9" fillId="0" borderId="0" xfId="1" applyFont="1" applyAlignment="1">
      <alignment horizontal="right"/>
    </xf>
    <xf numFmtId="166" fontId="9" fillId="0" borderId="5" xfId="1" applyFont="1" applyBorder="1" applyAlignment="1">
      <alignment horizontal="right"/>
    </xf>
    <xf numFmtId="166" fontId="9" fillId="0" borderId="0" xfId="1" applyFont="1" applyAlignment="1">
      <alignment horizontal="left"/>
    </xf>
    <xf numFmtId="166" fontId="9" fillId="0" borderId="5" xfId="1" applyFont="1" applyBorder="1" applyAlignment="1">
      <alignment horizontal="left"/>
    </xf>
    <xf numFmtId="2" fontId="16" fillId="0" borderId="0" xfId="0" applyNumberFormat="1" applyFont="1" applyBorder="1"/>
    <xf numFmtId="2" fontId="16" fillId="0" borderId="12" xfId="0" applyNumberFormat="1" applyFont="1" applyBorder="1"/>
    <xf numFmtId="2" fontId="9" fillId="0" borderId="5" xfId="0" applyNumberFormat="1" applyFont="1" applyBorder="1"/>
    <xf numFmtId="2" fontId="9" fillId="0" borderId="11" xfId="0" applyNumberFormat="1" applyFont="1" applyBorder="1"/>
    <xf numFmtId="2" fontId="9" fillId="0" borderId="9" xfId="0" applyNumberFormat="1" applyFont="1" applyBorder="1"/>
    <xf numFmtId="2" fontId="9" fillId="0" borderId="10" xfId="0" applyNumberFormat="1" applyFont="1" applyBorder="1"/>
    <xf numFmtId="2" fontId="16" fillId="0" borderId="5" xfId="0" applyNumberFormat="1" applyFont="1" applyBorder="1"/>
    <xf numFmtId="2" fontId="16" fillId="0" borderId="11" xfId="0" applyNumberFormat="1" applyFont="1" applyBorder="1"/>
    <xf numFmtId="0" fontId="30" fillId="0" borderId="0" xfId="3" applyFont="1"/>
    <xf numFmtId="0" fontId="7" fillId="0" borderId="0" xfId="3" applyFont="1" applyAlignment="1">
      <alignment horizontal="left"/>
    </xf>
    <xf numFmtId="0" fontId="5" fillId="0" borderId="0" xfId="3" applyFont="1" applyAlignment="1">
      <alignment horizontal="right"/>
    </xf>
    <xf numFmtId="3" fontId="6" fillId="2" borderId="2" xfId="3" applyNumberFormat="1" applyFont="1" applyFill="1" applyBorder="1" applyAlignment="1">
      <alignment horizontal="center" vertical="center" wrapText="1"/>
    </xf>
    <xf numFmtId="167" fontId="6" fillId="0" borderId="0" xfId="1" applyNumberFormat="1" applyFont="1" applyFill="1" applyBorder="1" applyAlignment="1">
      <alignment horizontal="center" vertical="center" wrapText="1"/>
    </xf>
    <xf numFmtId="166" fontId="16" fillId="0" borderId="3" xfId="1" applyFont="1" applyBorder="1"/>
    <xf numFmtId="3" fontId="6" fillId="2" borderId="6" xfId="3" applyNumberFormat="1" applyFont="1" applyFill="1" applyBorder="1" applyAlignment="1">
      <alignment horizontal="center" vertical="center" wrapText="1"/>
    </xf>
    <xf numFmtId="0" fontId="9" fillId="0" borderId="13" xfId="0" applyFont="1" applyBorder="1"/>
    <xf numFmtId="0" fontId="9" fillId="0" borderId="14" xfId="0" applyFont="1" applyBorder="1"/>
    <xf numFmtId="2" fontId="9" fillId="0" borderId="3" xfId="0" applyNumberFormat="1" applyFont="1" applyBorder="1"/>
    <xf numFmtId="0" fontId="9" fillId="0" borderId="15" xfId="0" applyFont="1" applyBorder="1"/>
    <xf numFmtId="2" fontId="9" fillId="0" borderId="4" xfId="0" applyNumberFormat="1" applyFont="1" applyBorder="1"/>
    <xf numFmtId="0" fontId="31" fillId="0" borderId="0" xfId="3" applyFont="1" applyBorder="1"/>
    <xf numFmtId="0" fontId="31" fillId="0" borderId="0" xfId="3" applyFont="1" applyFill="1" applyAlignment="1">
      <alignment horizontal="right"/>
    </xf>
    <xf numFmtId="3" fontId="5" fillId="0" borderId="0" xfId="3" applyNumberFormat="1" applyFont="1"/>
    <xf numFmtId="3" fontId="23" fillId="0" borderId="0" xfId="3" applyNumberFormat="1" applyFont="1"/>
    <xf numFmtId="0" fontId="6" fillId="0" borderId="0" xfId="3" applyFont="1" applyFill="1" applyAlignment="1">
      <alignment horizontal="left"/>
    </xf>
    <xf numFmtId="3" fontId="32" fillId="0" borderId="0" xfId="4" applyNumberFormat="1" applyFont="1" applyAlignment="1" applyProtection="1"/>
    <xf numFmtId="15" fontId="6" fillId="0" borderId="0" xfId="3" applyNumberFormat="1" applyFont="1" applyFill="1" applyAlignment="1">
      <alignment horizontal="left"/>
    </xf>
    <xf numFmtId="167" fontId="31" fillId="0" borderId="0" xfId="1" applyNumberFormat="1" applyFont="1" applyAlignment="1">
      <alignment horizontal="left" vertical="center" wrapText="1"/>
    </xf>
    <xf numFmtId="167" fontId="33" fillId="0" borderId="0" xfId="1" applyNumberFormat="1" applyFont="1" applyAlignment="1">
      <alignment horizontal="right" vertical="center" wrapText="1"/>
    </xf>
    <xf numFmtId="0" fontId="31" fillId="0" borderId="0" xfId="0" applyFont="1"/>
    <xf numFmtId="0" fontId="5" fillId="0" borderId="8" xfId="3" applyFont="1" applyBorder="1"/>
    <xf numFmtId="0" fontId="7" fillId="0" borderId="3" xfId="3" applyFont="1" applyBorder="1"/>
    <xf numFmtId="0" fontId="5" fillId="0" borderId="3" xfId="3" applyFont="1" applyBorder="1"/>
    <xf numFmtId="10" fontId="9" fillId="0" borderId="0" xfId="2" applyNumberFormat="1" applyFont="1"/>
    <xf numFmtId="166" fontId="9" fillId="0" borderId="0" xfId="1" applyNumberFormat="1" applyFont="1"/>
    <xf numFmtId="0" fontId="5" fillId="0" borderId="4" xfId="3" applyFont="1" applyBorder="1"/>
    <xf numFmtId="2" fontId="9" fillId="0" borderId="0" xfId="0" applyNumberFormat="1" applyFont="1"/>
    <xf numFmtId="0" fontId="5" fillId="0" borderId="0" xfId="3" applyFont="1" applyAlignment="1"/>
    <xf numFmtId="0" fontId="4" fillId="0" borderId="0" xfId="0" applyFont="1" applyBorder="1" applyAlignment="1">
      <alignment horizontal="left"/>
    </xf>
    <xf numFmtId="15" fontId="7" fillId="0" borderId="0" xfId="3" applyNumberFormat="1" applyFont="1" applyFill="1" applyBorder="1" applyAlignment="1">
      <alignment horizontal="left"/>
    </xf>
    <xf numFmtId="176" fontId="5" fillId="0" borderId="0" xfId="3" applyNumberFormat="1" applyFont="1"/>
    <xf numFmtId="0" fontId="7" fillId="0" borderId="0" xfId="3" applyFont="1" applyBorder="1"/>
    <xf numFmtId="0" fontId="5" fillId="0" borderId="3" xfId="3" quotePrefix="1" applyNumberFormat="1" applyFont="1" applyBorder="1" applyAlignment="1">
      <alignment horizontal="right"/>
    </xf>
    <xf numFmtId="0" fontId="5" fillId="0" borderId="3" xfId="3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16" fillId="0" borderId="5" xfId="0" applyNumberFormat="1" applyFont="1" applyBorder="1"/>
    <xf numFmtId="10" fontId="16" fillId="0" borderId="0" xfId="2" applyNumberFormat="1" applyFont="1" applyBorder="1"/>
    <xf numFmtId="1" fontId="4" fillId="8" borderId="0" xfId="1" applyNumberFormat="1" applyFont="1" applyFill="1" applyBorder="1" applyAlignment="1">
      <alignment horizontal="right" vertical="center" wrapText="1"/>
    </xf>
    <xf numFmtId="0" fontId="4" fillId="8" borderId="0" xfId="0" applyFont="1" applyFill="1" applyBorder="1"/>
    <xf numFmtId="166" fontId="4" fillId="8" borderId="0" xfId="1" applyFont="1" applyFill="1" applyBorder="1"/>
    <xf numFmtId="15" fontId="11" fillId="8" borderId="0" xfId="3" applyNumberFormat="1" applyFont="1" applyFill="1" applyBorder="1" applyAlignment="1">
      <alignment horizontal="center"/>
    </xf>
    <xf numFmtId="0" fontId="4" fillId="8" borderId="0" xfId="3" applyFont="1" applyFill="1" applyBorder="1"/>
    <xf numFmtId="164" fontId="11" fillId="8" borderId="0" xfId="1" applyNumberFormat="1" applyFont="1" applyFill="1" applyBorder="1"/>
    <xf numFmtId="4" fontId="2" fillId="8" borderId="0" xfId="0" applyNumberFormat="1" applyFont="1" applyFill="1" applyBorder="1"/>
    <xf numFmtId="0" fontId="2" fillId="8" borderId="0" xfId="0" applyFont="1" applyFill="1" applyBorder="1"/>
    <xf numFmtId="0" fontId="6" fillId="0" borderId="0" xfId="3" applyFont="1" applyAlignment="1">
      <alignment horizontal="left"/>
    </xf>
    <xf numFmtId="173" fontId="7" fillId="0" borderId="8" xfId="3" applyNumberFormat="1" applyFont="1" applyBorder="1" applyAlignment="1">
      <alignment horizontal="left" vertical="center"/>
    </xf>
    <xf numFmtId="173" fontId="7" fillId="0" borderId="3" xfId="3" applyNumberFormat="1" applyFont="1" applyBorder="1" applyAlignment="1">
      <alignment horizontal="left" vertical="center"/>
    </xf>
    <xf numFmtId="0" fontId="29" fillId="6" borderId="0" xfId="3" applyFont="1" applyFill="1" applyBorder="1" applyAlignment="1">
      <alignment horizontal="center" vertical="center" wrapText="1"/>
    </xf>
    <xf numFmtId="171" fontId="6" fillId="0" borderId="0" xfId="3" applyNumberFormat="1" applyFont="1" applyFill="1" applyAlignment="1">
      <alignment horizontal="left"/>
    </xf>
    <xf numFmtId="4" fontId="0" fillId="0" borderId="12" xfId="0" applyNumberFormat="1" applyBorder="1"/>
    <xf numFmtId="0" fontId="0" fillId="0" borderId="12" xfId="0" applyBorder="1"/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2"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18"/>
          <c:y val="0.33817279090113872"/>
          <c:w val="0.84125766871165331"/>
          <c:h val="0.63177952755906008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210572.47641999999</c:v>
                </c:pt>
                <c:pt idx="1">
                  <c:v>1667649.0189700001</c:v>
                </c:pt>
                <c:pt idx="2">
                  <c:v>1718643.2433</c:v>
                </c:pt>
                <c:pt idx="3">
                  <c:v>2826083.09473</c:v>
                </c:pt>
                <c:pt idx="4">
                  <c:v>476217.43445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57.591824562985295</c:v>
                </c:pt>
                <c:pt idx="1">
                  <c:v>22.849677135524846</c:v>
                </c:pt>
                <c:pt idx="2">
                  <c:v>15.790645116752886</c:v>
                </c:pt>
                <c:pt idx="3">
                  <c:v>3.7678531847369627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57.802730197514109</c:v>
                </c:pt>
                <c:pt idx="1">
                  <c:v>23.935038741343035</c:v>
                </c:pt>
                <c:pt idx="2">
                  <c:v>15.664689287617156</c:v>
                </c:pt>
                <c:pt idx="3">
                  <c:v>2.5975417735257018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2128256"/>
        <c:axId val="162129792"/>
        <c:axId val="0"/>
      </c:bar3DChart>
      <c:catAx>
        <c:axId val="162128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2129792"/>
        <c:crosses val="autoZero"/>
        <c:auto val="1"/>
        <c:lblAlgn val="ctr"/>
        <c:lblOffset val="100"/>
        <c:noMultiLvlLbl val="0"/>
      </c:catAx>
      <c:valAx>
        <c:axId val="1621297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2128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8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2167808"/>
        <c:axId val="162173696"/>
        <c:axId val="0"/>
      </c:bar3DChart>
      <c:catAx>
        <c:axId val="162167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2173696"/>
        <c:crosses val="autoZero"/>
        <c:auto val="1"/>
        <c:lblAlgn val="ctr"/>
        <c:lblOffset val="100"/>
        <c:noMultiLvlLbl val="0"/>
      </c:catAx>
      <c:valAx>
        <c:axId val="16217369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2167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8.3736317058816869</c:v>
                </c:pt>
                <c:pt idx="1">
                  <c:v>-23.879620082734526</c:v>
                </c:pt>
                <c:pt idx="2">
                  <c:v>11.866446598264591</c:v>
                </c:pt>
                <c:pt idx="3">
                  <c:v>103.63954177858822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2203520"/>
        <c:axId val="162205056"/>
        <c:axId val="0"/>
      </c:bar3DChart>
      <c:catAx>
        <c:axId val="162203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2205056"/>
        <c:crosses val="autoZero"/>
        <c:auto val="1"/>
        <c:lblAlgn val="ctr"/>
        <c:lblOffset val="100"/>
        <c:noMultiLvlLbl val="0"/>
      </c:catAx>
      <c:valAx>
        <c:axId val="16220505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2203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87"/>
          <c:y val="0.21800314238243335"/>
          <c:w val="0.72521489501312364"/>
          <c:h val="0.3628277829950184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670658.52534000005</c:v>
                </c:pt>
                <c:pt idx="1">
                  <c:v>479057.54041000002</c:v>
                </c:pt>
                <c:pt idx="2">
                  <c:v>472272.24372999999</c:v>
                </c:pt>
                <c:pt idx="3">
                  <c:v>26800.225899999998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669359.71412000002</c:v>
                </c:pt>
                <c:pt idx="1">
                  <c:v>479206.09185999999</c:v>
                </c:pt>
                <c:pt idx="2">
                  <c:v>458055.32801</c:v>
                </c:pt>
                <c:pt idx="3">
                  <c:v>24401.092199999999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2239232"/>
        <c:axId val="162240768"/>
        <c:axId val="0"/>
      </c:bar3DChart>
      <c:catAx>
        <c:axId val="162239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2240768"/>
        <c:crosses val="autoZero"/>
        <c:auto val="1"/>
        <c:lblAlgn val="ctr"/>
        <c:lblOffset val="100"/>
        <c:noMultiLvlLbl val="0"/>
      </c:catAx>
      <c:valAx>
        <c:axId val="162240768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62239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34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150366.85605999999</c:v>
                </c:pt>
                <c:pt idx="1">
                  <c:v>1222601.0858199999</c:v>
                </c:pt>
                <c:pt idx="2">
                  <c:v>1313472.19995</c:v>
                </c:pt>
                <c:pt idx="3">
                  <c:v>1847280.05284</c:v>
                </c:pt>
                <c:pt idx="4">
                  <c:v>123857.60430000001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1996"/>
          <c:w val="0.84430056988477709"/>
          <c:h val="0.63835326665248293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72755.853919999994</c:v>
                </c:pt>
                <c:pt idx="1">
                  <c:v>441510.89568999998</c:v>
                </c:pt>
                <c:pt idx="2">
                  <c:v>396213.89815000002</c:v>
                </c:pt>
                <c:pt idx="3">
                  <c:v>913574.21030999999</c:v>
                </c:pt>
                <c:pt idx="4">
                  <c:v>349518.03493000002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5"/>
          <c:w val="0.84430056988477709"/>
          <c:h val="0.63576696355578777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063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108703.78042</c:v>
                </c:pt>
                <c:pt idx="1">
                  <c:v>940995.45036999998</c:v>
                </c:pt>
                <c:pt idx="2">
                  <c:v>968184.86072999996</c:v>
                </c:pt>
                <c:pt idx="3">
                  <c:v>1176709.9263599999</c:v>
                </c:pt>
                <c:pt idx="4">
                  <c:v>306164.14704000001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84"/>
          <c:y val="0.21800314238243329"/>
          <c:w val="0.72521489501312364"/>
          <c:h val="0.362827782995018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42.995115964077293</c:v>
                </c:pt>
                <c:pt idx="1">
                  <c:v>26.984223084676039</c:v>
                </c:pt>
                <c:pt idx="2">
                  <c:v>26.349445084567709</c:v>
                </c:pt>
                <c:pt idx="3">
                  <c:v>3.6712158666789598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43.999782779260208</c:v>
                </c:pt>
                <c:pt idx="1">
                  <c:v>26.757857729398392</c:v>
                </c:pt>
                <c:pt idx="2">
                  <c:v>25.963919717561119</c:v>
                </c:pt>
                <c:pt idx="3">
                  <c:v>3.2784397737802791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96663808"/>
        <c:axId val="111820800"/>
        <c:axId val="0"/>
      </c:bar3DChart>
      <c:catAx>
        <c:axId val="96663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1820800"/>
        <c:crosses val="autoZero"/>
        <c:auto val="1"/>
        <c:lblAlgn val="ctr"/>
        <c:lblOffset val="100"/>
        <c:noMultiLvlLbl val="0"/>
      </c:catAx>
      <c:valAx>
        <c:axId val="11182080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96663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08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39.396527063677958</c:v>
                </c:pt>
                <c:pt idx="1">
                  <c:v>29.248997403140581</c:v>
                </c:pt>
                <c:pt idx="2">
                  <c:v>27.467088898278639</c:v>
                </c:pt>
                <c:pt idx="3">
                  <c:v>3.887386634902827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40.745347606844526</c:v>
                </c:pt>
                <c:pt idx="1">
                  <c:v>28.971179154244318</c:v>
                </c:pt>
                <c:pt idx="2">
                  <c:v>26.966840328111392</c:v>
                </c:pt>
                <c:pt idx="3">
                  <c:v>3.3166329107997563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1858688"/>
        <c:axId val="161860224"/>
        <c:axId val="0"/>
      </c:bar3DChart>
      <c:catAx>
        <c:axId val="161858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860224"/>
        <c:crosses val="autoZero"/>
        <c:auto val="1"/>
        <c:lblAlgn val="ctr"/>
        <c:lblOffset val="100"/>
        <c:noMultiLvlLbl val="0"/>
      </c:catAx>
      <c:valAx>
        <c:axId val="16186022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185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6472043790578808"/>
          <c:w val="0.83771489501312646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36.34778284591296</c:v>
                </c:pt>
                <c:pt idx="1">
                  <c:v>31.188650188836469</c:v>
                </c:pt>
                <c:pt idx="2">
                  <c:v>28.326928376036587</c:v>
                </c:pt>
                <c:pt idx="3">
                  <c:v>4.136638589213999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36.246606211466123</c:v>
                </c:pt>
                <c:pt idx="1">
                  <c:v>31.635168464444686</c:v>
                </c:pt>
                <c:pt idx="2">
                  <c:v>27.936570686253415</c:v>
                </c:pt>
                <c:pt idx="3">
                  <c:v>4.1816546378357824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61890304"/>
        <c:axId val="161891840"/>
        <c:axId val="0"/>
      </c:bar3DChart>
      <c:catAx>
        <c:axId val="161890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891840"/>
        <c:crosses val="autoZero"/>
        <c:auto val="1"/>
        <c:lblAlgn val="ctr"/>
        <c:lblOffset val="100"/>
        <c:noMultiLvlLbl val="0"/>
      </c:catAx>
      <c:valAx>
        <c:axId val="161891840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61890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7816741874783151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50.141894528250056</c:v>
                </c:pt>
                <c:pt idx="1">
                  <c:v>24.102715489827979</c:v>
                </c:pt>
                <c:pt idx="2">
                  <c:v>21.759406372141132</c:v>
                </c:pt>
                <c:pt idx="3">
                  <c:v>3.9959836097808363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50.084799054598427</c:v>
                </c:pt>
                <c:pt idx="1">
                  <c:v>24.204913231455922</c:v>
                </c:pt>
                <c:pt idx="2">
                  <c:v>21.721599895807241</c:v>
                </c:pt>
                <c:pt idx="3">
                  <c:v>3.9886878181384122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1930240"/>
        <c:axId val="161936128"/>
        <c:axId val="0"/>
      </c:bar3DChart>
      <c:catAx>
        <c:axId val="161930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936128"/>
        <c:crosses val="autoZero"/>
        <c:auto val="1"/>
        <c:lblAlgn val="ctr"/>
        <c:lblOffset val="100"/>
        <c:noMultiLvlLbl val="0"/>
      </c:catAx>
      <c:valAx>
        <c:axId val="16193612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1930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97.535070655972916</c:v>
                </c:pt>
                <c:pt idx="1">
                  <c:v>2.4649293440270901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97.329198567187163</c:v>
                </c:pt>
                <c:pt idx="1">
                  <c:v>2.6708014328128389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2084736"/>
        <c:axId val="162086272"/>
        <c:axId val="0"/>
      </c:bar3DChart>
      <c:catAx>
        <c:axId val="16208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2086272"/>
        <c:crosses val="autoZero"/>
        <c:auto val="1"/>
        <c:lblAlgn val="ctr"/>
        <c:lblOffset val="100"/>
        <c:noMultiLvlLbl val="0"/>
      </c:catAx>
      <c:valAx>
        <c:axId val="16208627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2084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R1447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5.5703125" style="66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 x14ac:dyDescent="0.25">
      <c r="A4" s="1"/>
      <c r="B4" s="8">
        <v>41425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16" customFormat="1" ht="15" x14ac:dyDescent="0.25">
      <c r="A6" s="1"/>
      <c r="B6" s="12"/>
      <c r="C6" s="13">
        <v>5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</row>
    <row r="7" spans="1:96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6" x14ac:dyDescent="0.2">
      <c r="A8" s="17">
        <v>2</v>
      </c>
      <c r="B8" s="22">
        <v>1</v>
      </c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6" x14ac:dyDescent="0.2">
      <c r="A9" s="17">
        <v>3</v>
      </c>
      <c r="B9" s="22">
        <v>11</v>
      </c>
      <c r="C9" s="23" t="s">
        <v>14</v>
      </c>
      <c r="D9" s="25">
        <v>36546.004630000003</v>
      </c>
      <c r="E9" s="24">
        <v>36546.004630000003</v>
      </c>
      <c r="F9" s="25">
        <v>149257.83545000001</v>
      </c>
      <c r="G9" s="25">
        <v>63309.118730000002</v>
      </c>
      <c r="H9" s="25">
        <v>176022.52679999999</v>
      </c>
      <c r="I9" s="24">
        <v>388589.48097999999</v>
      </c>
      <c r="J9" s="24">
        <v>425135.48560999997</v>
      </c>
      <c r="K9" s="25">
        <v>157592.86483000001</v>
      </c>
    </row>
    <row r="10" spans="1:96" x14ac:dyDescent="0.2">
      <c r="A10" s="17">
        <v>4</v>
      </c>
      <c r="B10" s="22">
        <v>1101</v>
      </c>
      <c r="C10" s="23" t="s">
        <v>15</v>
      </c>
      <c r="D10" s="25">
        <v>159.83078</v>
      </c>
      <c r="E10" s="24">
        <v>159.83078</v>
      </c>
      <c r="F10" s="25">
        <v>2.2000000000000002</v>
      </c>
      <c r="G10" s="25">
        <v>16691.119770000001</v>
      </c>
      <c r="H10" s="25">
        <v>6.7305200000000003</v>
      </c>
      <c r="I10" s="24">
        <v>16700.050290000003</v>
      </c>
      <c r="J10" s="24">
        <v>16859.881070000003</v>
      </c>
      <c r="K10" s="25">
        <v>0</v>
      </c>
    </row>
    <row r="11" spans="1:96" x14ac:dyDescent="0.2">
      <c r="A11" s="17">
        <v>5</v>
      </c>
      <c r="B11" s="22">
        <v>110105</v>
      </c>
      <c r="C11" s="23" t="s">
        <v>16</v>
      </c>
      <c r="D11" s="25">
        <v>157.35578000000001</v>
      </c>
      <c r="E11" s="24">
        <v>157.35578000000001</v>
      </c>
      <c r="F11" s="25">
        <v>0</v>
      </c>
      <c r="G11" s="25">
        <v>16681.197670000001</v>
      </c>
      <c r="H11" s="25">
        <v>0</v>
      </c>
      <c r="I11" s="24">
        <v>16681.197670000001</v>
      </c>
      <c r="J11" s="24">
        <v>16838.553450000003</v>
      </c>
      <c r="K11" s="25">
        <v>0</v>
      </c>
    </row>
    <row r="12" spans="1:96" x14ac:dyDescent="0.2">
      <c r="A12" s="17">
        <v>6</v>
      </c>
      <c r="B12" s="22">
        <v>110110</v>
      </c>
      <c r="C12" s="23" t="s">
        <v>17</v>
      </c>
      <c r="D12" s="25">
        <v>2.4750000000000001</v>
      </c>
      <c r="E12" s="24">
        <v>2.4750000000000001</v>
      </c>
      <c r="F12" s="25">
        <v>2.2000000000000002</v>
      </c>
      <c r="G12" s="25">
        <v>9.9221000000000004</v>
      </c>
      <c r="H12" s="25">
        <v>6.7305200000000003</v>
      </c>
      <c r="I12" s="24">
        <v>18.852620000000002</v>
      </c>
      <c r="J12" s="24">
        <v>21.327620000000003</v>
      </c>
      <c r="K12" s="25">
        <v>0</v>
      </c>
    </row>
    <row r="13" spans="1:96" x14ac:dyDescent="0.2">
      <c r="A13" s="17">
        <v>7</v>
      </c>
      <c r="B13" s="22">
        <v>1102</v>
      </c>
      <c r="C13" s="23" t="s">
        <v>18</v>
      </c>
      <c r="D13" s="25">
        <v>36217.719929999999</v>
      </c>
      <c r="E13" s="24">
        <v>36217.719929999999</v>
      </c>
      <c r="F13" s="25">
        <v>0</v>
      </c>
      <c r="G13" s="25">
        <v>43274.702530000002</v>
      </c>
      <c r="H13" s="25">
        <v>10.03609</v>
      </c>
      <c r="I13" s="24">
        <v>43284.738620000004</v>
      </c>
      <c r="J13" s="24">
        <v>79502.45855000001</v>
      </c>
      <c r="K13" s="25"/>
    </row>
    <row r="14" spans="1:96" x14ac:dyDescent="0.2">
      <c r="A14" s="17">
        <v>8</v>
      </c>
      <c r="B14" s="22">
        <v>110205</v>
      </c>
      <c r="C14" s="23" t="s">
        <v>19</v>
      </c>
      <c r="D14" s="25">
        <v>27730.46414</v>
      </c>
      <c r="E14" s="24">
        <v>27730.46414</v>
      </c>
      <c r="F14" s="25">
        <v>0</v>
      </c>
      <c r="G14" s="25">
        <v>43274.702530000002</v>
      </c>
      <c r="H14" s="25">
        <v>10.03609</v>
      </c>
      <c r="I14" s="24">
        <v>43284.738620000004</v>
      </c>
      <c r="J14" s="24">
        <v>71015.20276</v>
      </c>
      <c r="K14" s="25"/>
    </row>
    <row r="15" spans="1:96" x14ac:dyDescent="0.2">
      <c r="A15" s="17">
        <v>9</v>
      </c>
      <c r="B15" s="22">
        <v>110210</v>
      </c>
      <c r="C15" s="23" t="s">
        <v>20</v>
      </c>
      <c r="D15" s="25">
        <v>8487.2557899999993</v>
      </c>
      <c r="E15" s="24">
        <v>8487.2557899999993</v>
      </c>
      <c r="F15" s="25">
        <v>0</v>
      </c>
      <c r="G15" s="25"/>
      <c r="H15" s="25"/>
      <c r="I15" s="24">
        <v>0</v>
      </c>
      <c r="J15" s="24">
        <v>8487.2557899999993</v>
      </c>
      <c r="K15" s="25"/>
    </row>
    <row r="16" spans="1:96" x14ac:dyDescent="0.2">
      <c r="A16" s="17">
        <v>10</v>
      </c>
      <c r="B16" s="22">
        <v>110215</v>
      </c>
      <c r="C16" s="23" t="s">
        <v>21</v>
      </c>
      <c r="D16" s="25">
        <v>0</v>
      </c>
      <c r="E16" s="24">
        <v>0</v>
      </c>
      <c r="F16" s="25">
        <v>0</v>
      </c>
      <c r="G16" s="25"/>
      <c r="H16" s="25"/>
      <c r="I16" s="24">
        <v>0</v>
      </c>
      <c r="J16" s="24">
        <v>0</v>
      </c>
      <c r="K16" s="25"/>
    </row>
    <row r="17" spans="1:11" x14ac:dyDescent="0.2">
      <c r="A17" s="17">
        <v>11</v>
      </c>
      <c r="B17" s="22">
        <v>1103</v>
      </c>
      <c r="C17" s="23" t="s">
        <v>22</v>
      </c>
      <c r="D17" s="25">
        <v>0</v>
      </c>
      <c r="E17" s="24">
        <v>0</v>
      </c>
      <c r="F17" s="25">
        <v>149255.63545</v>
      </c>
      <c r="G17" s="25">
        <v>66.936800000000005</v>
      </c>
      <c r="H17" s="25">
        <v>175905.68343</v>
      </c>
      <c r="I17" s="24">
        <v>325228.25568</v>
      </c>
      <c r="J17" s="24">
        <v>325228.25568</v>
      </c>
      <c r="K17" s="25">
        <v>157592.86483000001</v>
      </c>
    </row>
    <row r="18" spans="1:11" x14ac:dyDescent="0.2">
      <c r="A18" s="17">
        <v>12</v>
      </c>
      <c r="B18" s="22">
        <v>110305</v>
      </c>
      <c r="C18" s="23" t="s">
        <v>19</v>
      </c>
      <c r="D18" s="25"/>
      <c r="E18" s="24">
        <v>0</v>
      </c>
      <c r="F18" s="25">
        <v>149213.26168</v>
      </c>
      <c r="G18" s="25">
        <v>5.7018399999999998</v>
      </c>
      <c r="H18" s="25">
        <v>56732.396480000003</v>
      </c>
      <c r="I18" s="24">
        <v>205951.35999999999</v>
      </c>
      <c r="J18" s="24">
        <v>205951.35999999999</v>
      </c>
      <c r="K18" s="25">
        <v>36188.382019999997</v>
      </c>
    </row>
    <row r="19" spans="1:11" x14ac:dyDescent="0.2">
      <c r="A19" s="17">
        <v>13</v>
      </c>
      <c r="B19" s="22">
        <v>110310</v>
      </c>
      <c r="C19" s="23" t="s">
        <v>23</v>
      </c>
      <c r="D19" s="25">
        <v>0</v>
      </c>
      <c r="E19" s="24">
        <v>0</v>
      </c>
      <c r="F19" s="25">
        <v>42.37377</v>
      </c>
      <c r="G19" s="25">
        <v>61.234960000000001</v>
      </c>
      <c r="H19" s="25">
        <v>119045.54626</v>
      </c>
      <c r="I19" s="24">
        <v>119149.15499000001</v>
      </c>
      <c r="J19" s="24">
        <v>119149.15499000001</v>
      </c>
      <c r="K19" s="25">
        <v>121404.48281</v>
      </c>
    </row>
    <row r="20" spans="1:11" x14ac:dyDescent="0.2">
      <c r="A20" s="17">
        <v>14</v>
      </c>
      <c r="B20" s="22">
        <v>110315</v>
      </c>
      <c r="C20" s="23" t="s">
        <v>24</v>
      </c>
      <c r="D20" s="25"/>
      <c r="E20" s="24">
        <v>0</v>
      </c>
      <c r="F20" s="25"/>
      <c r="G20" s="25">
        <v>0</v>
      </c>
      <c r="H20" s="25">
        <v>127.74069</v>
      </c>
      <c r="I20" s="24">
        <v>127.74069</v>
      </c>
      <c r="J20" s="24">
        <v>127.74069</v>
      </c>
      <c r="K20" s="25"/>
    </row>
    <row r="21" spans="1:11" x14ac:dyDescent="0.2">
      <c r="A21" s="17">
        <v>15</v>
      </c>
      <c r="B21" s="22">
        <v>1104</v>
      </c>
      <c r="C21" s="23" t="s">
        <v>25</v>
      </c>
      <c r="D21" s="25">
        <v>168.45392000000001</v>
      </c>
      <c r="E21" s="24">
        <v>168.45392000000001</v>
      </c>
      <c r="F21" s="25">
        <v>0</v>
      </c>
      <c r="G21" s="25">
        <v>2315.5112300000001</v>
      </c>
      <c r="H21" s="25">
        <v>100.07675999999999</v>
      </c>
      <c r="I21" s="24">
        <v>2415.58799</v>
      </c>
      <c r="J21" s="24">
        <v>2584.0419099999999</v>
      </c>
      <c r="K21" s="25">
        <v>0</v>
      </c>
    </row>
    <row r="22" spans="1:11" x14ac:dyDescent="0.2">
      <c r="A22" s="17">
        <v>16</v>
      </c>
      <c r="B22" s="22">
        <v>1105</v>
      </c>
      <c r="C22" s="23" t="s">
        <v>26</v>
      </c>
      <c r="D22" s="25">
        <v>0</v>
      </c>
      <c r="E22" s="24">
        <v>0</v>
      </c>
      <c r="F22" s="25">
        <v>0</v>
      </c>
      <c r="G22" s="25">
        <v>960.84839999999997</v>
      </c>
      <c r="H22" s="25">
        <v>0</v>
      </c>
      <c r="I22" s="24">
        <v>960.84839999999997</v>
      </c>
      <c r="J22" s="24">
        <v>960.84839999999997</v>
      </c>
      <c r="K22" s="25">
        <v>0</v>
      </c>
    </row>
    <row r="23" spans="1:11" x14ac:dyDescent="0.2">
      <c r="A23" s="17">
        <v>17</v>
      </c>
      <c r="B23" s="22">
        <v>110505</v>
      </c>
      <c r="C23" s="23" t="s">
        <v>27</v>
      </c>
      <c r="D23" s="25">
        <v>0</v>
      </c>
      <c r="E23" s="24">
        <v>0</v>
      </c>
      <c r="F23" s="25">
        <v>0</v>
      </c>
      <c r="G23" s="25">
        <v>960.84839999999997</v>
      </c>
      <c r="H23" s="25">
        <v>0</v>
      </c>
      <c r="I23" s="24">
        <v>960.84839999999997</v>
      </c>
      <c r="J23" s="24">
        <v>960.84839999999997</v>
      </c>
      <c r="K23" s="25">
        <v>0</v>
      </c>
    </row>
    <row r="24" spans="1:11" x14ac:dyDescent="0.2">
      <c r="A24" s="17">
        <v>18</v>
      </c>
      <c r="B24" s="22">
        <v>110510</v>
      </c>
      <c r="C24" s="23" t="s">
        <v>28</v>
      </c>
      <c r="D24" s="25">
        <v>0</v>
      </c>
      <c r="E24" s="24">
        <v>0</v>
      </c>
      <c r="F24" s="25">
        <v>0</v>
      </c>
      <c r="G24" s="25">
        <v>0</v>
      </c>
      <c r="H24" s="25">
        <v>0</v>
      </c>
      <c r="I24" s="24">
        <v>0</v>
      </c>
      <c r="J24" s="24">
        <v>0</v>
      </c>
      <c r="K24" s="25">
        <v>0</v>
      </c>
    </row>
    <row r="25" spans="1:11" x14ac:dyDescent="0.2">
      <c r="A25" s="17">
        <v>19</v>
      </c>
      <c r="B25" s="22">
        <v>12</v>
      </c>
      <c r="C25" s="23" t="s">
        <v>29</v>
      </c>
      <c r="D25" s="25">
        <v>0</v>
      </c>
      <c r="E25" s="24">
        <v>0</v>
      </c>
      <c r="F25" s="25">
        <v>0</v>
      </c>
      <c r="G25" s="25">
        <v>0</v>
      </c>
      <c r="H25" s="25">
        <v>0</v>
      </c>
      <c r="I25" s="24">
        <v>0</v>
      </c>
      <c r="J25" s="24">
        <v>0</v>
      </c>
      <c r="K25" s="25">
        <v>0</v>
      </c>
    </row>
    <row r="26" spans="1:11" x14ac:dyDescent="0.2">
      <c r="A26" s="17">
        <v>20</v>
      </c>
      <c r="B26" s="22">
        <v>1201</v>
      </c>
      <c r="C26" s="23" t="s">
        <v>30</v>
      </c>
      <c r="D26" s="25">
        <v>0</v>
      </c>
      <c r="E26" s="24">
        <v>0</v>
      </c>
      <c r="F26" s="25">
        <v>0</v>
      </c>
      <c r="G26" s="25">
        <v>0</v>
      </c>
      <c r="H26" s="25">
        <v>0</v>
      </c>
      <c r="I26" s="24">
        <v>0</v>
      </c>
      <c r="J26" s="24">
        <v>0</v>
      </c>
      <c r="K26" s="25"/>
    </row>
    <row r="27" spans="1:11" x14ac:dyDescent="0.2">
      <c r="A27" s="17">
        <v>21</v>
      </c>
      <c r="B27" s="22">
        <v>120105</v>
      </c>
      <c r="C27" s="23" t="s">
        <v>31</v>
      </c>
      <c r="D27" s="25">
        <v>0</v>
      </c>
      <c r="E27" s="24">
        <v>0</v>
      </c>
      <c r="F27" s="25">
        <v>0</v>
      </c>
      <c r="G27" s="25">
        <v>0</v>
      </c>
      <c r="H27" s="25">
        <v>0</v>
      </c>
      <c r="I27" s="24">
        <v>0</v>
      </c>
      <c r="J27" s="24">
        <v>0</v>
      </c>
      <c r="K27" s="25"/>
    </row>
    <row r="28" spans="1:11" x14ac:dyDescent="0.2">
      <c r="A28" s="17">
        <v>22</v>
      </c>
      <c r="B28" s="22">
        <v>120110</v>
      </c>
      <c r="C28" s="23" t="s">
        <v>32</v>
      </c>
      <c r="D28" s="25">
        <v>0</v>
      </c>
      <c r="E28" s="24">
        <v>0</v>
      </c>
      <c r="F28" s="25">
        <v>0</v>
      </c>
      <c r="G28" s="25">
        <v>0</v>
      </c>
      <c r="H28" s="25">
        <v>0</v>
      </c>
      <c r="I28" s="24">
        <v>0</v>
      </c>
      <c r="J28" s="24">
        <v>0</v>
      </c>
      <c r="K28" s="25"/>
    </row>
    <row r="29" spans="1:11" x14ac:dyDescent="0.2">
      <c r="A29" s="17">
        <v>23</v>
      </c>
      <c r="B29" s="22">
        <v>1202</v>
      </c>
      <c r="C29" s="23" t="s">
        <v>33</v>
      </c>
      <c r="D29" s="25">
        <v>0</v>
      </c>
      <c r="E29" s="24">
        <v>0</v>
      </c>
      <c r="F29" s="25">
        <v>0</v>
      </c>
      <c r="G29" s="25">
        <v>0</v>
      </c>
      <c r="H29" s="25">
        <v>0</v>
      </c>
      <c r="I29" s="24">
        <v>0</v>
      </c>
      <c r="J29" s="24">
        <v>0</v>
      </c>
      <c r="K29" s="25">
        <v>0</v>
      </c>
    </row>
    <row r="30" spans="1:11" x14ac:dyDescent="0.2">
      <c r="A30" s="17">
        <v>24</v>
      </c>
      <c r="B30" s="22">
        <v>120205</v>
      </c>
      <c r="C30" s="23" t="s">
        <v>34</v>
      </c>
      <c r="D30" s="25">
        <v>0</v>
      </c>
      <c r="E30" s="24">
        <v>0</v>
      </c>
      <c r="F30" s="25">
        <v>0</v>
      </c>
      <c r="G30" s="25">
        <v>0</v>
      </c>
      <c r="H30" s="25">
        <v>0</v>
      </c>
      <c r="I30" s="24">
        <v>0</v>
      </c>
      <c r="J30" s="24">
        <v>0</v>
      </c>
      <c r="K30" s="25">
        <v>0</v>
      </c>
    </row>
    <row r="31" spans="1:11" x14ac:dyDescent="0.2">
      <c r="A31" s="17">
        <v>25</v>
      </c>
      <c r="B31" s="22">
        <v>120210</v>
      </c>
      <c r="C31" s="23" t="s">
        <v>31</v>
      </c>
      <c r="D31" s="25">
        <v>0</v>
      </c>
      <c r="E31" s="24">
        <v>0</v>
      </c>
      <c r="F31" s="25">
        <v>0</v>
      </c>
      <c r="G31" s="25">
        <v>0</v>
      </c>
      <c r="H31" s="25">
        <v>0</v>
      </c>
      <c r="I31" s="24">
        <v>0</v>
      </c>
      <c r="J31" s="24">
        <v>0</v>
      </c>
      <c r="K31" s="25">
        <v>0</v>
      </c>
    </row>
    <row r="32" spans="1:11" x14ac:dyDescent="0.2">
      <c r="A32" s="17">
        <v>26</v>
      </c>
      <c r="B32" s="22">
        <v>120215</v>
      </c>
      <c r="C32" s="23" t="s">
        <v>32</v>
      </c>
      <c r="D32" s="25">
        <v>0</v>
      </c>
      <c r="E32" s="24">
        <v>0</v>
      </c>
      <c r="F32" s="25">
        <v>0</v>
      </c>
      <c r="G32" s="25">
        <v>0</v>
      </c>
      <c r="H32" s="25">
        <v>0</v>
      </c>
      <c r="I32" s="24">
        <v>0</v>
      </c>
      <c r="J32" s="24">
        <v>0</v>
      </c>
      <c r="K32" s="25">
        <v>0</v>
      </c>
    </row>
    <row r="33" spans="1:11" x14ac:dyDescent="0.2">
      <c r="A33" s="17">
        <v>27</v>
      </c>
      <c r="B33" s="22">
        <v>1299</v>
      </c>
      <c r="C33" s="23" t="s">
        <v>35</v>
      </c>
      <c r="D33" s="25">
        <v>0</v>
      </c>
      <c r="E33" s="24">
        <v>0</v>
      </c>
      <c r="F33" s="25">
        <v>0</v>
      </c>
      <c r="G33" s="25">
        <v>0</v>
      </c>
      <c r="H33" s="25">
        <v>0</v>
      </c>
      <c r="I33" s="24">
        <v>0</v>
      </c>
      <c r="J33" s="24">
        <v>0</v>
      </c>
      <c r="K33" s="25">
        <v>0</v>
      </c>
    </row>
    <row r="34" spans="1:11" x14ac:dyDescent="0.2">
      <c r="A34" s="17">
        <v>28</v>
      </c>
      <c r="B34" s="22">
        <v>13</v>
      </c>
      <c r="C34" s="23" t="s">
        <v>36</v>
      </c>
      <c r="D34" s="25">
        <v>24088.160059999998</v>
      </c>
      <c r="E34" s="24">
        <v>24088.160059999998</v>
      </c>
      <c r="F34" s="25">
        <v>479206.09185999999</v>
      </c>
      <c r="G34" s="25">
        <v>457659.68258000002</v>
      </c>
      <c r="H34" s="25">
        <v>669300.80194000003</v>
      </c>
      <c r="I34" s="24">
        <v>1606166.57638</v>
      </c>
      <c r="J34" s="24">
        <v>1630254.7364399999</v>
      </c>
      <c r="K34" s="25">
        <v>0</v>
      </c>
    </row>
    <row r="35" spans="1:11" x14ac:dyDescent="0.2">
      <c r="A35" s="17">
        <v>29</v>
      </c>
      <c r="B35" s="22">
        <v>1301</v>
      </c>
      <c r="C35" s="23" t="s">
        <v>37</v>
      </c>
      <c r="D35" s="25">
        <v>0</v>
      </c>
      <c r="E35" s="24">
        <v>0</v>
      </c>
      <c r="F35" s="25">
        <v>0</v>
      </c>
      <c r="G35" s="25">
        <v>0</v>
      </c>
      <c r="H35" s="25">
        <v>0</v>
      </c>
      <c r="I35" s="24">
        <v>0</v>
      </c>
      <c r="J35" s="24">
        <v>0</v>
      </c>
      <c r="K35" s="25">
        <v>0</v>
      </c>
    </row>
    <row r="36" spans="1:11" x14ac:dyDescent="0.2">
      <c r="A36" s="17">
        <v>30</v>
      </c>
      <c r="B36" s="22">
        <v>130105</v>
      </c>
      <c r="C36" s="23" t="s">
        <v>38</v>
      </c>
      <c r="D36" s="25">
        <v>0</v>
      </c>
      <c r="E36" s="24">
        <v>0</v>
      </c>
      <c r="F36" s="25">
        <v>0</v>
      </c>
      <c r="G36" s="25">
        <v>0</v>
      </c>
      <c r="H36" s="25">
        <v>0</v>
      </c>
      <c r="I36" s="24">
        <v>0</v>
      </c>
      <c r="J36" s="24">
        <v>0</v>
      </c>
      <c r="K36" s="25">
        <v>0</v>
      </c>
    </row>
    <row r="37" spans="1:11" x14ac:dyDescent="0.2">
      <c r="A37" s="17">
        <v>31</v>
      </c>
      <c r="B37" s="22">
        <v>130110</v>
      </c>
      <c r="C37" s="23" t="s">
        <v>39</v>
      </c>
      <c r="D37" s="25">
        <v>0</v>
      </c>
      <c r="E37" s="24">
        <v>0</v>
      </c>
      <c r="F37" s="25">
        <v>0</v>
      </c>
      <c r="G37" s="25">
        <v>0</v>
      </c>
      <c r="H37" s="25">
        <v>0</v>
      </c>
      <c r="I37" s="24">
        <v>0</v>
      </c>
      <c r="J37" s="24">
        <v>0</v>
      </c>
      <c r="K37" s="25">
        <v>0</v>
      </c>
    </row>
    <row r="38" spans="1:11" x14ac:dyDescent="0.2">
      <c r="A38" s="17">
        <v>32</v>
      </c>
      <c r="B38" s="22">
        <v>130115</v>
      </c>
      <c r="C38" s="23" t="s">
        <v>40</v>
      </c>
      <c r="D38" s="25">
        <v>0</v>
      </c>
      <c r="E38" s="24">
        <v>0</v>
      </c>
      <c r="F38" s="25">
        <v>0</v>
      </c>
      <c r="G38" s="25">
        <v>0</v>
      </c>
      <c r="H38" s="25">
        <v>0</v>
      </c>
      <c r="I38" s="24">
        <v>0</v>
      </c>
      <c r="J38" s="24">
        <v>0</v>
      </c>
      <c r="K38" s="25">
        <v>0</v>
      </c>
    </row>
    <row r="39" spans="1:11" x14ac:dyDescent="0.2">
      <c r="A39" s="17">
        <v>33</v>
      </c>
      <c r="B39" s="22">
        <v>130120</v>
      </c>
      <c r="C39" s="23" t="s">
        <v>41</v>
      </c>
      <c r="D39" s="25">
        <v>0</v>
      </c>
      <c r="E39" s="24">
        <v>0</v>
      </c>
      <c r="F39" s="25">
        <v>0</v>
      </c>
      <c r="G39" s="25">
        <v>0</v>
      </c>
      <c r="H39" s="25">
        <v>0</v>
      </c>
      <c r="I39" s="24">
        <v>0</v>
      </c>
      <c r="J39" s="24">
        <v>0</v>
      </c>
      <c r="K39" s="25">
        <v>0</v>
      </c>
    </row>
    <row r="40" spans="1:11" x14ac:dyDescent="0.2">
      <c r="A40" s="17">
        <v>34</v>
      </c>
      <c r="B40" s="22">
        <v>130125</v>
      </c>
      <c r="C40" s="23" t="s">
        <v>42</v>
      </c>
      <c r="D40" s="25">
        <v>0</v>
      </c>
      <c r="E40" s="24">
        <v>0</v>
      </c>
      <c r="F40" s="25">
        <v>0</v>
      </c>
      <c r="G40" s="25">
        <v>0</v>
      </c>
      <c r="H40" s="25">
        <v>0</v>
      </c>
      <c r="I40" s="24">
        <v>0</v>
      </c>
      <c r="J40" s="24">
        <v>0</v>
      </c>
      <c r="K40" s="25">
        <v>0</v>
      </c>
    </row>
    <row r="41" spans="1:11" x14ac:dyDescent="0.2">
      <c r="A41" s="17">
        <v>35</v>
      </c>
      <c r="B41" s="22">
        <v>1302</v>
      </c>
      <c r="C41" s="23" t="s">
        <v>43</v>
      </c>
      <c r="D41" s="25">
        <v>0</v>
      </c>
      <c r="E41" s="24">
        <v>0</v>
      </c>
      <c r="F41" s="25">
        <v>0</v>
      </c>
      <c r="G41" s="25">
        <v>0</v>
      </c>
      <c r="H41" s="25">
        <v>0</v>
      </c>
      <c r="I41" s="24">
        <v>0</v>
      </c>
      <c r="J41" s="24">
        <v>0</v>
      </c>
      <c r="K41" s="25">
        <v>0</v>
      </c>
    </row>
    <row r="42" spans="1:11" x14ac:dyDescent="0.2">
      <c r="A42" s="17">
        <v>36</v>
      </c>
      <c r="B42" s="22">
        <v>130205</v>
      </c>
      <c r="C42" s="23" t="s">
        <v>38</v>
      </c>
      <c r="D42" s="25">
        <v>0</v>
      </c>
      <c r="E42" s="24">
        <v>0</v>
      </c>
      <c r="F42" s="25">
        <v>0</v>
      </c>
      <c r="G42" s="25">
        <v>0</v>
      </c>
      <c r="H42" s="25">
        <v>0</v>
      </c>
      <c r="I42" s="24">
        <v>0</v>
      </c>
      <c r="J42" s="24">
        <v>0</v>
      </c>
      <c r="K42" s="25">
        <v>0</v>
      </c>
    </row>
    <row r="43" spans="1:11" x14ac:dyDescent="0.2">
      <c r="A43" s="17">
        <v>37</v>
      </c>
      <c r="B43" s="22">
        <v>130210</v>
      </c>
      <c r="C43" s="23" t="s">
        <v>39</v>
      </c>
      <c r="D43" s="25">
        <v>0</v>
      </c>
      <c r="E43" s="24">
        <v>0</v>
      </c>
      <c r="F43" s="25">
        <v>0</v>
      </c>
      <c r="G43" s="25">
        <v>0</v>
      </c>
      <c r="H43" s="25">
        <v>0</v>
      </c>
      <c r="I43" s="24">
        <v>0</v>
      </c>
      <c r="J43" s="24">
        <v>0</v>
      </c>
      <c r="K43" s="25">
        <v>0</v>
      </c>
    </row>
    <row r="44" spans="1:11" x14ac:dyDescent="0.2">
      <c r="A44" s="17">
        <v>38</v>
      </c>
      <c r="B44" s="22">
        <v>130215</v>
      </c>
      <c r="C44" s="23" t="s">
        <v>40</v>
      </c>
      <c r="D44" s="25">
        <v>0</v>
      </c>
      <c r="E44" s="24">
        <v>0</v>
      </c>
      <c r="F44" s="25">
        <v>0</v>
      </c>
      <c r="G44" s="25">
        <v>0</v>
      </c>
      <c r="H44" s="25">
        <v>0</v>
      </c>
      <c r="I44" s="24">
        <v>0</v>
      </c>
      <c r="J44" s="24">
        <v>0</v>
      </c>
      <c r="K44" s="25">
        <v>0</v>
      </c>
    </row>
    <row r="45" spans="1:11" x14ac:dyDescent="0.2">
      <c r="A45" s="17">
        <v>39</v>
      </c>
      <c r="B45" s="22">
        <v>130220</v>
      </c>
      <c r="C45" s="23" t="s">
        <v>41</v>
      </c>
      <c r="D45" s="25">
        <v>0</v>
      </c>
      <c r="E45" s="24">
        <v>0</v>
      </c>
      <c r="F45" s="25">
        <v>0</v>
      </c>
      <c r="G45" s="25">
        <v>0</v>
      </c>
      <c r="H45" s="25">
        <v>0</v>
      </c>
      <c r="I45" s="24">
        <v>0</v>
      </c>
      <c r="J45" s="24">
        <v>0</v>
      </c>
      <c r="K45" s="25">
        <v>0</v>
      </c>
    </row>
    <row r="46" spans="1:11" x14ac:dyDescent="0.2">
      <c r="A46" s="17">
        <v>40</v>
      </c>
      <c r="B46" s="22">
        <v>130225</v>
      </c>
      <c r="C46" s="23" t="s">
        <v>42</v>
      </c>
      <c r="D46" s="25">
        <v>0</v>
      </c>
      <c r="E46" s="24">
        <v>0</v>
      </c>
      <c r="F46" s="25">
        <v>0</v>
      </c>
      <c r="G46" s="25">
        <v>0</v>
      </c>
      <c r="H46" s="25">
        <v>0</v>
      </c>
      <c r="I46" s="24">
        <v>0</v>
      </c>
      <c r="J46" s="24">
        <v>0</v>
      </c>
      <c r="K46" s="25">
        <v>0</v>
      </c>
    </row>
    <row r="47" spans="1:11" x14ac:dyDescent="0.2">
      <c r="A47" s="17">
        <v>41</v>
      </c>
      <c r="B47" s="22">
        <v>1303</v>
      </c>
      <c r="C47" s="23" t="s">
        <v>44</v>
      </c>
      <c r="D47" s="25">
        <v>14202.787399999999</v>
      </c>
      <c r="E47" s="24">
        <v>14202.787399999999</v>
      </c>
      <c r="F47" s="25">
        <v>0</v>
      </c>
      <c r="G47" s="25">
        <v>29653.044529999999</v>
      </c>
      <c r="H47" s="25">
        <v>178697.23152</v>
      </c>
      <c r="I47" s="24">
        <v>208350.27604999999</v>
      </c>
      <c r="J47" s="24">
        <v>222553.06344999999</v>
      </c>
      <c r="K47" s="25">
        <v>0</v>
      </c>
    </row>
    <row r="48" spans="1:11" x14ac:dyDescent="0.2">
      <c r="A48" s="17">
        <v>42</v>
      </c>
      <c r="B48" s="22">
        <v>130305</v>
      </c>
      <c r="C48" s="23" t="s">
        <v>38</v>
      </c>
      <c r="D48" s="25">
        <v>127.92081</v>
      </c>
      <c r="E48" s="24">
        <v>127.92081</v>
      </c>
      <c r="F48" s="25">
        <v>0</v>
      </c>
      <c r="G48" s="25">
        <v>20125.462</v>
      </c>
      <c r="H48" s="25">
        <v>8149.5089399999997</v>
      </c>
      <c r="I48" s="24">
        <v>28274.970939999999</v>
      </c>
      <c r="J48" s="24">
        <v>28402.891749999999</v>
      </c>
      <c r="K48" s="25">
        <v>0</v>
      </c>
    </row>
    <row r="49" spans="1:11" x14ac:dyDescent="0.2">
      <c r="A49" s="17">
        <v>43</v>
      </c>
      <c r="B49" s="22">
        <v>130310</v>
      </c>
      <c r="C49" s="23" t="s">
        <v>39</v>
      </c>
      <c r="D49" s="25">
        <v>3869.9334899999999</v>
      </c>
      <c r="E49" s="24">
        <v>3869.9334899999999</v>
      </c>
      <c r="F49" s="25">
        <v>0</v>
      </c>
      <c r="G49" s="25">
        <v>5500</v>
      </c>
      <c r="H49" s="25">
        <v>12133.83395</v>
      </c>
      <c r="I49" s="24">
        <v>17633.83395</v>
      </c>
      <c r="J49" s="24">
        <v>21503.76744</v>
      </c>
      <c r="K49" s="25">
        <v>0</v>
      </c>
    </row>
    <row r="50" spans="1:11" x14ac:dyDescent="0.2">
      <c r="A50" s="17">
        <v>44</v>
      </c>
      <c r="B50" s="22">
        <v>130315</v>
      </c>
      <c r="C50" s="23" t="s">
        <v>40</v>
      </c>
      <c r="D50" s="25">
        <v>699.02413999999999</v>
      </c>
      <c r="E50" s="24">
        <v>699.02413999999999</v>
      </c>
      <c r="F50" s="25">
        <v>0</v>
      </c>
      <c r="G50" s="25">
        <v>283.53724</v>
      </c>
      <c r="H50" s="25">
        <v>11596.86527</v>
      </c>
      <c r="I50" s="24">
        <v>11880.40251</v>
      </c>
      <c r="J50" s="24">
        <v>12579.426649999999</v>
      </c>
      <c r="K50" s="25">
        <v>0</v>
      </c>
    </row>
    <row r="51" spans="1:11" x14ac:dyDescent="0.2">
      <c r="A51" s="17">
        <v>45</v>
      </c>
      <c r="B51" s="22">
        <v>130320</v>
      </c>
      <c r="C51" s="23" t="s">
        <v>41</v>
      </c>
      <c r="D51" s="25">
        <v>1111.35997</v>
      </c>
      <c r="E51" s="24">
        <v>1111.35997</v>
      </c>
      <c r="F51" s="25">
        <v>0</v>
      </c>
      <c r="G51" s="25">
        <v>151.36350999999999</v>
      </c>
      <c r="H51" s="25">
        <v>29389.25693</v>
      </c>
      <c r="I51" s="24">
        <v>29540.620439999999</v>
      </c>
      <c r="J51" s="24">
        <v>30651.98041</v>
      </c>
      <c r="K51" s="25">
        <v>0</v>
      </c>
    </row>
    <row r="52" spans="1:11" x14ac:dyDescent="0.2">
      <c r="A52" s="17">
        <v>46</v>
      </c>
      <c r="B52" s="22">
        <v>130325</v>
      </c>
      <c r="C52" s="23" t="s">
        <v>42</v>
      </c>
      <c r="D52" s="25">
        <v>8394.5489899999993</v>
      </c>
      <c r="E52" s="24">
        <v>8394.5489899999993</v>
      </c>
      <c r="F52" s="25">
        <v>0</v>
      </c>
      <c r="G52" s="25">
        <v>3592.6817799999999</v>
      </c>
      <c r="H52" s="25">
        <v>117427.76643</v>
      </c>
      <c r="I52" s="24">
        <v>121020.44821</v>
      </c>
      <c r="J52" s="24">
        <v>129414.9972</v>
      </c>
      <c r="K52" s="25">
        <v>0</v>
      </c>
    </row>
    <row r="53" spans="1:11" x14ac:dyDescent="0.2">
      <c r="A53" s="17">
        <v>47</v>
      </c>
      <c r="B53" s="22">
        <v>1304</v>
      </c>
      <c r="C53" s="23" t="s">
        <v>45</v>
      </c>
      <c r="D53" s="25">
        <v>10153.379199999999</v>
      </c>
      <c r="E53" s="24">
        <v>10153.379199999999</v>
      </c>
      <c r="F53" s="25">
        <v>54206.565600000002</v>
      </c>
      <c r="G53" s="25">
        <v>6703.5304299999998</v>
      </c>
      <c r="H53" s="25">
        <v>374805.57101000001</v>
      </c>
      <c r="I53" s="24">
        <v>435715.66704000003</v>
      </c>
      <c r="J53" s="24">
        <v>445869.04624000005</v>
      </c>
      <c r="K53" s="25">
        <v>0</v>
      </c>
    </row>
    <row r="54" spans="1:11" x14ac:dyDescent="0.2">
      <c r="A54" s="17">
        <v>48</v>
      </c>
      <c r="B54" s="22">
        <v>130405</v>
      </c>
      <c r="C54" s="23" t="s">
        <v>38</v>
      </c>
      <c r="D54" s="25">
        <v>6299.9842099999996</v>
      </c>
      <c r="E54" s="24">
        <v>6299.9842099999996</v>
      </c>
      <c r="F54" s="25">
        <v>0</v>
      </c>
      <c r="G54" s="25">
        <v>5000</v>
      </c>
      <c r="H54" s="25">
        <v>33.870489999999997</v>
      </c>
      <c r="I54" s="24">
        <v>5033.8704900000002</v>
      </c>
      <c r="J54" s="24">
        <v>11333.8547</v>
      </c>
      <c r="K54" s="25">
        <v>0</v>
      </c>
    </row>
    <row r="55" spans="1:11" x14ac:dyDescent="0.2">
      <c r="A55" s="17">
        <v>49</v>
      </c>
      <c r="B55" s="22">
        <v>130410</v>
      </c>
      <c r="C55" s="23" t="s">
        <v>39</v>
      </c>
      <c r="D55" s="25">
        <v>3850.8415799999998</v>
      </c>
      <c r="E55" s="24">
        <v>3850.8415799999998</v>
      </c>
      <c r="F55" s="25">
        <v>0</v>
      </c>
      <c r="G55" s="25">
        <v>1022.192</v>
      </c>
      <c r="H55" s="25">
        <v>864.37195999999994</v>
      </c>
      <c r="I55" s="24">
        <v>1886.56396</v>
      </c>
      <c r="J55" s="24">
        <v>5737.4055399999997</v>
      </c>
      <c r="K55" s="25">
        <v>0</v>
      </c>
    </row>
    <row r="56" spans="1:11" x14ac:dyDescent="0.2">
      <c r="A56" s="17">
        <v>50</v>
      </c>
      <c r="B56" s="22">
        <v>130415</v>
      </c>
      <c r="C56" s="23" t="s">
        <v>40</v>
      </c>
      <c r="D56" s="25">
        <v>0</v>
      </c>
      <c r="E56" s="24">
        <v>0</v>
      </c>
      <c r="F56" s="25">
        <v>0</v>
      </c>
      <c r="G56" s="25">
        <v>0</v>
      </c>
      <c r="H56" s="25">
        <v>933.64576</v>
      </c>
      <c r="I56" s="24">
        <v>933.64576</v>
      </c>
      <c r="J56" s="24">
        <v>933.64576</v>
      </c>
      <c r="K56" s="25">
        <v>0</v>
      </c>
    </row>
    <row r="57" spans="1:11" x14ac:dyDescent="0.2">
      <c r="A57" s="17">
        <v>51</v>
      </c>
      <c r="B57" s="22">
        <v>130420</v>
      </c>
      <c r="C57" s="23" t="s">
        <v>41</v>
      </c>
      <c r="D57" s="25">
        <v>0.85113000000000005</v>
      </c>
      <c r="E57" s="24">
        <v>0.85113000000000005</v>
      </c>
      <c r="F57" s="25">
        <v>54206.565600000002</v>
      </c>
      <c r="G57" s="25">
        <v>0</v>
      </c>
      <c r="H57" s="25">
        <v>1976.1544100000001</v>
      </c>
      <c r="I57" s="24">
        <v>56182.720010000005</v>
      </c>
      <c r="J57" s="24">
        <v>56183.571140000007</v>
      </c>
      <c r="K57" s="25">
        <v>0</v>
      </c>
    </row>
    <row r="58" spans="1:11" x14ac:dyDescent="0.2">
      <c r="A58" s="17">
        <v>52</v>
      </c>
      <c r="B58" s="22">
        <v>130425</v>
      </c>
      <c r="C58" s="23" t="s">
        <v>42</v>
      </c>
      <c r="D58" s="25">
        <v>1.70228</v>
      </c>
      <c r="E58" s="24">
        <v>1.70228</v>
      </c>
      <c r="F58" s="25">
        <v>0</v>
      </c>
      <c r="G58" s="25">
        <v>681.33843000000002</v>
      </c>
      <c r="H58" s="25">
        <v>370997.52838999999</v>
      </c>
      <c r="I58" s="24">
        <v>371678.86682</v>
      </c>
      <c r="J58" s="24">
        <v>371680.56910000002</v>
      </c>
      <c r="K58" s="25">
        <v>0</v>
      </c>
    </row>
    <row r="59" spans="1:11" x14ac:dyDescent="0.2">
      <c r="A59" s="17">
        <v>53</v>
      </c>
      <c r="B59" s="22">
        <v>1305</v>
      </c>
      <c r="C59" s="23" t="s">
        <v>46</v>
      </c>
      <c r="D59" s="25">
        <v>44.925600000000003</v>
      </c>
      <c r="E59" s="24">
        <v>44.925600000000003</v>
      </c>
      <c r="F59" s="25">
        <v>0</v>
      </c>
      <c r="G59" s="25">
        <v>0</v>
      </c>
      <c r="H59" s="25">
        <v>5056.91158</v>
      </c>
      <c r="I59" s="24">
        <v>5056.91158</v>
      </c>
      <c r="J59" s="24">
        <v>5101.8371799999995</v>
      </c>
      <c r="K59" s="25">
        <v>0</v>
      </c>
    </row>
    <row r="60" spans="1:11" x14ac:dyDescent="0.2">
      <c r="A60" s="17">
        <v>54</v>
      </c>
      <c r="B60" s="22">
        <v>130505</v>
      </c>
      <c r="C60" s="23" t="s">
        <v>38</v>
      </c>
      <c r="D60" s="25">
        <v>0</v>
      </c>
      <c r="E60" s="24">
        <v>0</v>
      </c>
      <c r="F60" s="25">
        <v>0</v>
      </c>
      <c r="G60" s="25">
        <v>0</v>
      </c>
      <c r="H60" s="25">
        <v>0</v>
      </c>
      <c r="I60" s="24">
        <v>0</v>
      </c>
      <c r="J60" s="24">
        <v>0</v>
      </c>
      <c r="K60" s="25">
        <v>0</v>
      </c>
    </row>
    <row r="61" spans="1:11" x14ac:dyDescent="0.2">
      <c r="A61" s="17">
        <v>55</v>
      </c>
      <c r="B61" s="22">
        <v>130510</v>
      </c>
      <c r="C61" s="23" t="s">
        <v>39</v>
      </c>
      <c r="D61" s="25">
        <v>0</v>
      </c>
      <c r="E61" s="24">
        <v>0</v>
      </c>
      <c r="F61" s="25">
        <v>0</v>
      </c>
      <c r="G61" s="25">
        <v>0</v>
      </c>
      <c r="H61" s="25">
        <v>0</v>
      </c>
      <c r="I61" s="24">
        <v>0</v>
      </c>
      <c r="J61" s="24">
        <v>0</v>
      </c>
      <c r="K61" s="25">
        <v>0</v>
      </c>
    </row>
    <row r="62" spans="1:11" x14ac:dyDescent="0.2">
      <c r="A62" s="17">
        <v>56</v>
      </c>
      <c r="B62" s="22">
        <v>130515</v>
      </c>
      <c r="C62" s="23" t="s">
        <v>40</v>
      </c>
      <c r="D62" s="25">
        <v>0</v>
      </c>
      <c r="E62" s="24">
        <v>0</v>
      </c>
      <c r="F62" s="25">
        <v>0</v>
      </c>
      <c r="G62" s="25">
        <v>0</v>
      </c>
      <c r="H62" s="25">
        <v>0</v>
      </c>
      <c r="I62" s="24">
        <v>0</v>
      </c>
      <c r="J62" s="24">
        <v>0</v>
      </c>
      <c r="K62" s="25">
        <v>0</v>
      </c>
    </row>
    <row r="63" spans="1:11" x14ac:dyDescent="0.2">
      <c r="A63" s="17">
        <v>57</v>
      </c>
      <c r="B63" s="22">
        <v>130520</v>
      </c>
      <c r="C63" s="23" t="s">
        <v>47</v>
      </c>
      <c r="D63" s="25">
        <v>44.925600000000003</v>
      </c>
      <c r="E63" s="24">
        <v>44.925600000000003</v>
      </c>
      <c r="F63" s="25">
        <v>0</v>
      </c>
      <c r="G63" s="25">
        <v>0</v>
      </c>
      <c r="H63" s="25">
        <v>0</v>
      </c>
      <c r="I63" s="24">
        <v>0</v>
      </c>
      <c r="J63" s="24">
        <v>44.925600000000003</v>
      </c>
      <c r="K63" s="25">
        <v>0</v>
      </c>
    </row>
    <row r="64" spans="1:11" x14ac:dyDescent="0.2">
      <c r="A64" s="17">
        <v>58</v>
      </c>
      <c r="B64" s="22">
        <v>130525</v>
      </c>
      <c r="C64" s="23" t="s">
        <v>48</v>
      </c>
      <c r="D64" s="25">
        <v>0</v>
      </c>
      <c r="E64" s="24">
        <v>0</v>
      </c>
      <c r="F64" s="25">
        <v>0</v>
      </c>
      <c r="G64" s="25">
        <v>0</v>
      </c>
      <c r="H64" s="25">
        <v>5030.6751299999996</v>
      </c>
      <c r="I64" s="24">
        <v>5030.6751299999996</v>
      </c>
      <c r="J64" s="24">
        <v>5030.6751299999996</v>
      </c>
      <c r="K64" s="25">
        <v>0</v>
      </c>
    </row>
    <row r="65" spans="1:11" x14ac:dyDescent="0.2">
      <c r="A65" s="17">
        <v>59</v>
      </c>
      <c r="B65" s="22">
        <v>130530</v>
      </c>
      <c r="C65" s="23" t="s">
        <v>49</v>
      </c>
      <c r="D65" s="25">
        <v>0</v>
      </c>
      <c r="E65" s="24">
        <v>0</v>
      </c>
      <c r="F65" s="25">
        <v>0</v>
      </c>
      <c r="G65" s="25">
        <v>0</v>
      </c>
      <c r="H65" s="25">
        <v>0</v>
      </c>
      <c r="I65" s="24">
        <v>0</v>
      </c>
      <c r="J65" s="24">
        <v>0</v>
      </c>
      <c r="K65" s="25">
        <v>0</v>
      </c>
    </row>
    <row r="66" spans="1:11" x14ac:dyDescent="0.2">
      <c r="A66" s="17">
        <v>60</v>
      </c>
      <c r="B66" s="22">
        <v>130535</v>
      </c>
      <c r="C66" s="23" t="s">
        <v>50</v>
      </c>
      <c r="D66" s="25">
        <v>0</v>
      </c>
      <c r="E66" s="24">
        <v>0</v>
      </c>
      <c r="F66" s="25">
        <v>0</v>
      </c>
      <c r="G66" s="25">
        <v>0</v>
      </c>
      <c r="H66" s="25">
        <v>0</v>
      </c>
      <c r="I66" s="24">
        <v>0</v>
      </c>
      <c r="J66" s="24">
        <v>0</v>
      </c>
      <c r="K66" s="25">
        <v>0</v>
      </c>
    </row>
    <row r="67" spans="1:11" x14ac:dyDescent="0.2">
      <c r="A67" s="17">
        <v>61</v>
      </c>
      <c r="B67" s="22">
        <v>130540</v>
      </c>
      <c r="C67" s="23" t="s">
        <v>51</v>
      </c>
      <c r="D67" s="25">
        <v>0</v>
      </c>
      <c r="E67" s="24">
        <v>0</v>
      </c>
      <c r="F67" s="25">
        <v>0</v>
      </c>
      <c r="G67" s="25">
        <v>0</v>
      </c>
      <c r="H67" s="25">
        <v>26.236450000000001</v>
      </c>
      <c r="I67" s="24">
        <v>26.236450000000001</v>
      </c>
      <c r="J67" s="24">
        <v>26.236450000000001</v>
      </c>
      <c r="K67" s="25">
        <v>0</v>
      </c>
    </row>
    <row r="68" spans="1:11" x14ac:dyDescent="0.2">
      <c r="A68" s="17">
        <v>62</v>
      </c>
      <c r="B68" s="22">
        <v>1306</v>
      </c>
      <c r="C68" s="23" t="s">
        <v>52</v>
      </c>
      <c r="D68" s="25">
        <v>0</v>
      </c>
      <c r="E68" s="24">
        <v>0</v>
      </c>
      <c r="F68" s="25">
        <v>407499.57561</v>
      </c>
      <c r="G68" s="25">
        <v>407098.75305</v>
      </c>
      <c r="H68" s="25">
        <v>0</v>
      </c>
      <c r="I68" s="24">
        <v>814598.32866</v>
      </c>
      <c r="J68" s="24">
        <v>814598.32866</v>
      </c>
      <c r="K68" s="25">
        <v>0</v>
      </c>
    </row>
    <row r="69" spans="1:11" x14ac:dyDescent="0.2">
      <c r="A69" s="17">
        <v>63</v>
      </c>
      <c r="B69" s="22">
        <v>130605</v>
      </c>
      <c r="C69" s="23" t="s">
        <v>38</v>
      </c>
      <c r="D69" s="25">
        <v>0</v>
      </c>
      <c r="E69" s="24">
        <v>0</v>
      </c>
      <c r="F69" s="25">
        <v>0</v>
      </c>
      <c r="G69" s="25">
        <v>0</v>
      </c>
      <c r="H69" s="25">
        <v>0</v>
      </c>
      <c r="I69" s="24">
        <v>0</v>
      </c>
      <c r="J69" s="24">
        <v>0</v>
      </c>
      <c r="K69" s="25">
        <v>0</v>
      </c>
    </row>
    <row r="70" spans="1:11" x14ac:dyDescent="0.2">
      <c r="A70" s="17">
        <v>64</v>
      </c>
      <c r="B70" s="22">
        <v>130610</v>
      </c>
      <c r="C70" s="23" t="s">
        <v>39</v>
      </c>
      <c r="D70" s="25">
        <v>0</v>
      </c>
      <c r="E70" s="24">
        <v>0</v>
      </c>
      <c r="F70" s="25">
        <v>0</v>
      </c>
      <c r="G70" s="25">
        <v>0</v>
      </c>
      <c r="H70" s="25">
        <v>0</v>
      </c>
      <c r="I70" s="24">
        <v>0</v>
      </c>
      <c r="J70" s="24">
        <v>0</v>
      </c>
      <c r="K70" s="25">
        <v>0</v>
      </c>
    </row>
    <row r="71" spans="1:11" x14ac:dyDescent="0.2">
      <c r="A71" s="17">
        <v>65</v>
      </c>
      <c r="B71" s="22">
        <v>130615</v>
      </c>
      <c r="C71" s="23" t="s">
        <v>40</v>
      </c>
      <c r="D71" s="25">
        <v>0</v>
      </c>
      <c r="E71" s="24">
        <v>0</v>
      </c>
      <c r="F71" s="25">
        <v>0</v>
      </c>
      <c r="G71" s="25">
        <v>706.01748999999995</v>
      </c>
      <c r="H71" s="25">
        <v>0</v>
      </c>
      <c r="I71" s="24">
        <v>706.01748999999995</v>
      </c>
      <c r="J71" s="24">
        <v>706.01748999999995</v>
      </c>
      <c r="K71" s="25">
        <v>0</v>
      </c>
    </row>
    <row r="72" spans="1:11" x14ac:dyDescent="0.2">
      <c r="A72" s="17">
        <v>66</v>
      </c>
      <c r="B72" s="22">
        <v>130620</v>
      </c>
      <c r="C72" s="23" t="s">
        <v>47</v>
      </c>
      <c r="D72" s="25">
        <v>0</v>
      </c>
      <c r="E72" s="24">
        <v>0</v>
      </c>
      <c r="F72" s="25">
        <v>0</v>
      </c>
      <c r="G72" s="25">
        <v>2430.53658</v>
      </c>
      <c r="H72" s="25">
        <v>0</v>
      </c>
      <c r="I72" s="24">
        <v>2430.53658</v>
      </c>
      <c r="J72" s="24">
        <v>2430.53658</v>
      </c>
      <c r="K72" s="25">
        <v>0</v>
      </c>
    </row>
    <row r="73" spans="1:11" x14ac:dyDescent="0.2">
      <c r="A73" s="17">
        <v>67</v>
      </c>
      <c r="B73" s="22">
        <v>130625</v>
      </c>
      <c r="C73" s="23" t="s">
        <v>48</v>
      </c>
      <c r="D73" s="25">
        <v>0</v>
      </c>
      <c r="E73" s="24">
        <v>0</v>
      </c>
      <c r="F73" s="25">
        <v>150000</v>
      </c>
      <c r="G73" s="25">
        <v>303967.39898</v>
      </c>
      <c r="H73" s="25">
        <v>0</v>
      </c>
      <c r="I73" s="24">
        <v>453967.39898</v>
      </c>
      <c r="J73" s="24">
        <v>453967.39898</v>
      </c>
      <c r="K73" s="25">
        <v>0</v>
      </c>
    </row>
    <row r="74" spans="1:11" x14ac:dyDescent="0.2">
      <c r="A74" s="17">
        <v>68</v>
      </c>
      <c r="B74" s="22">
        <v>130630</v>
      </c>
      <c r="C74" s="23" t="s">
        <v>49</v>
      </c>
      <c r="D74" s="25">
        <v>0</v>
      </c>
      <c r="E74" s="24">
        <v>0</v>
      </c>
      <c r="F74" s="25">
        <v>107499.57561</v>
      </c>
      <c r="G74" s="25">
        <v>99994.8</v>
      </c>
      <c r="H74" s="25">
        <v>0</v>
      </c>
      <c r="I74" s="24">
        <v>207494.37560999999</v>
      </c>
      <c r="J74" s="24">
        <v>207494.37560999999</v>
      </c>
      <c r="K74" s="25">
        <v>0</v>
      </c>
    </row>
    <row r="75" spans="1:11" x14ac:dyDescent="0.2">
      <c r="A75" s="17">
        <v>69</v>
      </c>
      <c r="B75" s="22">
        <v>130635</v>
      </c>
      <c r="C75" s="23" t="s">
        <v>50</v>
      </c>
      <c r="D75" s="25">
        <v>0</v>
      </c>
      <c r="E75" s="24">
        <v>0</v>
      </c>
      <c r="F75" s="25">
        <v>150000</v>
      </c>
      <c r="G75" s="25">
        <v>0</v>
      </c>
      <c r="H75" s="25">
        <v>0</v>
      </c>
      <c r="I75" s="24">
        <v>150000</v>
      </c>
      <c r="J75" s="24">
        <v>150000</v>
      </c>
      <c r="K75" s="25">
        <v>0</v>
      </c>
    </row>
    <row r="76" spans="1:11" x14ac:dyDescent="0.2">
      <c r="A76" s="17">
        <v>70</v>
      </c>
      <c r="B76" s="22">
        <v>130640</v>
      </c>
      <c r="C76" s="23" t="s">
        <v>51</v>
      </c>
      <c r="D76" s="25">
        <v>0</v>
      </c>
      <c r="E76" s="24">
        <v>0</v>
      </c>
      <c r="F76" s="25">
        <v>0</v>
      </c>
      <c r="G76" s="25">
        <v>0</v>
      </c>
      <c r="H76" s="25">
        <v>0</v>
      </c>
      <c r="I76" s="24">
        <v>0</v>
      </c>
      <c r="J76" s="24">
        <v>0</v>
      </c>
      <c r="K76" s="25">
        <v>0</v>
      </c>
    </row>
    <row r="77" spans="1:11" x14ac:dyDescent="0.2">
      <c r="A77" s="17">
        <v>71</v>
      </c>
      <c r="B77" s="22">
        <v>1307</v>
      </c>
      <c r="C77" s="23" t="s">
        <v>53</v>
      </c>
      <c r="D77" s="25">
        <v>0</v>
      </c>
      <c r="E77" s="24">
        <v>0</v>
      </c>
      <c r="F77" s="25">
        <v>17499.950649999999</v>
      </c>
      <c r="G77" s="25">
        <v>14600</v>
      </c>
      <c r="H77" s="25">
        <v>110800.00001</v>
      </c>
      <c r="I77" s="24">
        <v>142899.95066</v>
      </c>
      <c r="J77" s="24">
        <v>142899.95066</v>
      </c>
      <c r="K77" s="25">
        <v>0</v>
      </c>
    </row>
    <row r="78" spans="1:11" x14ac:dyDescent="0.2">
      <c r="A78" s="17">
        <v>72</v>
      </c>
      <c r="B78" s="22">
        <v>130705</v>
      </c>
      <c r="C78" s="23" t="s">
        <v>54</v>
      </c>
      <c r="D78" s="25">
        <v>0</v>
      </c>
      <c r="E78" s="24">
        <v>0</v>
      </c>
      <c r="F78" s="25">
        <v>0</v>
      </c>
      <c r="G78" s="25">
        <v>0</v>
      </c>
      <c r="H78" s="25">
        <v>40800.000010000003</v>
      </c>
      <c r="I78" s="24">
        <v>40800.000010000003</v>
      </c>
      <c r="J78" s="24">
        <v>40800.000010000003</v>
      </c>
      <c r="K78" s="25">
        <v>0</v>
      </c>
    </row>
    <row r="79" spans="1:11" x14ac:dyDescent="0.2">
      <c r="A79" s="17">
        <v>73</v>
      </c>
      <c r="B79" s="22">
        <v>130710</v>
      </c>
      <c r="C79" s="23" t="s">
        <v>55</v>
      </c>
      <c r="D79" s="25">
        <v>0</v>
      </c>
      <c r="E79" s="24">
        <v>0</v>
      </c>
      <c r="F79" s="25">
        <v>0</v>
      </c>
      <c r="G79" s="25">
        <v>0</v>
      </c>
      <c r="H79" s="25">
        <v>0</v>
      </c>
      <c r="I79" s="24">
        <v>0</v>
      </c>
      <c r="J79" s="24">
        <v>0</v>
      </c>
      <c r="K79" s="25">
        <v>0</v>
      </c>
    </row>
    <row r="80" spans="1:11" x14ac:dyDescent="0.2">
      <c r="A80" s="17">
        <v>74</v>
      </c>
      <c r="B80" s="22">
        <v>130715</v>
      </c>
      <c r="C80" s="23" t="s">
        <v>56</v>
      </c>
      <c r="D80" s="25">
        <v>0</v>
      </c>
      <c r="E80" s="24">
        <v>0</v>
      </c>
      <c r="F80" s="25">
        <v>17499.950649999999</v>
      </c>
      <c r="G80" s="25">
        <v>14600</v>
      </c>
      <c r="H80" s="25">
        <v>70000</v>
      </c>
      <c r="I80" s="24">
        <v>102099.95065</v>
      </c>
      <c r="J80" s="24">
        <v>102099.95065</v>
      </c>
      <c r="K80" s="25"/>
    </row>
    <row r="81" spans="1:11" x14ac:dyDescent="0.2">
      <c r="A81" s="17">
        <v>75</v>
      </c>
      <c r="B81" s="22">
        <v>130720</v>
      </c>
      <c r="C81" s="23" t="s">
        <v>57</v>
      </c>
      <c r="D81" s="25">
        <v>0</v>
      </c>
      <c r="E81" s="24">
        <v>0</v>
      </c>
      <c r="F81" s="25">
        <v>0</v>
      </c>
      <c r="G81" s="25">
        <v>0</v>
      </c>
      <c r="H81" s="25">
        <v>0</v>
      </c>
      <c r="I81" s="24">
        <v>0</v>
      </c>
      <c r="J81" s="24">
        <v>0</v>
      </c>
      <c r="K81" s="25">
        <v>0</v>
      </c>
    </row>
    <row r="82" spans="1:11" x14ac:dyDescent="0.2">
      <c r="A82" s="17">
        <v>76</v>
      </c>
      <c r="B82" s="22">
        <v>130790</v>
      </c>
      <c r="C82" s="23" t="s">
        <v>58</v>
      </c>
      <c r="D82" s="25">
        <v>0</v>
      </c>
      <c r="E82" s="24">
        <v>0</v>
      </c>
      <c r="F82" s="25">
        <v>0</v>
      </c>
      <c r="G82" s="25">
        <v>0</v>
      </c>
      <c r="H82" s="25">
        <v>0</v>
      </c>
      <c r="I82" s="24">
        <v>0</v>
      </c>
      <c r="J82" s="24">
        <v>0</v>
      </c>
      <c r="K82" s="25">
        <v>0</v>
      </c>
    </row>
    <row r="83" spans="1:11" x14ac:dyDescent="0.2">
      <c r="A83" s="17">
        <v>77</v>
      </c>
      <c r="B83" s="22">
        <v>1399</v>
      </c>
      <c r="C83" s="23" t="s">
        <v>59</v>
      </c>
      <c r="D83" s="25">
        <v>-312.93214</v>
      </c>
      <c r="E83" s="24">
        <v>-312.93214</v>
      </c>
      <c r="F83" s="25">
        <v>0</v>
      </c>
      <c r="G83" s="25">
        <v>-395.64542999999998</v>
      </c>
      <c r="H83" s="25">
        <v>-58.912179999999999</v>
      </c>
      <c r="I83" s="24">
        <v>-454.55760999999995</v>
      </c>
      <c r="J83" s="24">
        <v>-767.48974999999996</v>
      </c>
      <c r="K83" s="25">
        <v>0</v>
      </c>
    </row>
    <row r="84" spans="1:11" x14ac:dyDescent="0.2">
      <c r="A84" s="17">
        <v>78</v>
      </c>
      <c r="B84" s="22">
        <v>139905</v>
      </c>
      <c r="C84" s="23" t="s">
        <v>60</v>
      </c>
      <c r="D84" s="25">
        <v>-312.93214</v>
      </c>
      <c r="E84" s="24">
        <v>-312.93214</v>
      </c>
      <c r="F84" s="25">
        <v>0</v>
      </c>
      <c r="G84" s="25">
        <v>0</v>
      </c>
      <c r="H84" s="25">
        <v>-58.912179999999999</v>
      </c>
      <c r="I84" s="24">
        <v>-58.912179999999999</v>
      </c>
      <c r="J84" s="24">
        <v>-371.84431999999998</v>
      </c>
      <c r="K84" s="25">
        <v>0</v>
      </c>
    </row>
    <row r="85" spans="1:11" x14ac:dyDescent="0.2">
      <c r="A85" s="17">
        <v>79</v>
      </c>
      <c r="B85" s="22">
        <v>139910</v>
      </c>
      <c r="C85" s="23" t="s">
        <v>61</v>
      </c>
      <c r="D85" s="25">
        <v>0</v>
      </c>
      <c r="E85" s="24">
        <v>0</v>
      </c>
      <c r="F85" s="25">
        <v>0</v>
      </c>
      <c r="G85" s="25">
        <v>-395.64542999999998</v>
      </c>
      <c r="H85" s="25">
        <v>0</v>
      </c>
      <c r="I85" s="24">
        <v>-395.64542999999998</v>
      </c>
      <c r="J85" s="24">
        <v>-395.64542999999998</v>
      </c>
      <c r="K85" s="25">
        <v>0</v>
      </c>
    </row>
    <row r="86" spans="1:11" x14ac:dyDescent="0.2">
      <c r="A86" s="17">
        <v>80</v>
      </c>
      <c r="B86" s="22">
        <v>14</v>
      </c>
      <c r="C86" s="23" t="s">
        <v>62</v>
      </c>
      <c r="D86" s="25">
        <v>108703.78042</v>
      </c>
      <c r="E86" s="24">
        <v>108703.78042</v>
      </c>
      <c r="F86" s="25">
        <v>940995.45036999998</v>
      </c>
      <c r="G86" s="25">
        <v>968184.86072999996</v>
      </c>
      <c r="H86" s="25">
        <v>1176709.9263599999</v>
      </c>
      <c r="I86" s="24">
        <v>3085890.23746</v>
      </c>
      <c r="J86" s="24">
        <v>3194594.0178800002</v>
      </c>
      <c r="K86" s="25">
        <v>306164.14704000001</v>
      </c>
    </row>
    <row r="87" spans="1:11" x14ac:dyDescent="0.2">
      <c r="A87" s="17">
        <v>81</v>
      </c>
      <c r="B87" s="22">
        <v>1401</v>
      </c>
      <c r="C87" s="23" t="s">
        <v>63</v>
      </c>
      <c r="D87" s="25">
        <v>84834.831959999996</v>
      </c>
      <c r="E87" s="24">
        <v>84834.831959999996</v>
      </c>
      <c r="F87" s="25">
        <v>15133.2518</v>
      </c>
      <c r="G87" s="25">
        <v>460196.75647000002</v>
      </c>
      <c r="H87" s="25">
        <v>1141685.25214</v>
      </c>
      <c r="I87" s="24">
        <v>1617015.2604100001</v>
      </c>
      <c r="J87" s="24">
        <v>1701850.0923700002</v>
      </c>
      <c r="K87" s="25"/>
    </row>
    <row r="88" spans="1:11" x14ac:dyDescent="0.2">
      <c r="A88" s="17">
        <v>82</v>
      </c>
      <c r="B88" s="22">
        <v>140105</v>
      </c>
      <c r="C88" s="23" t="s">
        <v>38</v>
      </c>
      <c r="D88" s="25">
        <v>2837.8424599999998</v>
      </c>
      <c r="E88" s="24">
        <v>2837.8424599999998</v>
      </c>
      <c r="F88" s="25">
        <v>1307.2255700000001</v>
      </c>
      <c r="G88" s="25">
        <v>18383.784070000002</v>
      </c>
      <c r="H88" s="25">
        <v>32881.657599999999</v>
      </c>
      <c r="I88" s="24">
        <v>52572.667239999995</v>
      </c>
      <c r="J88" s="24">
        <v>55410.509699999995</v>
      </c>
      <c r="K88" s="25"/>
    </row>
    <row r="89" spans="1:11" x14ac:dyDescent="0.2">
      <c r="A89" s="17">
        <v>83</v>
      </c>
      <c r="B89" s="22">
        <v>140110</v>
      </c>
      <c r="C89" s="23" t="s">
        <v>39</v>
      </c>
      <c r="D89" s="25">
        <v>7126.9846200000002</v>
      </c>
      <c r="E89" s="24">
        <v>7126.9846200000002</v>
      </c>
      <c r="F89" s="25">
        <v>1462.7696599999999</v>
      </c>
      <c r="G89" s="25">
        <v>28522.05804</v>
      </c>
      <c r="H89" s="25">
        <v>50098.98848</v>
      </c>
      <c r="I89" s="24">
        <v>80083.816179999994</v>
      </c>
      <c r="J89" s="24">
        <v>87210.800799999997</v>
      </c>
      <c r="K89" s="25"/>
    </row>
    <row r="90" spans="1:11" x14ac:dyDescent="0.2">
      <c r="A90" s="17">
        <v>84</v>
      </c>
      <c r="B90" s="22">
        <v>140115</v>
      </c>
      <c r="C90" s="23" t="s">
        <v>40</v>
      </c>
      <c r="D90" s="25">
        <v>13289.275820000001</v>
      </c>
      <c r="E90" s="24">
        <v>13289.275820000001</v>
      </c>
      <c r="F90" s="25">
        <v>2437.44427</v>
      </c>
      <c r="G90" s="25">
        <v>39089.019569999997</v>
      </c>
      <c r="H90" s="25">
        <v>78696.055640000006</v>
      </c>
      <c r="I90" s="24">
        <v>120222.51948</v>
      </c>
      <c r="J90" s="24">
        <v>133511.7953</v>
      </c>
      <c r="K90" s="25"/>
    </row>
    <row r="91" spans="1:11" x14ac:dyDescent="0.2">
      <c r="A91" s="17">
        <v>85</v>
      </c>
      <c r="B91" s="22">
        <v>140120</v>
      </c>
      <c r="C91" s="23" t="s">
        <v>41</v>
      </c>
      <c r="D91" s="25">
        <v>16522.445009999999</v>
      </c>
      <c r="E91" s="24">
        <v>16522.445009999999</v>
      </c>
      <c r="F91" s="25">
        <v>7296.5033899999999</v>
      </c>
      <c r="G91" s="25">
        <v>62690.636330000001</v>
      </c>
      <c r="H91" s="25">
        <v>125286.38257</v>
      </c>
      <c r="I91" s="24">
        <v>195273.52228999999</v>
      </c>
      <c r="J91" s="24">
        <v>211795.96729999999</v>
      </c>
      <c r="K91" s="25"/>
    </row>
    <row r="92" spans="1:11" x14ac:dyDescent="0.2">
      <c r="A92" s="17">
        <v>86</v>
      </c>
      <c r="B92" s="22">
        <v>140125</v>
      </c>
      <c r="C92" s="23" t="s">
        <v>42</v>
      </c>
      <c r="D92" s="25">
        <v>45058.284050000002</v>
      </c>
      <c r="E92" s="24">
        <v>45058.284050000002</v>
      </c>
      <c r="F92" s="25">
        <v>2629.3089100000002</v>
      </c>
      <c r="G92" s="25">
        <v>311511.25845999998</v>
      </c>
      <c r="H92" s="25">
        <v>854722.16784999997</v>
      </c>
      <c r="I92" s="24">
        <v>1168862.7352199999</v>
      </c>
      <c r="J92" s="24">
        <v>1213921.0192699998</v>
      </c>
      <c r="K92" s="25"/>
    </row>
    <row r="93" spans="1:11" x14ac:dyDescent="0.2">
      <c r="A93" s="17">
        <v>87</v>
      </c>
      <c r="B93" s="22">
        <v>1402</v>
      </c>
      <c r="C93" s="23" t="s">
        <v>64</v>
      </c>
      <c r="D93" s="25">
        <v>0</v>
      </c>
      <c r="E93" s="24">
        <v>0</v>
      </c>
      <c r="F93" s="25">
        <v>0</v>
      </c>
      <c r="G93" s="25">
        <v>15325.482669999999</v>
      </c>
      <c r="H93" s="25">
        <v>0</v>
      </c>
      <c r="I93" s="24">
        <v>15325.482669999999</v>
      </c>
      <c r="J93" s="24">
        <v>15325.482669999999</v>
      </c>
      <c r="K93" s="25"/>
    </row>
    <row r="94" spans="1:11" x14ac:dyDescent="0.2">
      <c r="A94" s="17">
        <v>88</v>
      </c>
      <c r="B94" s="22">
        <v>140205</v>
      </c>
      <c r="C94" s="23" t="s">
        <v>38</v>
      </c>
      <c r="D94" s="25">
        <v>0</v>
      </c>
      <c r="E94" s="24">
        <v>0</v>
      </c>
      <c r="F94" s="25">
        <v>0</v>
      </c>
      <c r="G94" s="25">
        <v>1226.05513</v>
      </c>
      <c r="H94" s="25">
        <v>0</v>
      </c>
      <c r="I94" s="24">
        <v>1226.05513</v>
      </c>
      <c r="J94" s="24">
        <v>1226.05513</v>
      </c>
      <c r="K94" s="25"/>
    </row>
    <row r="95" spans="1:11" x14ac:dyDescent="0.2">
      <c r="A95" s="17">
        <v>89</v>
      </c>
      <c r="B95" s="22">
        <v>140210</v>
      </c>
      <c r="C95" s="23" t="s">
        <v>39</v>
      </c>
      <c r="D95" s="25">
        <v>0</v>
      </c>
      <c r="E95" s="24">
        <v>0</v>
      </c>
      <c r="F95" s="25">
        <v>0</v>
      </c>
      <c r="G95" s="25">
        <v>1956.4667400000001</v>
      </c>
      <c r="H95" s="25">
        <v>0</v>
      </c>
      <c r="I95" s="24">
        <v>1956.4667400000001</v>
      </c>
      <c r="J95" s="24">
        <v>1956.4667400000001</v>
      </c>
      <c r="K95" s="25"/>
    </row>
    <row r="96" spans="1:11" x14ac:dyDescent="0.2">
      <c r="A96" s="17">
        <v>90</v>
      </c>
      <c r="B96" s="22">
        <v>140215</v>
      </c>
      <c r="C96" s="23" t="s">
        <v>40</v>
      </c>
      <c r="D96" s="25">
        <v>0</v>
      </c>
      <c r="E96" s="24">
        <v>0</v>
      </c>
      <c r="F96" s="25">
        <v>0</v>
      </c>
      <c r="G96" s="25">
        <v>2744.7154099999998</v>
      </c>
      <c r="H96" s="25">
        <v>0</v>
      </c>
      <c r="I96" s="24">
        <v>2744.7154099999998</v>
      </c>
      <c r="J96" s="24">
        <v>2744.7154099999998</v>
      </c>
      <c r="K96" s="25"/>
    </row>
    <row r="97" spans="1:11" x14ac:dyDescent="0.2">
      <c r="A97" s="17">
        <v>91</v>
      </c>
      <c r="B97" s="22">
        <v>140220</v>
      </c>
      <c r="C97" s="23" t="s">
        <v>41</v>
      </c>
      <c r="D97" s="25">
        <v>0</v>
      </c>
      <c r="E97" s="24">
        <v>0</v>
      </c>
      <c r="F97" s="25">
        <v>0</v>
      </c>
      <c r="G97" s="25">
        <v>4562.06772</v>
      </c>
      <c r="H97" s="25">
        <v>0</v>
      </c>
      <c r="I97" s="24">
        <v>4562.06772</v>
      </c>
      <c r="J97" s="24">
        <v>4562.06772</v>
      </c>
      <c r="K97" s="25"/>
    </row>
    <row r="98" spans="1:11" x14ac:dyDescent="0.2">
      <c r="A98" s="17">
        <v>92</v>
      </c>
      <c r="B98" s="22">
        <v>140225</v>
      </c>
      <c r="C98" s="23" t="s">
        <v>42</v>
      </c>
      <c r="D98" s="25">
        <v>0</v>
      </c>
      <c r="E98" s="24">
        <v>0</v>
      </c>
      <c r="F98" s="25">
        <v>0</v>
      </c>
      <c r="G98" s="25">
        <v>4836.17767</v>
      </c>
      <c r="H98" s="25">
        <v>0</v>
      </c>
      <c r="I98" s="24">
        <v>4836.17767</v>
      </c>
      <c r="J98" s="24">
        <v>4836.17767</v>
      </c>
      <c r="K98" s="25"/>
    </row>
    <row r="99" spans="1:11" x14ac:dyDescent="0.2">
      <c r="A99" s="17">
        <v>93</v>
      </c>
      <c r="B99" s="22">
        <v>1403</v>
      </c>
      <c r="C99" s="23" t="s">
        <v>65</v>
      </c>
      <c r="D99" s="25">
        <v>9499.8007199999993</v>
      </c>
      <c r="E99" s="24">
        <v>9499.8007199999993</v>
      </c>
      <c r="F99" s="25">
        <v>0</v>
      </c>
      <c r="G99" s="25"/>
      <c r="H99" s="25"/>
      <c r="I99" s="24">
        <v>0</v>
      </c>
      <c r="J99" s="24">
        <v>9499.8007199999993</v>
      </c>
      <c r="K99" s="25"/>
    </row>
    <row r="100" spans="1:11" x14ac:dyDescent="0.2">
      <c r="A100" s="17">
        <v>94</v>
      </c>
      <c r="B100" s="22">
        <v>140305</v>
      </c>
      <c r="C100" s="23" t="s">
        <v>38</v>
      </c>
      <c r="D100" s="25">
        <v>292.02352999999999</v>
      </c>
      <c r="E100" s="24">
        <v>292.02352999999999</v>
      </c>
      <c r="F100" s="25">
        <v>0</v>
      </c>
      <c r="G100" s="25"/>
      <c r="H100" s="25"/>
      <c r="I100" s="24">
        <v>0</v>
      </c>
      <c r="J100" s="24">
        <v>292.02352999999999</v>
      </c>
      <c r="K100" s="25"/>
    </row>
    <row r="101" spans="1:11" x14ac:dyDescent="0.2">
      <c r="A101" s="17">
        <v>95</v>
      </c>
      <c r="B101" s="22">
        <v>140310</v>
      </c>
      <c r="C101" s="23" t="s">
        <v>39</v>
      </c>
      <c r="D101" s="25">
        <v>332.92421999999999</v>
      </c>
      <c r="E101" s="24">
        <v>332.92421999999999</v>
      </c>
      <c r="F101" s="25">
        <v>0</v>
      </c>
      <c r="G101" s="25"/>
      <c r="H101" s="25"/>
      <c r="I101" s="24">
        <v>0</v>
      </c>
      <c r="J101" s="24">
        <v>332.92421999999999</v>
      </c>
      <c r="K101" s="25"/>
    </row>
    <row r="102" spans="1:11" x14ac:dyDescent="0.2">
      <c r="A102" s="17">
        <v>96</v>
      </c>
      <c r="B102" s="22">
        <v>140315</v>
      </c>
      <c r="C102" s="23" t="s">
        <v>40</v>
      </c>
      <c r="D102" s="25">
        <v>548.25765999999999</v>
      </c>
      <c r="E102" s="24">
        <v>548.25765999999999</v>
      </c>
      <c r="F102" s="25">
        <v>0</v>
      </c>
      <c r="G102" s="25"/>
      <c r="H102" s="25"/>
      <c r="I102" s="24">
        <v>0</v>
      </c>
      <c r="J102" s="24">
        <v>548.25765999999999</v>
      </c>
      <c r="K102" s="25"/>
    </row>
    <row r="103" spans="1:11" x14ac:dyDescent="0.2">
      <c r="A103" s="17">
        <v>97</v>
      </c>
      <c r="B103" s="22">
        <v>140320</v>
      </c>
      <c r="C103" s="23" t="s">
        <v>41</v>
      </c>
      <c r="D103" s="25">
        <v>1106.87131</v>
      </c>
      <c r="E103" s="24">
        <v>1106.87131</v>
      </c>
      <c r="F103" s="25">
        <v>0</v>
      </c>
      <c r="G103" s="25"/>
      <c r="H103" s="25"/>
      <c r="I103" s="24">
        <v>0</v>
      </c>
      <c r="J103" s="24">
        <v>1106.87131</v>
      </c>
      <c r="K103" s="25"/>
    </row>
    <row r="104" spans="1:11" x14ac:dyDescent="0.2">
      <c r="A104" s="17">
        <v>98</v>
      </c>
      <c r="B104" s="22">
        <v>140325</v>
      </c>
      <c r="C104" s="23" t="s">
        <v>42</v>
      </c>
      <c r="D104" s="25">
        <v>7219.7240000000002</v>
      </c>
      <c r="E104" s="24">
        <v>7219.7240000000002</v>
      </c>
      <c r="F104" s="25">
        <v>0</v>
      </c>
      <c r="G104" s="25"/>
      <c r="H104" s="25"/>
      <c r="I104" s="24">
        <v>0</v>
      </c>
      <c r="J104" s="24">
        <v>7219.7240000000002</v>
      </c>
      <c r="K104" s="25"/>
    </row>
    <row r="105" spans="1:11" x14ac:dyDescent="0.2">
      <c r="A105" s="17">
        <v>99</v>
      </c>
      <c r="B105" s="22">
        <v>1404</v>
      </c>
      <c r="C105" s="23" t="s">
        <v>66</v>
      </c>
      <c r="D105" s="25"/>
      <c r="E105" s="24">
        <v>0</v>
      </c>
      <c r="F105" s="25"/>
      <c r="G105" s="25">
        <v>450426.36942</v>
      </c>
      <c r="H105" s="25">
        <v>20739.614580000001</v>
      </c>
      <c r="I105" s="24">
        <v>471165.984</v>
      </c>
      <c r="J105" s="24">
        <v>471165.984</v>
      </c>
      <c r="K105" s="25"/>
    </row>
    <row r="106" spans="1:11" x14ac:dyDescent="0.2">
      <c r="A106" s="17">
        <v>100</v>
      </c>
      <c r="B106" s="22">
        <v>140405</v>
      </c>
      <c r="C106" s="23" t="s">
        <v>38</v>
      </c>
      <c r="D106" s="25"/>
      <c r="E106" s="24">
        <v>0</v>
      </c>
      <c r="F106" s="25"/>
      <c r="G106" s="25">
        <v>11895.72955</v>
      </c>
      <c r="H106" s="25">
        <v>1020.6984200000001</v>
      </c>
      <c r="I106" s="24">
        <v>12916.427970000001</v>
      </c>
      <c r="J106" s="24">
        <v>12916.427970000001</v>
      </c>
      <c r="K106" s="25"/>
    </row>
    <row r="107" spans="1:11" x14ac:dyDescent="0.2">
      <c r="A107" s="17">
        <v>101</v>
      </c>
      <c r="B107" s="22">
        <v>140410</v>
      </c>
      <c r="C107" s="23" t="s">
        <v>39</v>
      </c>
      <c r="D107" s="25"/>
      <c r="E107" s="24">
        <v>0</v>
      </c>
      <c r="F107" s="25"/>
      <c r="G107" s="25">
        <v>29157.970280000001</v>
      </c>
      <c r="H107" s="25">
        <v>1717.3170600000001</v>
      </c>
      <c r="I107" s="24">
        <v>30875.287340000003</v>
      </c>
      <c r="J107" s="24">
        <v>30875.287340000003</v>
      </c>
      <c r="K107" s="25"/>
    </row>
    <row r="108" spans="1:11" x14ac:dyDescent="0.2">
      <c r="A108" s="17">
        <v>102</v>
      </c>
      <c r="B108" s="22">
        <v>140415</v>
      </c>
      <c r="C108" s="23" t="s">
        <v>40</v>
      </c>
      <c r="D108" s="25"/>
      <c r="E108" s="24">
        <v>0</v>
      </c>
      <c r="F108" s="25"/>
      <c r="G108" s="25">
        <v>52154.818959999997</v>
      </c>
      <c r="H108" s="25">
        <v>2309.0333999999998</v>
      </c>
      <c r="I108" s="24">
        <v>54463.852359999997</v>
      </c>
      <c r="J108" s="24">
        <v>54463.852359999997</v>
      </c>
      <c r="K108" s="25"/>
    </row>
    <row r="109" spans="1:11" x14ac:dyDescent="0.2">
      <c r="A109" s="17">
        <v>103</v>
      </c>
      <c r="B109" s="22">
        <v>140420</v>
      </c>
      <c r="C109" s="23" t="s">
        <v>41</v>
      </c>
      <c r="D109" s="25"/>
      <c r="E109" s="24">
        <v>0</v>
      </c>
      <c r="F109" s="25"/>
      <c r="G109" s="25">
        <v>80321.319390000004</v>
      </c>
      <c r="H109" s="25">
        <v>4134.67688</v>
      </c>
      <c r="I109" s="24">
        <v>84455.996270000003</v>
      </c>
      <c r="J109" s="24">
        <v>84455.996270000003</v>
      </c>
      <c r="K109" s="25"/>
    </row>
    <row r="110" spans="1:11" x14ac:dyDescent="0.2">
      <c r="A110" s="17">
        <v>104</v>
      </c>
      <c r="B110" s="22">
        <v>140425</v>
      </c>
      <c r="C110" s="23" t="s">
        <v>42</v>
      </c>
      <c r="D110" s="25"/>
      <c r="E110" s="24">
        <v>0</v>
      </c>
      <c r="F110" s="25"/>
      <c r="G110" s="25">
        <v>276896.53123999998</v>
      </c>
      <c r="H110" s="25">
        <v>11557.88882</v>
      </c>
      <c r="I110" s="24">
        <v>288454.42005999997</v>
      </c>
      <c r="J110" s="24">
        <v>288454.42005999997</v>
      </c>
      <c r="K110" s="25"/>
    </row>
    <row r="111" spans="1:11" x14ac:dyDescent="0.2">
      <c r="A111" s="17">
        <v>105</v>
      </c>
      <c r="B111" s="22">
        <v>1405</v>
      </c>
      <c r="C111" s="23" t="s">
        <v>67</v>
      </c>
      <c r="D111" s="25"/>
      <c r="E111" s="24">
        <v>0</v>
      </c>
      <c r="F111" s="25"/>
      <c r="G111" s="25"/>
      <c r="H111" s="25"/>
      <c r="I111" s="24">
        <v>0</v>
      </c>
      <c r="J111" s="24">
        <v>0</v>
      </c>
      <c r="K111" s="25">
        <v>295055.66808999999</v>
      </c>
    </row>
    <row r="112" spans="1:11" x14ac:dyDescent="0.2">
      <c r="A112" s="17">
        <v>106</v>
      </c>
      <c r="B112" s="22">
        <v>140505</v>
      </c>
      <c r="C112" s="23" t="s">
        <v>38</v>
      </c>
      <c r="D112" s="25"/>
      <c r="E112" s="24">
        <v>0</v>
      </c>
      <c r="F112" s="25"/>
      <c r="G112" s="25"/>
      <c r="H112" s="25"/>
      <c r="I112" s="24">
        <v>0</v>
      </c>
      <c r="J112" s="24">
        <v>0</v>
      </c>
      <c r="K112" s="25">
        <v>10719.20199</v>
      </c>
    </row>
    <row r="113" spans="1:11" x14ac:dyDescent="0.2">
      <c r="A113" s="17">
        <v>107</v>
      </c>
      <c r="B113" s="22">
        <v>140510</v>
      </c>
      <c r="C113" s="23" t="s">
        <v>39</v>
      </c>
      <c r="D113" s="25"/>
      <c r="E113" s="24">
        <v>0</v>
      </c>
      <c r="F113" s="25"/>
      <c r="G113" s="25"/>
      <c r="H113" s="25"/>
      <c r="I113" s="24">
        <v>0</v>
      </c>
      <c r="J113" s="24">
        <v>0</v>
      </c>
      <c r="K113" s="25">
        <v>20425.043689999999</v>
      </c>
    </row>
    <row r="114" spans="1:11" x14ac:dyDescent="0.2">
      <c r="A114" s="17">
        <v>108</v>
      </c>
      <c r="B114" s="22">
        <v>140515</v>
      </c>
      <c r="C114" s="23" t="s">
        <v>40</v>
      </c>
      <c r="D114" s="25"/>
      <c r="E114" s="24">
        <v>0</v>
      </c>
      <c r="F114" s="25"/>
      <c r="G114" s="25"/>
      <c r="H114" s="25"/>
      <c r="I114" s="24">
        <v>0</v>
      </c>
      <c r="J114" s="24">
        <v>0</v>
      </c>
      <c r="K114" s="25">
        <v>24827.737389999998</v>
      </c>
    </row>
    <row r="115" spans="1:11" x14ac:dyDescent="0.2">
      <c r="A115" s="17">
        <v>109</v>
      </c>
      <c r="B115" s="22">
        <v>140520</v>
      </c>
      <c r="C115" s="23" t="s">
        <v>41</v>
      </c>
      <c r="D115" s="25"/>
      <c r="E115" s="24">
        <v>0</v>
      </c>
      <c r="F115" s="25"/>
      <c r="G115" s="25"/>
      <c r="H115" s="25"/>
      <c r="I115" s="24">
        <v>0</v>
      </c>
      <c r="J115" s="24">
        <v>0</v>
      </c>
      <c r="K115" s="25">
        <v>59336.394419999997</v>
      </c>
    </row>
    <row r="116" spans="1:11" x14ac:dyDescent="0.2">
      <c r="A116" s="17">
        <v>110</v>
      </c>
      <c r="B116" s="22">
        <v>140525</v>
      </c>
      <c r="C116" s="23" t="s">
        <v>42</v>
      </c>
      <c r="D116" s="25"/>
      <c r="E116" s="24">
        <v>0</v>
      </c>
      <c r="F116" s="25"/>
      <c r="G116" s="25"/>
      <c r="H116" s="25"/>
      <c r="I116" s="24">
        <v>0</v>
      </c>
      <c r="J116" s="24">
        <v>0</v>
      </c>
      <c r="K116" s="25">
        <v>179747.29060000001</v>
      </c>
    </row>
    <row r="117" spans="1:11" x14ac:dyDescent="0.2">
      <c r="A117" s="17">
        <v>111</v>
      </c>
      <c r="B117" s="22">
        <v>1406</v>
      </c>
      <c r="C117" s="23" t="s">
        <v>68</v>
      </c>
      <c r="D117" s="25"/>
      <c r="E117" s="24">
        <v>0</v>
      </c>
      <c r="F117" s="25">
        <v>933322.21611000004</v>
      </c>
      <c r="G117" s="25"/>
      <c r="H117" s="25"/>
      <c r="I117" s="24">
        <v>933322.21611000004</v>
      </c>
      <c r="J117" s="24">
        <v>933322.21611000004</v>
      </c>
      <c r="K117" s="25"/>
    </row>
    <row r="118" spans="1:11" x14ac:dyDescent="0.2">
      <c r="A118" s="17">
        <v>112</v>
      </c>
      <c r="B118" s="22">
        <v>140605</v>
      </c>
      <c r="C118" s="23" t="s">
        <v>38</v>
      </c>
      <c r="D118" s="25"/>
      <c r="E118" s="24">
        <v>0</v>
      </c>
      <c r="F118" s="25">
        <v>24183.026310000001</v>
      </c>
      <c r="G118" s="25"/>
      <c r="H118" s="25"/>
      <c r="I118" s="24">
        <v>24183.026310000001</v>
      </c>
      <c r="J118" s="24">
        <v>24183.026310000001</v>
      </c>
      <c r="K118" s="25"/>
    </row>
    <row r="119" spans="1:11" x14ac:dyDescent="0.2">
      <c r="A119" s="17">
        <v>113</v>
      </c>
      <c r="B119" s="22">
        <v>140610</v>
      </c>
      <c r="C119" s="23" t="s">
        <v>39</v>
      </c>
      <c r="D119" s="25"/>
      <c r="E119" s="24">
        <v>0</v>
      </c>
      <c r="F119" s="25">
        <v>40538.390769999998</v>
      </c>
      <c r="G119" s="25"/>
      <c r="H119" s="25"/>
      <c r="I119" s="24">
        <v>40538.390769999998</v>
      </c>
      <c r="J119" s="24">
        <v>40538.390769999998</v>
      </c>
      <c r="K119" s="25"/>
    </row>
    <row r="120" spans="1:11" x14ac:dyDescent="0.2">
      <c r="A120" s="17">
        <v>114</v>
      </c>
      <c r="B120" s="22">
        <v>140615</v>
      </c>
      <c r="C120" s="23" t="s">
        <v>40</v>
      </c>
      <c r="D120" s="25"/>
      <c r="E120" s="24">
        <v>0</v>
      </c>
      <c r="F120" s="25">
        <v>59444.586929999998</v>
      </c>
      <c r="G120" s="25"/>
      <c r="H120" s="25"/>
      <c r="I120" s="24">
        <v>59444.586929999998</v>
      </c>
      <c r="J120" s="24">
        <v>59444.586929999998</v>
      </c>
      <c r="K120" s="25"/>
    </row>
    <row r="121" spans="1:11" x14ac:dyDescent="0.2">
      <c r="A121" s="17">
        <v>115</v>
      </c>
      <c r="B121" s="22">
        <v>140620</v>
      </c>
      <c r="C121" s="23" t="s">
        <v>41</v>
      </c>
      <c r="D121" s="25"/>
      <c r="E121" s="24">
        <v>0</v>
      </c>
      <c r="F121" s="25">
        <v>114095.00339</v>
      </c>
      <c r="G121" s="25"/>
      <c r="H121" s="25"/>
      <c r="I121" s="24">
        <v>114095.00339</v>
      </c>
      <c r="J121" s="24">
        <v>114095.00339</v>
      </c>
      <c r="K121" s="25"/>
    </row>
    <row r="122" spans="1:11" x14ac:dyDescent="0.2">
      <c r="A122" s="17">
        <v>116</v>
      </c>
      <c r="B122" s="22">
        <v>140625</v>
      </c>
      <c r="C122" s="23" t="s">
        <v>42</v>
      </c>
      <c r="D122" s="25"/>
      <c r="E122" s="24">
        <v>0</v>
      </c>
      <c r="F122" s="25">
        <v>695061.20871000004</v>
      </c>
      <c r="G122" s="25"/>
      <c r="H122" s="25"/>
      <c r="I122" s="24">
        <v>695061.20871000004</v>
      </c>
      <c r="J122" s="24">
        <v>695061.20871000004</v>
      </c>
      <c r="K122" s="25"/>
    </row>
    <row r="123" spans="1:11" x14ac:dyDescent="0.2">
      <c r="A123" s="17">
        <v>117</v>
      </c>
      <c r="B123" s="22">
        <v>1409</v>
      </c>
      <c r="C123" s="23" t="s">
        <v>69</v>
      </c>
      <c r="D123" s="25">
        <v>1728.4531899999999</v>
      </c>
      <c r="E123" s="24">
        <v>1728.4531899999999</v>
      </c>
      <c r="F123" s="25">
        <v>0</v>
      </c>
      <c r="G123" s="25">
        <v>0</v>
      </c>
      <c r="H123" s="25">
        <v>2452.38546</v>
      </c>
      <c r="I123" s="24">
        <v>2452.38546</v>
      </c>
      <c r="J123" s="24">
        <v>4180.8386499999997</v>
      </c>
      <c r="K123" s="25"/>
    </row>
    <row r="124" spans="1:11" x14ac:dyDescent="0.2">
      <c r="A124" s="17">
        <v>118</v>
      </c>
      <c r="B124" s="22">
        <v>140905</v>
      </c>
      <c r="C124" s="23" t="s">
        <v>38</v>
      </c>
      <c r="D124" s="25">
        <v>17.843419999999998</v>
      </c>
      <c r="E124" s="24">
        <v>17.843419999999998</v>
      </c>
      <c r="F124" s="25">
        <v>0</v>
      </c>
      <c r="G124" s="25">
        <v>0</v>
      </c>
      <c r="H124" s="25">
        <v>0</v>
      </c>
      <c r="I124" s="24">
        <v>0</v>
      </c>
      <c r="J124" s="24">
        <v>17.843419999999998</v>
      </c>
      <c r="K124" s="25"/>
    </row>
    <row r="125" spans="1:11" x14ac:dyDescent="0.2">
      <c r="A125" s="17">
        <v>119</v>
      </c>
      <c r="B125" s="22">
        <v>140910</v>
      </c>
      <c r="C125" s="23" t="s">
        <v>39</v>
      </c>
      <c r="D125" s="25">
        <v>101.73766999999999</v>
      </c>
      <c r="E125" s="24">
        <v>101.73766999999999</v>
      </c>
      <c r="F125" s="25">
        <v>0</v>
      </c>
      <c r="G125" s="25">
        <v>0</v>
      </c>
      <c r="H125" s="25">
        <v>2.7753199999999998</v>
      </c>
      <c r="I125" s="24">
        <v>2.7753199999999998</v>
      </c>
      <c r="J125" s="24">
        <v>104.51298999999999</v>
      </c>
      <c r="K125" s="25"/>
    </row>
    <row r="126" spans="1:11" x14ac:dyDescent="0.2">
      <c r="A126" s="17">
        <v>120</v>
      </c>
      <c r="B126" s="22">
        <v>140915</v>
      </c>
      <c r="C126" s="23" t="s">
        <v>40</v>
      </c>
      <c r="D126" s="25">
        <v>254.16374999999999</v>
      </c>
      <c r="E126" s="24">
        <v>254.16374999999999</v>
      </c>
      <c r="F126" s="25">
        <v>0</v>
      </c>
      <c r="G126" s="25">
        <v>0</v>
      </c>
      <c r="H126" s="25">
        <v>94.413510000000002</v>
      </c>
      <c r="I126" s="24">
        <v>94.413510000000002</v>
      </c>
      <c r="J126" s="24">
        <v>348.57726000000002</v>
      </c>
      <c r="K126" s="25"/>
    </row>
    <row r="127" spans="1:11" x14ac:dyDescent="0.2">
      <c r="A127" s="17">
        <v>121</v>
      </c>
      <c r="B127" s="22">
        <v>140920</v>
      </c>
      <c r="C127" s="23" t="s">
        <v>41</v>
      </c>
      <c r="D127" s="25">
        <v>1354.7083500000001</v>
      </c>
      <c r="E127" s="24">
        <v>1354.7083500000001</v>
      </c>
      <c r="F127" s="25">
        <v>0</v>
      </c>
      <c r="G127" s="25">
        <v>0</v>
      </c>
      <c r="H127" s="25">
        <v>189.05180999999999</v>
      </c>
      <c r="I127" s="24">
        <v>189.05180999999999</v>
      </c>
      <c r="J127" s="24">
        <v>1543.76016</v>
      </c>
      <c r="K127" s="25"/>
    </row>
    <row r="128" spans="1:11" x14ac:dyDescent="0.2">
      <c r="A128" s="17">
        <v>122</v>
      </c>
      <c r="B128" s="22">
        <v>140925</v>
      </c>
      <c r="C128" s="23" t="s">
        <v>42</v>
      </c>
      <c r="D128" s="25">
        <v>0</v>
      </c>
      <c r="E128" s="24">
        <v>0</v>
      </c>
      <c r="F128" s="25">
        <v>0</v>
      </c>
      <c r="G128" s="25">
        <v>0</v>
      </c>
      <c r="H128" s="25">
        <v>2166.14482</v>
      </c>
      <c r="I128" s="24">
        <v>2166.14482</v>
      </c>
      <c r="J128" s="24">
        <v>2166.14482</v>
      </c>
      <c r="K128" s="25"/>
    </row>
    <row r="129" spans="1:11" x14ac:dyDescent="0.2">
      <c r="A129" s="17">
        <v>123</v>
      </c>
      <c r="B129" s="22">
        <v>1410</v>
      </c>
      <c r="C129" s="23" t="s">
        <v>70</v>
      </c>
      <c r="D129" s="25">
        <v>0</v>
      </c>
      <c r="E129" s="24">
        <v>0</v>
      </c>
      <c r="F129" s="25">
        <v>0</v>
      </c>
      <c r="G129" s="25">
        <v>0</v>
      </c>
      <c r="H129" s="25">
        <v>0</v>
      </c>
      <c r="I129" s="24">
        <v>0</v>
      </c>
      <c r="J129" s="24">
        <v>0</v>
      </c>
      <c r="K129" s="25"/>
    </row>
    <row r="130" spans="1:11" x14ac:dyDescent="0.2">
      <c r="A130" s="17">
        <v>124</v>
      </c>
      <c r="B130" s="22">
        <v>141005</v>
      </c>
      <c r="C130" s="23" t="s">
        <v>38</v>
      </c>
      <c r="D130" s="25">
        <v>0</v>
      </c>
      <c r="E130" s="24">
        <v>0</v>
      </c>
      <c r="F130" s="25">
        <v>0</v>
      </c>
      <c r="G130" s="25">
        <v>0</v>
      </c>
      <c r="H130" s="25">
        <v>0</v>
      </c>
      <c r="I130" s="24">
        <v>0</v>
      </c>
      <c r="J130" s="24">
        <v>0</v>
      </c>
      <c r="K130" s="25"/>
    </row>
    <row r="131" spans="1:11" x14ac:dyDescent="0.2">
      <c r="A131" s="17">
        <v>125</v>
      </c>
      <c r="B131" s="22">
        <v>141010</v>
      </c>
      <c r="C131" s="23" t="s">
        <v>39</v>
      </c>
      <c r="D131" s="25">
        <v>0</v>
      </c>
      <c r="E131" s="24">
        <v>0</v>
      </c>
      <c r="F131" s="25">
        <v>0</v>
      </c>
      <c r="G131" s="25">
        <v>0</v>
      </c>
      <c r="H131" s="25">
        <v>0</v>
      </c>
      <c r="I131" s="24">
        <v>0</v>
      </c>
      <c r="J131" s="24">
        <v>0</v>
      </c>
      <c r="K131" s="25"/>
    </row>
    <row r="132" spans="1:11" x14ac:dyDescent="0.2">
      <c r="A132" s="17">
        <v>126</v>
      </c>
      <c r="B132" s="22">
        <v>141015</v>
      </c>
      <c r="C132" s="23" t="s">
        <v>40</v>
      </c>
      <c r="D132" s="25">
        <v>0</v>
      </c>
      <c r="E132" s="24">
        <v>0</v>
      </c>
      <c r="F132" s="25">
        <v>0</v>
      </c>
      <c r="G132" s="25">
        <v>0</v>
      </c>
      <c r="H132" s="25">
        <v>0</v>
      </c>
      <c r="I132" s="24">
        <v>0</v>
      </c>
      <c r="J132" s="24">
        <v>0</v>
      </c>
      <c r="K132" s="25"/>
    </row>
    <row r="133" spans="1:11" x14ac:dyDescent="0.2">
      <c r="A133" s="17">
        <v>127</v>
      </c>
      <c r="B133" s="22">
        <v>141020</v>
      </c>
      <c r="C133" s="23" t="s">
        <v>41</v>
      </c>
      <c r="D133" s="25">
        <v>0</v>
      </c>
      <c r="E133" s="24">
        <v>0</v>
      </c>
      <c r="F133" s="25">
        <v>0</v>
      </c>
      <c r="G133" s="25">
        <v>0</v>
      </c>
      <c r="H133" s="25">
        <v>0</v>
      </c>
      <c r="I133" s="24">
        <v>0</v>
      </c>
      <c r="J133" s="24">
        <v>0</v>
      </c>
      <c r="K133" s="25"/>
    </row>
    <row r="134" spans="1:11" x14ac:dyDescent="0.2">
      <c r="A134" s="17">
        <v>128</v>
      </c>
      <c r="B134" s="22">
        <v>141025</v>
      </c>
      <c r="C134" s="23" t="s">
        <v>42</v>
      </c>
      <c r="D134" s="25">
        <v>0</v>
      </c>
      <c r="E134" s="24">
        <v>0</v>
      </c>
      <c r="F134" s="25">
        <v>0</v>
      </c>
      <c r="G134" s="25">
        <v>0</v>
      </c>
      <c r="H134" s="25">
        <v>0</v>
      </c>
      <c r="I134" s="24">
        <v>0</v>
      </c>
      <c r="J134" s="24">
        <v>0</v>
      </c>
      <c r="K134" s="25"/>
    </row>
    <row r="135" spans="1:11" x14ac:dyDescent="0.2">
      <c r="A135" s="17">
        <v>129</v>
      </c>
      <c r="B135" s="22">
        <v>1411</v>
      </c>
      <c r="C135" s="23" t="s">
        <v>71</v>
      </c>
      <c r="D135" s="25">
        <v>0</v>
      </c>
      <c r="E135" s="24">
        <v>0</v>
      </c>
      <c r="F135" s="25">
        <v>0</v>
      </c>
      <c r="G135" s="25"/>
      <c r="H135" s="25"/>
      <c r="I135" s="24">
        <v>0</v>
      </c>
      <c r="J135" s="24">
        <v>0</v>
      </c>
      <c r="K135" s="25"/>
    </row>
    <row r="136" spans="1:11" x14ac:dyDescent="0.2">
      <c r="A136" s="17">
        <v>130</v>
      </c>
      <c r="B136" s="22">
        <v>141105</v>
      </c>
      <c r="C136" s="23" t="s">
        <v>38</v>
      </c>
      <c r="D136" s="25">
        <v>0</v>
      </c>
      <c r="E136" s="24">
        <v>0</v>
      </c>
      <c r="F136" s="25">
        <v>0</v>
      </c>
      <c r="G136" s="25"/>
      <c r="H136" s="25"/>
      <c r="I136" s="24">
        <v>0</v>
      </c>
      <c r="J136" s="24">
        <v>0</v>
      </c>
      <c r="K136" s="25"/>
    </row>
    <row r="137" spans="1:11" x14ac:dyDescent="0.2">
      <c r="A137" s="17">
        <v>131</v>
      </c>
      <c r="B137" s="22">
        <v>141110</v>
      </c>
      <c r="C137" s="23" t="s">
        <v>39</v>
      </c>
      <c r="D137" s="25">
        <v>0</v>
      </c>
      <c r="E137" s="24">
        <v>0</v>
      </c>
      <c r="F137" s="25">
        <v>0</v>
      </c>
      <c r="G137" s="25"/>
      <c r="H137" s="25"/>
      <c r="I137" s="24">
        <v>0</v>
      </c>
      <c r="J137" s="24">
        <v>0</v>
      </c>
      <c r="K137" s="25"/>
    </row>
    <row r="138" spans="1:11" x14ac:dyDescent="0.2">
      <c r="A138" s="17">
        <v>132</v>
      </c>
      <c r="B138" s="22">
        <v>141115</v>
      </c>
      <c r="C138" s="23" t="s">
        <v>40</v>
      </c>
      <c r="D138" s="25">
        <v>0</v>
      </c>
      <c r="E138" s="24">
        <v>0</v>
      </c>
      <c r="F138" s="25">
        <v>0</v>
      </c>
      <c r="G138" s="25"/>
      <c r="H138" s="25"/>
      <c r="I138" s="24">
        <v>0</v>
      </c>
      <c r="J138" s="24">
        <v>0</v>
      </c>
      <c r="K138" s="25"/>
    </row>
    <row r="139" spans="1:11" x14ac:dyDescent="0.2">
      <c r="A139" s="17">
        <v>133</v>
      </c>
      <c r="B139" s="22">
        <v>141120</v>
      </c>
      <c r="C139" s="23" t="s">
        <v>41</v>
      </c>
      <c r="D139" s="25">
        <v>0</v>
      </c>
      <c r="E139" s="24">
        <v>0</v>
      </c>
      <c r="F139" s="25">
        <v>0</v>
      </c>
      <c r="G139" s="25"/>
      <c r="H139" s="25"/>
      <c r="I139" s="24">
        <v>0</v>
      </c>
      <c r="J139" s="24">
        <v>0</v>
      </c>
      <c r="K139" s="25"/>
    </row>
    <row r="140" spans="1:11" x14ac:dyDescent="0.2">
      <c r="A140" s="17">
        <v>134</v>
      </c>
      <c r="B140" s="22">
        <v>141125</v>
      </c>
      <c r="C140" s="23" t="s">
        <v>42</v>
      </c>
      <c r="D140" s="25">
        <v>0</v>
      </c>
      <c r="E140" s="24">
        <v>0</v>
      </c>
      <c r="F140" s="25">
        <v>0</v>
      </c>
      <c r="G140" s="25"/>
      <c r="H140" s="25"/>
      <c r="I140" s="24">
        <v>0</v>
      </c>
      <c r="J140" s="24">
        <v>0</v>
      </c>
      <c r="K140" s="25"/>
    </row>
    <row r="141" spans="1:11" x14ac:dyDescent="0.2">
      <c r="A141" s="17">
        <v>135</v>
      </c>
      <c r="B141" s="22">
        <v>1412</v>
      </c>
      <c r="C141" s="23" t="s">
        <v>72</v>
      </c>
      <c r="D141" s="25"/>
      <c r="E141" s="24">
        <v>0</v>
      </c>
      <c r="F141" s="25"/>
      <c r="G141" s="25">
        <v>0</v>
      </c>
      <c r="H141" s="25">
        <v>0</v>
      </c>
      <c r="I141" s="24">
        <v>0</v>
      </c>
      <c r="J141" s="24">
        <v>0</v>
      </c>
      <c r="K141" s="25"/>
    </row>
    <row r="142" spans="1:11" x14ac:dyDescent="0.2">
      <c r="A142" s="17">
        <v>136</v>
      </c>
      <c r="B142" s="22">
        <v>141205</v>
      </c>
      <c r="C142" s="23" t="s">
        <v>38</v>
      </c>
      <c r="D142" s="25"/>
      <c r="E142" s="24">
        <v>0</v>
      </c>
      <c r="F142" s="25"/>
      <c r="G142" s="25">
        <v>0</v>
      </c>
      <c r="H142" s="25">
        <v>0</v>
      </c>
      <c r="I142" s="24">
        <v>0</v>
      </c>
      <c r="J142" s="24">
        <v>0</v>
      </c>
      <c r="K142" s="25"/>
    </row>
    <row r="143" spans="1:11" x14ac:dyDescent="0.2">
      <c r="A143" s="17">
        <v>137</v>
      </c>
      <c r="B143" s="22">
        <v>141210</v>
      </c>
      <c r="C143" s="23" t="s">
        <v>39</v>
      </c>
      <c r="D143" s="25"/>
      <c r="E143" s="24">
        <v>0</v>
      </c>
      <c r="F143" s="25"/>
      <c r="G143" s="25">
        <v>0</v>
      </c>
      <c r="H143" s="25">
        <v>0</v>
      </c>
      <c r="I143" s="24">
        <v>0</v>
      </c>
      <c r="J143" s="24">
        <v>0</v>
      </c>
      <c r="K143" s="25"/>
    </row>
    <row r="144" spans="1:11" x14ac:dyDescent="0.2">
      <c r="A144" s="17">
        <v>138</v>
      </c>
      <c r="B144" s="22">
        <v>141215</v>
      </c>
      <c r="C144" s="23" t="s">
        <v>40</v>
      </c>
      <c r="D144" s="25"/>
      <c r="E144" s="24">
        <v>0</v>
      </c>
      <c r="F144" s="25"/>
      <c r="G144" s="25">
        <v>0</v>
      </c>
      <c r="H144" s="25">
        <v>0</v>
      </c>
      <c r="I144" s="24">
        <v>0</v>
      </c>
      <c r="J144" s="24">
        <v>0</v>
      </c>
      <c r="K144" s="25"/>
    </row>
    <row r="145" spans="1:11" x14ac:dyDescent="0.2">
      <c r="A145" s="17">
        <v>139</v>
      </c>
      <c r="B145" s="22">
        <v>141220</v>
      </c>
      <c r="C145" s="23" t="s">
        <v>41</v>
      </c>
      <c r="D145" s="25"/>
      <c r="E145" s="24">
        <v>0</v>
      </c>
      <c r="F145" s="25"/>
      <c r="G145" s="25">
        <v>0</v>
      </c>
      <c r="H145" s="25">
        <v>0</v>
      </c>
      <c r="I145" s="24">
        <v>0</v>
      </c>
      <c r="J145" s="24">
        <v>0</v>
      </c>
      <c r="K145" s="25"/>
    </row>
    <row r="146" spans="1:11" x14ac:dyDescent="0.2">
      <c r="A146" s="17">
        <v>140</v>
      </c>
      <c r="B146" s="22">
        <v>141225</v>
      </c>
      <c r="C146" s="23" t="s">
        <v>42</v>
      </c>
      <c r="D146" s="25"/>
      <c r="E146" s="24">
        <v>0</v>
      </c>
      <c r="F146" s="25"/>
      <c r="G146" s="25">
        <v>0</v>
      </c>
      <c r="H146" s="25">
        <v>0</v>
      </c>
      <c r="I146" s="24">
        <v>0</v>
      </c>
      <c r="J146" s="24">
        <v>0</v>
      </c>
      <c r="K146" s="25"/>
    </row>
    <row r="147" spans="1:11" x14ac:dyDescent="0.2">
      <c r="A147" s="17">
        <v>141</v>
      </c>
      <c r="B147" s="22">
        <v>1413</v>
      </c>
      <c r="C147" s="23" t="s">
        <v>73</v>
      </c>
      <c r="D147" s="25"/>
      <c r="E147" s="24">
        <v>0</v>
      </c>
      <c r="F147" s="25"/>
      <c r="G147" s="25"/>
      <c r="H147" s="25"/>
      <c r="I147" s="24">
        <v>0</v>
      </c>
      <c r="J147" s="24">
        <v>0</v>
      </c>
      <c r="K147" s="25">
        <v>0</v>
      </c>
    </row>
    <row r="148" spans="1:11" x14ac:dyDescent="0.2">
      <c r="A148" s="17">
        <v>142</v>
      </c>
      <c r="B148" s="22">
        <v>141305</v>
      </c>
      <c r="C148" s="23" t="s">
        <v>38</v>
      </c>
      <c r="D148" s="25"/>
      <c r="E148" s="24">
        <v>0</v>
      </c>
      <c r="F148" s="25"/>
      <c r="G148" s="25"/>
      <c r="H148" s="25"/>
      <c r="I148" s="24">
        <v>0</v>
      </c>
      <c r="J148" s="24">
        <v>0</v>
      </c>
      <c r="K148" s="25">
        <v>0</v>
      </c>
    </row>
    <row r="149" spans="1:11" x14ac:dyDescent="0.2">
      <c r="A149" s="17">
        <v>143</v>
      </c>
      <c r="B149" s="22">
        <v>141310</v>
      </c>
      <c r="C149" s="23" t="s">
        <v>39</v>
      </c>
      <c r="D149" s="25"/>
      <c r="E149" s="24">
        <v>0</v>
      </c>
      <c r="F149" s="25"/>
      <c r="G149" s="25"/>
      <c r="H149" s="25"/>
      <c r="I149" s="24">
        <v>0</v>
      </c>
      <c r="J149" s="24">
        <v>0</v>
      </c>
      <c r="K149" s="25">
        <v>0</v>
      </c>
    </row>
    <row r="150" spans="1:11" x14ac:dyDescent="0.2">
      <c r="A150" s="17">
        <v>144</v>
      </c>
      <c r="B150" s="22">
        <v>141315</v>
      </c>
      <c r="C150" s="23" t="s">
        <v>40</v>
      </c>
      <c r="D150" s="25"/>
      <c r="E150" s="24">
        <v>0</v>
      </c>
      <c r="F150" s="25"/>
      <c r="G150" s="25"/>
      <c r="H150" s="25"/>
      <c r="I150" s="24">
        <v>0</v>
      </c>
      <c r="J150" s="24">
        <v>0</v>
      </c>
      <c r="K150" s="25">
        <v>0</v>
      </c>
    </row>
    <row r="151" spans="1:11" x14ac:dyDescent="0.2">
      <c r="A151" s="17">
        <v>145</v>
      </c>
      <c r="B151" s="22">
        <v>141320</v>
      </c>
      <c r="C151" s="23" t="s">
        <v>41</v>
      </c>
      <c r="D151" s="25"/>
      <c r="E151" s="24">
        <v>0</v>
      </c>
      <c r="F151" s="25"/>
      <c r="G151" s="25"/>
      <c r="H151" s="25"/>
      <c r="I151" s="24">
        <v>0</v>
      </c>
      <c r="J151" s="24">
        <v>0</v>
      </c>
      <c r="K151" s="25">
        <v>0</v>
      </c>
    </row>
    <row r="152" spans="1:11" x14ac:dyDescent="0.2">
      <c r="A152" s="17">
        <v>146</v>
      </c>
      <c r="B152" s="22">
        <v>141325</v>
      </c>
      <c r="C152" s="23" t="s">
        <v>42</v>
      </c>
      <c r="D152" s="25"/>
      <c r="E152" s="24">
        <v>0</v>
      </c>
      <c r="F152" s="25"/>
      <c r="G152" s="25"/>
      <c r="H152" s="25"/>
      <c r="I152" s="24">
        <v>0</v>
      </c>
      <c r="J152" s="24">
        <v>0</v>
      </c>
      <c r="K152" s="25">
        <v>0</v>
      </c>
    </row>
    <row r="153" spans="1:11" x14ac:dyDescent="0.2">
      <c r="A153" s="17">
        <v>147</v>
      </c>
      <c r="B153" s="22">
        <v>1414</v>
      </c>
      <c r="C153" s="23" t="s">
        <v>74</v>
      </c>
      <c r="D153" s="25"/>
      <c r="E153" s="24">
        <v>0</v>
      </c>
      <c r="F153" s="25">
        <v>0</v>
      </c>
      <c r="G153" s="25"/>
      <c r="H153" s="25"/>
      <c r="I153" s="24">
        <v>0</v>
      </c>
      <c r="J153" s="24">
        <v>0</v>
      </c>
      <c r="K153" s="25"/>
    </row>
    <row r="154" spans="1:11" x14ac:dyDescent="0.2">
      <c r="A154" s="17">
        <v>148</v>
      </c>
      <c r="B154" s="22">
        <v>141405</v>
      </c>
      <c r="C154" s="23" t="s">
        <v>38</v>
      </c>
      <c r="D154" s="25"/>
      <c r="E154" s="24">
        <v>0</v>
      </c>
      <c r="F154" s="25">
        <v>0</v>
      </c>
      <c r="G154" s="25"/>
      <c r="H154" s="25"/>
      <c r="I154" s="24">
        <v>0</v>
      </c>
      <c r="J154" s="24">
        <v>0</v>
      </c>
      <c r="K154" s="25"/>
    </row>
    <row r="155" spans="1:11" x14ac:dyDescent="0.2">
      <c r="A155" s="17">
        <v>149</v>
      </c>
      <c r="B155" s="22">
        <v>141410</v>
      </c>
      <c r="C155" s="23" t="s">
        <v>39</v>
      </c>
      <c r="D155" s="25"/>
      <c r="E155" s="24">
        <v>0</v>
      </c>
      <c r="F155" s="25">
        <v>0</v>
      </c>
      <c r="G155" s="25"/>
      <c r="H155" s="25"/>
      <c r="I155" s="24">
        <v>0</v>
      </c>
      <c r="J155" s="24">
        <v>0</v>
      </c>
      <c r="K155" s="25"/>
    </row>
    <row r="156" spans="1:11" x14ac:dyDescent="0.2">
      <c r="A156" s="17">
        <v>150</v>
      </c>
      <c r="B156" s="22">
        <v>141415</v>
      </c>
      <c r="C156" s="23" t="s">
        <v>40</v>
      </c>
      <c r="D156" s="25"/>
      <c r="E156" s="24">
        <v>0</v>
      </c>
      <c r="F156" s="25">
        <v>0</v>
      </c>
      <c r="G156" s="25"/>
      <c r="H156" s="25"/>
      <c r="I156" s="24">
        <v>0</v>
      </c>
      <c r="J156" s="24">
        <v>0</v>
      </c>
      <c r="K156" s="25"/>
    </row>
    <row r="157" spans="1:11" x14ac:dyDescent="0.2">
      <c r="A157" s="17">
        <v>151</v>
      </c>
      <c r="B157" s="22">
        <v>141420</v>
      </c>
      <c r="C157" s="23" t="s">
        <v>41</v>
      </c>
      <c r="D157" s="25"/>
      <c r="E157" s="24">
        <v>0</v>
      </c>
      <c r="F157" s="25">
        <v>0</v>
      </c>
      <c r="G157" s="25"/>
      <c r="H157" s="25"/>
      <c r="I157" s="24">
        <v>0</v>
      </c>
      <c r="J157" s="24">
        <v>0</v>
      </c>
      <c r="K157" s="25"/>
    </row>
    <row r="158" spans="1:11" x14ac:dyDescent="0.2">
      <c r="A158" s="17">
        <v>152</v>
      </c>
      <c r="B158" s="22">
        <v>141425</v>
      </c>
      <c r="C158" s="23" t="s">
        <v>42</v>
      </c>
      <c r="D158" s="25"/>
      <c r="E158" s="24">
        <v>0</v>
      </c>
      <c r="F158" s="25">
        <v>0</v>
      </c>
      <c r="G158" s="25"/>
      <c r="H158" s="25"/>
      <c r="I158" s="24">
        <v>0</v>
      </c>
      <c r="J158" s="24">
        <v>0</v>
      </c>
      <c r="K158" s="25"/>
    </row>
    <row r="159" spans="1:11" x14ac:dyDescent="0.2">
      <c r="A159" s="17">
        <v>153</v>
      </c>
      <c r="B159" s="22">
        <v>1417</v>
      </c>
      <c r="C159" s="23" t="s">
        <v>75</v>
      </c>
      <c r="D159" s="25">
        <v>0</v>
      </c>
      <c r="E159" s="24">
        <v>0</v>
      </c>
      <c r="F159" s="25">
        <v>0</v>
      </c>
      <c r="G159" s="25">
        <v>15481.93792</v>
      </c>
      <c r="H159" s="25">
        <v>5673.7976799999997</v>
      </c>
      <c r="I159" s="24">
        <v>21155.7356</v>
      </c>
      <c r="J159" s="24">
        <v>21155.7356</v>
      </c>
      <c r="K159" s="25"/>
    </row>
    <row r="160" spans="1:11" x14ac:dyDescent="0.2">
      <c r="A160" s="17">
        <v>154</v>
      </c>
      <c r="B160" s="22">
        <v>141705</v>
      </c>
      <c r="C160" s="23" t="s">
        <v>38</v>
      </c>
      <c r="D160" s="25">
        <v>0</v>
      </c>
      <c r="E160" s="24">
        <v>0</v>
      </c>
      <c r="F160" s="25">
        <v>0</v>
      </c>
      <c r="G160" s="25">
        <v>893.98204999999996</v>
      </c>
      <c r="H160" s="25">
        <v>204.05031</v>
      </c>
      <c r="I160" s="24">
        <v>1098.0323599999999</v>
      </c>
      <c r="J160" s="24">
        <v>1098.0323599999999</v>
      </c>
      <c r="K160" s="25"/>
    </row>
    <row r="161" spans="1:11" x14ac:dyDescent="0.2">
      <c r="A161" s="17">
        <v>155</v>
      </c>
      <c r="B161" s="22">
        <v>141710</v>
      </c>
      <c r="C161" s="23" t="s">
        <v>39</v>
      </c>
      <c r="D161" s="25">
        <v>0</v>
      </c>
      <c r="E161" s="24">
        <v>0</v>
      </c>
      <c r="F161" s="25">
        <v>0</v>
      </c>
      <c r="G161" s="25">
        <v>1119.97694</v>
      </c>
      <c r="H161" s="25">
        <v>188.46396999999999</v>
      </c>
      <c r="I161" s="24">
        <v>1308.44091</v>
      </c>
      <c r="J161" s="24">
        <v>1308.44091</v>
      </c>
      <c r="K161" s="25"/>
    </row>
    <row r="162" spans="1:11" x14ac:dyDescent="0.2">
      <c r="A162" s="17">
        <v>156</v>
      </c>
      <c r="B162" s="22">
        <v>141715</v>
      </c>
      <c r="C162" s="23" t="s">
        <v>40</v>
      </c>
      <c r="D162" s="25">
        <v>0</v>
      </c>
      <c r="E162" s="24">
        <v>0</v>
      </c>
      <c r="F162" s="25">
        <v>0</v>
      </c>
      <c r="G162" s="25">
        <v>1494.3715400000001</v>
      </c>
      <c r="H162" s="25">
        <v>392.08866</v>
      </c>
      <c r="I162" s="24">
        <v>1886.4602</v>
      </c>
      <c r="J162" s="24">
        <v>1886.4602</v>
      </c>
      <c r="K162" s="25"/>
    </row>
    <row r="163" spans="1:11" x14ac:dyDescent="0.2">
      <c r="A163" s="17">
        <v>157</v>
      </c>
      <c r="B163" s="22">
        <v>141720</v>
      </c>
      <c r="C163" s="23" t="s">
        <v>41</v>
      </c>
      <c r="D163" s="25">
        <v>0</v>
      </c>
      <c r="E163" s="24">
        <v>0</v>
      </c>
      <c r="F163" s="25">
        <v>0</v>
      </c>
      <c r="G163" s="25">
        <v>2571.9969700000001</v>
      </c>
      <c r="H163" s="25">
        <v>802.81082000000004</v>
      </c>
      <c r="I163" s="24">
        <v>3374.8077900000003</v>
      </c>
      <c r="J163" s="24">
        <v>3374.8077900000003</v>
      </c>
      <c r="K163" s="25"/>
    </row>
    <row r="164" spans="1:11" x14ac:dyDescent="0.2">
      <c r="A164" s="17">
        <v>158</v>
      </c>
      <c r="B164" s="22">
        <v>141725</v>
      </c>
      <c r="C164" s="23" t="s">
        <v>42</v>
      </c>
      <c r="D164" s="25">
        <v>0</v>
      </c>
      <c r="E164" s="24">
        <v>0</v>
      </c>
      <c r="F164" s="25">
        <v>0</v>
      </c>
      <c r="G164" s="25">
        <v>9401.6104200000009</v>
      </c>
      <c r="H164" s="25">
        <v>4086.3839200000002</v>
      </c>
      <c r="I164" s="24">
        <v>13487.994340000001</v>
      </c>
      <c r="J164" s="24">
        <v>13487.994340000001</v>
      </c>
      <c r="K164" s="25"/>
    </row>
    <row r="165" spans="1:11" x14ac:dyDescent="0.2">
      <c r="A165" s="17">
        <v>159</v>
      </c>
      <c r="B165" s="22">
        <v>1418</v>
      </c>
      <c r="C165" s="23" t="s">
        <v>76</v>
      </c>
      <c r="D165" s="25">
        <v>0</v>
      </c>
      <c r="E165" s="24">
        <v>0</v>
      </c>
      <c r="F165" s="25">
        <v>0</v>
      </c>
      <c r="G165" s="25">
        <v>54.946159999999999</v>
      </c>
      <c r="H165" s="25">
        <v>0</v>
      </c>
      <c r="I165" s="24">
        <v>54.946159999999999</v>
      </c>
      <c r="J165" s="24">
        <v>54.946159999999999</v>
      </c>
      <c r="K165" s="25"/>
    </row>
    <row r="166" spans="1:11" x14ac:dyDescent="0.2">
      <c r="A166" s="17">
        <v>160</v>
      </c>
      <c r="B166" s="22">
        <v>141805</v>
      </c>
      <c r="C166" s="23" t="s">
        <v>38</v>
      </c>
      <c r="D166" s="25">
        <v>0</v>
      </c>
      <c r="E166" s="24">
        <v>0</v>
      </c>
      <c r="F166" s="25">
        <v>0</v>
      </c>
      <c r="G166" s="25">
        <v>2.7502499999999999</v>
      </c>
      <c r="H166" s="25">
        <v>0</v>
      </c>
      <c r="I166" s="24">
        <v>2.7502499999999999</v>
      </c>
      <c r="J166" s="24">
        <v>2.7502499999999999</v>
      </c>
      <c r="K166" s="25"/>
    </row>
    <row r="167" spans="1:11" x14ac:dyDescent="0.2">
      <c r="A167" s="17">
        <v>161</v>
      </c>
      <c r="B167" s="22">
        <v>141810</v>
      </c>
      <c r="C167" s="23" t="s">
        <v>39</v>
      </c>
      <c r="D167" s="25">
        <v>0</v>
      </c>
      <c r="E167" s="24">
        <v>0</v>
      </c>
      <c r="F167" s="25">
        <v>0</v>
      </c>
      <c r="G167" s="25">
        <v>5.7303100000000002</v>
      </c>
      <c r="H167" s="25">
        <v>0</v>
      </c>
      <c r="I167" s="24">
        <v>5.7303100000000002</v>
      </c>
      <c r="J167" s="24">
        <v>5.7303100000000002</v>
      </c>
      <c r="K167" s="25"/>
    </row>
    <row r="168" spans="1:11" x14ac:dyDescent="0.2">
      <c r="A168" s="17">
        <v>162</v>
      </c>
      <c r="B168" s="22">
        <v>141815</v>
      </c>
      <c r="C168" s="23" t="s">
        <v>40</v>
      </c>
      <c r="D168" s="25">
        <v>0</v>
      </c>
      <c r="E168" s="24">
        <v>0</v>
      </c>
      <c r="F168" s="25">
        <v>0</v>
      </c>
      <c r="G168" s="25">
        <v>8.6275499999999994</v>
      </c>
      <c r="H168" s="25">
        <v>0</v>
      </c>
      <c r="I168" s="24">
        <v>8.6275499999999994</v>
      </c>
      <c r="J168" s="24">
        <v>8.6275499999999994</v>
      </c>
      <c r="K168" s="25"/>
    </row>
    <row r="169" spans="1:11" x14ac:dyDescent="0.2">
      <c r="A169" s="17">
        <v>163</v>
      </c>
      <c r="B169" s="22">
        <v>141820</v>
      </c>
      <c r="C169" s="23" t="s">
        <v>41</v>
      </c>
      <c r="D169" s="25">
        <v>0</v>
      </c>
      <c r="E169" s="24">
        <v>0</v>
      </c>
      <c r="F169" s="25">
        <v>0</v>
      </c>
      <c r="G169" s="25">
        <v>15.390370000000001</v>
      </c>
      <c r="H169" s="25">
        <v>0</v>
      </c>
      <c r="I169" s="24">
        <v>15.390370000000001</v>
      </c>
      <c r="J169" s="24">
        <v>15.390370000000001</v>
      </c>
      <c r="K169" s="25"/>
    </row>
    <row r="170" spans="1:11" x14ac:dyDescent="0.2">
      <c r="A170" s="17">
        <v>164</v>
      </c>
      <c r="B170" s="22">
        <v>141825</v>
      </c>
      <c r="C170" s="23" t="s">
        <v>42</v>
      </c>
      <c r="D170" s="25">
        <v>0</v>
      </c>
      <c r="E170" s="24">
        <v>0</v>
      </c>
      <c r="F170" s="25">
        <v>0</v>
      </c>
      <c r="G170" s="25">
        <v>22.447679999999998</v>
      </c>
      <c r="H170" s="25">
        <v>0</v>
      </c>
      <c r="I170" s="24">
        <v>22.447679999999998</v>
      </c>
      <c r="J170" s="24">
        <v>22.447679999999998</v>
      </c>
      <c r="K170" s="25"/>
    </row>
    <row r="171" spans="1:11" x14ac:dyDescent="0.2">
      <c r="A171" s="17">
        <v>165</v>
      </c>
      <c r="B171" s="22">
        <v>1419</v>
      </c>
      <c r="C171" s="23" t="s">
        <v>77</v>
      </c>
      <c r="D171" s="25">
        <v>3688.2850400000002</v>
      </c>
      <c r="E171" s="24">
        <v>3688.2850400000002</v>
      </c>
      <c r="F171" s="25">
        <v>0</v>
      </c>
      <c r="G171" s="25"/>
      <c r="H171" s="25"/>
      <c r="I171" s="24">
        <v>0</v>
      </c>
      <c r="J171" s="24">
        <v>3688.2850400000002</v>
      </c>
      <c r="K171" s="25"/>
    </row>
    <row r="172" spans="1:11" x14ac:dyDescent="0.2">
      <c r="A172" s="17">
        <v>166</v>
      </c>
      <c r="B172" s="22">
        <v>141905</v>
      </c>
      <c r="C172" s="23" t="s">
        <v>38</v>
      </c>
      <c r="D172" s="25">
        <v>53.59939</v>
      </c>
      <c r="E172" s="24">
        <v>53.59939</v>
      </c>
      <c r="F172" s="25">
        <v>0</v>
      </c>
      <c r="G172" s="25"/>
      <c r="H172" s="25"/>
      <c r="I172" s="24">
        <v>0</v>
      </c>
      <c r="J172" s="24">
        <v>53.59939</v>
      </c>
      <c r="K172" s="25"/>
    </row>
    <row r="173" spans="1:11" x14ac:dyDescent="0.2">
      <c r="A173" s="17">
        <v>167</v>
      </c>
      <c r="B173" s="22">
        <v>141910</v>
      </c>
      <c r="C173" s="23" t="s">
        <v>39</v>
      </c>
      <c r="D173" s="25">
        <v>64.724879999999999</v>
      </c>
      <c r="E173" s="24">
        <v>64.724879999999999</v>
      </c>
      <c r="F173" s="25">
        <v>0</v>
      </c>
      <c r="G173" s="25"/>
      <c r="H173" s="25"/>
      <c r="I173" s="24">
        <v>0</v>
      </c>
      <c r="J173" s="24">
        <v>64.724879999999999</v>
      </c>
      <c r="K173" s="25"/>
    </row>
    <row r="174" spans="1:11" x14ac:dyDescent="0.2">
      <c r="A174" s="17">
        <v>168</v>
      </c>
      <c r="B174" s="22">
        <v>141915</v>
      </c>
      <c r="C174" s="23" t="s">
        <v>40</v>
      </c>
      <c r="D174" s="25">
        <v>101.12418</v>
      </c>
      <c r="E174" s="24">
        <v>101.12418</v>
      </c>
      <c r="F174" s="25">
        <v>0</v>
      </c>
      <c r="G174" s="25"/>
      <c r="H174" s="25"/>
      <c r="I174" s="24">
        <v>0</v>
      </c>
      <c r="J174" s="24">
        <v>101.12418</v>
      </c>
      <c r="K174" s="25"/>
    </row>
    <row r="175" spans="1:11" x14ac:dyDescent="0.2">
      <c r="A175" s="17">
        <v>169</v>
      </c>
      <c r="B175" s="22">
        <v>141920</v>
      </c>
      <c r="C175" s="23" t="s">
        <v>41</v>
      </c>
      <c r="D175" s="25">
        <v>207.31480999999999</v>
      </c>
      <c r="E175" s="24">
        <v>207.31480999999999</v>
      </c>
      <c r="F175" s="25">
        <v>0</v>
      </c>
      <c r="G175" s="25"/>
      <c r="H175" s="25"/>
      <c r="I175" s="24">
        <v>0</v>
      </c>
      <c r="J175" s="24">
        <v>207.31480999999999</v>
      </c>
      <c r="K175" s="25"/>
    </row>
    <row r="176" spans="1:11" x14ac:dyDescent="0.2">
      <c r="A176" s="17">
        <v>170</v>
      </c>
      <c r="B176" s="22">
        <v>141925</v>
      </c>
      <c r="C176" s="23" t="s">
        <v>42</v>
      </c>
      <c r="D176" s="25">
        <v>3261.52178</v>
      </c>
      <c r="E176" s="24">
        <v>3261.52178</v>
      </c>
      <c r="F176" s="25">
        <v>0</v>
      </c>
      <c r="G176" s="25"/>
      <c r="H176" s="25"/>
      <c r="I176" s="24">
        <v>0</v>
      </c>
      <c r="J176" s="24">
        <v>3261.52178</v>
      </c>
      <c r="K176" s="25"/>
    </row>
    <row r="177" spans="1:11" x14ac:dyDescent="0.2">
      <c r="A177" s="17">
        <v>171</v>
      </c>
      <c r="B177" s="22">
        <v>1420</v>
      </c>
      <c r="C177" s="23" t="s">
        <v>78</v>
      </c>
      <c r="D177" s="25"/>
      <c r="E177" s="24">
        <v>0</v>
      </c>
      <c r="F177" s="25"/>
      <c r="G177" s="25">
        <v>2132.5670799999998</v>
      </c>
      <c r="H177" s="25">
        <v>0</v>
      </c>
      <c r="I177" s="24">
        <v>2132.5670799999998</v>
      </c>
      <c r="J177" s="24">
        <v>2132.5670799999998</v>
      </c>
      <c r="K177" s="25"/>
    </row>
    <row r="178" spans="1:11" x14ac:dyDescent="0.2">
      <c r="A178" s="17">
        <v>172</v>
      </c>
      <c r="B178" s="22">
        <v>142005</v>
      </c>
      <c r="C178" s="23" t="s">
        <v>38</v>
      </c>
      <c r="D178" s="25"/>
      <c r="E178" s="24">
        <v>0</v>
      </c>
      <c r="F178" s="25"/>
      <c r="G178" s="25">
        <v>105.38607</v>
      </c>
      <c r="H178" s="25">
        <v>0</v>
      </c>
      <c r="I178" s="24">
        <v>105.38607</v>
      </c>
      <c r="J178" s="24">
        <v>105.38607</v>
      </c>
      <c r="K178" s="25"/>
    </row>
    <row r="179" spans="1:11" x14ac:dyDescent="0.2">
      <c r="A179" s="17">
        <v>173</v>
      </c>
      <c r="B179" s="22">
        <v>142010</v>
      </c>
      <c r="C179" s="23" t="s">
        <v>39</v>
      </c>
      <c r="D179" s="25"/>
      <c r="E179" s="24">
        <v>0</v>
      </c>
      <c r="F179" s="25"/>
      <c r="G179" s="25">
        <v>168.99731</v>
      </c>
      <c r="H179" s="25">
        <v>0</v>
      </c>
      <c r="I179" s="24">
        <v>168.99731</v>
      </c>
      <c r="J179" s="24">
        <v>168.99731</v>
      </c>
      <c r="K179" s="25"/>
    </row>
    <row r="180" spans="1:11" x14ac:dyDescent="0.2">
      <c r="A180" s="17">
        <v>174</v>
      </c>
      <c r="B180" s="22">
        <v>142015</v>
      </c>
      <c r="C180" s="23" t="s">
        <v>40</v>
      </c>
      <c r="D180" s="25"/>
      <c r="E180" s="24">
        <v>0</v>
      </c>
      <c r="F180" s="25"/>
      <c r="G180" s="25">
        <v>428.40786000000003</v>
      </c>
      <c r="H180" s="25">
        <v>0</v>
      </c>
      <c r="I180" s="24">
        <v>428.40786000000003</v>
      </c>
      <c r="J180" s="24">
        <v>428.40786000000003</v>
      </c>
      <c r="K180" s="25"/>
    </row>
    <row r="181" spans="1:11" x14ac:dyDescent="0.2">
      <c r="A181" s="17">
        <v>175</v>
      </c>
      <c r="B181" s="22">
        <v>142020</v>
      </c>
      <c r="C181" s="23" t="s">
        <v>41</v>
      </c>
      <c r="D181" s="25"/>
      <c r="E181" s="24">
        <v>0</v>
      </c>
      <c r="F181" s="25"/>
      <c r="G181" s="25">
        <v>489.66390999999999</v>
      </c>
      <c r="H181" s="25">
        <v>0</v>
      </c>
      <c r="I181" s="24">
        <v>489.66390999999999</v>
      </c>
      <c r="J181" s="24">
        <v>489.66390999999999</v>
      </c>
      <c r="K181" s="25"/>
    </row>
    <row r="182" spans="1:11" x14ac:dyDescent="0.2">
      <c r="A182" s="17">
        <v>176</v>
      </c>
      <c r="B182" s="22">
        <v>142025</v>
      </c>
      <c r="C182" s="23" t="s">
        <v>42</v>
      </c>
      <c r="D182" s="25"/>
      <c r="E182" s="24">
        <v>0</v>
      </c>
      <c r="F182" s="25"/>
      <c r="G182" s="25">
        <v>940.11193000000003</v>
      </c>
      <c r="H182" s="25">
        <v>0</v>
      </c>
      <c r="I182" s="24">
        <v>940.11193000000003</v>
      </c>
      <c r="J182" s="24">
        <v>940.11193000000003</v>
      </c>
      <c r="K182" s="25"/>
    </row>
    <row r="183" spans="1:11" x14ac:dyDescent="0.2">
      <c r="A183" s="17">
        <v>177</v>
      </c>
      <c r="B183" s="22">
        <v>1421</v>
      </c>
      <c r="C183" s="23" t="s">
        <v>79</v>
      </c>
      <c r="D183" s="25"/>
      <c r="E183" s="24">
        <v>0</v>
      </c>
      <c r="F183" s="25"/>
      <c r="G183" s="25"/>
      <c r="H183" s="25"/>
      <c r="I183" s="24">
        <v>0</v>
      </c>
      <c r="J183" s="24">
        <v>0</v>
      </c>
      <c r="K183" s="25">
        <v>0</v>
      </c>
    </row>
    <row r="184" spans="1:11" x14ac:dyDescent="0.2">
      <c r="A184" s="17">
        <v>178</v>
      </c>
      <c r="B184" s="22">
        <v>142105</v>
      </c>
      <c r="C184" s="23" t="s">
        <v>38</v>
      </c>
      <c r="D184" s="25"/>
      <c r="E184" s="24">
        <v>0</v>
      </c>
      <c r="F184" s="25"/>
      <c r="G184" s="25"/>
      <c r="H184" s="25"/>
      <c r="I184" s="24">
        <v>0</v>
      </c>
      <c r="J184" s="24">
        <v>0</v>
      </c>
      <c r="K184" s="25">
        <v>0</v>
      </c>
    </row>
    <row r="185" spans="1:11" x14ac:dyDescent="0.2">
      <c r="A185" s="17">
        <v>179</v>
      </c>
      <c r="B185" s="22">
        <v>142110</v>
      </c>
      <c r="C185" s="23" t="s">
        <v>39</v>
      </c>
      <c r="D185" s="25"/>
      <c r="E185" s="24">
        <v>0</v>
      </c>
      <c r="F185" s="25"/>
      <c r="G185" s="25"/>
      <c r="H185" s="25"/>
      <c r="I185" s="24">
        <v>0</v>
      </c>
      <c r="J185" s="24">
        <v>0</v>
      </c>
      <c r="K185" s="25">
        <v>0</v>
      </c>
    </row>
    <row r="186" spans="1:11" x14ac:dyDescent="0.2">
      <c r="A186" s="17">
        <v>180</v>
      </c>
      <c r="B186" s="22">
        <v>142115</v>
      </c>
      <c r="C186" s="23" t="s">
        <v>40</v>
      </c>
      <c r="D186" s="25"/>
      <c r="E186" s="24">
        <v>0</v>
      </c>
      <c r="F186" s="25"/>
      <c r="G186" s="25"/>
      <c r="H186" s="25"/>
      <c r="I186" s="24">
        <v>0</v>
      </c>
      <c r="J186" s="24">
        <v>0</v>
      </c>
      <c r="K186" s="25">
        <v>0</v>
      </c>
    </row>
    <row r="187" spans="1:11" x14ac:dyDescent="0.2">
      <c r="A187" s="17">
        <v>181</v>
      </c>
      <c r="B187" s="22">
        <v>142120</v>
      </c>
      <c r="C187" s="23" t="s">
        <v>41</v>
      </c>
      <c r="D187" s="25"/>
      <c r="E187" s="24">
        <v>0</v>
      </c>
      <c r="F187" s="25"/>
      <c r="G187" s="25"/>
      <c r="H187" s="25"/>
      <c r="I187" s="24">
        <v>0</v>
      </c>
      <c r="J187" s="24">
        <v>0</v>
      </c>
      <c r="K187" s="25">
        <v>0</v>
      </c>
    </row>
    <row r="188" spans="1:11" x14ac:dyDescent="0.2">
      <c r="A188" s="17">
        <v>182</v>
      </c>
      <c r="B188" s="22">
        <v>142125</v>
      </c>
      <c r="C188" s="23" t="s">
        <v>42</v>
      </c>
      <c r="D188" s="25"/>
      <c r="E188" s="24">
        <v>0</v>
      </c>
      <c r="F188" s="25"/>
      <c r="G188" s="25"/>
      <c r="H188" s="25"/>
      <c r="I188" s="24">
        <v>0</v>
      </c>
      <c r="J188" s="24">
        <v>0</v>
      </c>
      <c r="K188" s="25">
        <v>0</v>
      </c>
    </row>
    <row r="189" spans="1:11" x14ac:dyDescent="0.2">
      <c r="A189" s="17">
        <v>183</v>
      </c>
      <c r="B189" s="22">
        <v>1422</v>
      </c>
      <c r="C189" s="23" t="s">
        <v>80</v>
      </c>
      <c r="D189" s="25"/>
      <c r="E189" s="24">
        <v>0</v>
      </c>
      <c r="F189" s="25">
        <v>0</v>
      </c>
      <c r="G189" s="25"/>
      <c r="H189" s="25"/>
      <c r="I189" s="24">
        <v>0</v>
      </c>
      <c r="J189" s="24">
        <v>0</v>
      </c>
      <c r="K189" s="25"/>
    </row>
    <row r="190" spans="1:11" x14ac:dyDescent="0.2">
      <c r="A190" s="17">
        <v>184</v>
      </c>
      <c r="B190" s="22">
        <v>142205</v>
      </c>
      <c r="C190" s="23" t="s">
        <v>38</v>
      </c>
      <c r="D190" s="25"/>
      <c r="E190" s="24">
        <v>0</v>
      </c>
      <c r="F190" s="25">
        <v>0</v>
      </c>
      <c r="G190" s="25"/>
      <c r="H190" s="25"/>
      <c r="I190" s="24">
        <v>0</v>
      </c>
      <c r="J190" s="24">
        <v>0</v>
      </c>
      <c r="K190" s="25"/>
    </row>
    <row r="191" spans="1:11" x14ac:dyDescent="0.2">
      <c r="A191" s="17">
        <v>185</v>
      </c>
      <c r="B191" s="22">
        <v>142210</v>
      </c>
      <c r="C191" s="23" t="s">
        <v>39</v>
      </c>
      <c r="D191" s="25"/>
      <c r="E191" s="24">
        <v>0</v>
      </c>
      <c r="F191" s="25">
        <v>0</v>
      </c>
      <c r="G191" s="25"/>
      <c r="H191" s="25"/>
      <c r="I191" s="24">
        <v>0</v>
      </c>
      <c r="J191" s="24">
        <v>0</v>
      </c>
      <c r="K191" s="25"/>
    </row>
    <row r="192" spans="1:11" x14ac:dyDescent="0.2">
      <c r="A192" s="17">
        <v>186</v>
      </c>
      <c r="B192" s="22">
        <v>142215</v>
      </c>
      <c r="C192" s="23" t="s">
        <v>40</v>
      </c>
      <c r="D192" s="25"/>
      <c r="E192" s="24">
        <v>0</v>
      </c>
      <c r="F192" s="25">
        <v>0</v>
      </c>
      <c r="G192" s="25"/>
      <c r="H192" s="25"/>
      <c r="I192" s="24">
        <v>0</v>
      </c>
      <c r="J192" s="24">
        <v>0</v>
      </c>
      <c r="K192" s="25"/>
    </row>
    <row r="193" spans="1:11" x14ac:dyDescent="0.2">
      <c r="A193" s="17">
        <v>187</v>
      </c>
      <c r="B193" s="22">
        <v>142220</v>
      </c>
      <c r="C193" s="23" t="s">
        <v>41</v>
      </c>
      <c r="D193" s="25"/>
      <c r="E193" s="24">
        <v>0</v>
      </c>
      <c r="F193" s="25">
        <v>0</v>
      </c>
      <c r="G193" s="25"/>
      <c r="H193" s="25"/>
      <c r="I193" s="24">
        <v>0</v>
      </c>
      <c r="J193" s="24">
        <v>0</v>
      </c>
      <c r="K193" s="25"/>
    </row>
    <row r="194" spans="1:11" x14ac:dyDescent="0.2">
      <c r="A194" s="17">
        <v>188</v>
      </c>
      <c r="B194" s="22">
        <v>142225</v>
      </c>
      <c r="C194" s="23" t="s">
        <v>42</v>
      </c>
      <c r="D194" s="25"/>
      <c r="E194" s="24">
        <v>0</v>
      </c>
      <c r="F194" s="25">
        <v>0</v>
      </c>
      <c r="G194" s="25"/>
      <c r="H194" s="25"/>
      <c r="I194" s="24">
        <v>0</v>
      </c>
      <c r="J194" s="24">
        <v>0</v>
      </c>
      <c r="K194" s="25"/>
    </row>
    <row r="195" spans="1:11" x14ac:dyDescent="0.2">
      <c r="A195" s="17">
        <v>189</v>
      </c>
      <c r="B195" s="22">
        <v>1425</v>
      </c>
      <c r="C195" s="23" t="s">
        <v>81</v>
      </c>
      <c r="D195" s="25">
        <v>24794.879349999999</v>
      </c>
      <c r="E195" s="24">
        <v>24794.879349999999</v>
      </c>
      <c r="F195" s="25">
        <v>8158.9142700000002</v>
      </c>
      <c r="G195" s="25">
        <v>52371.9133</v>
      </c>
      <c r="H195" s="25">
        <v>41236.761169999998</v>
      </c>
      <c r="I195" s="24">
        <v>101767.58874000001</v>
      </c>
      <c r="J195" s="24">
        <v>126562.46809000001</v>
      </c>
      <c r="K195" s="25"/>
    </row>
    <row r="196" spans="1:11" x14ac:dyDescent="0.2">
      <c r="A196" s="17">
        <v>190</v>
      </c>
      <c r="B196" s="22">
        <v>142505</v>
      </c>
      <c r="C196" s="23" t="s">
        <v>38</v>
      </c>
      <c r="D196" s="25">
        <v>3942.94317</v>
      </c>
      <c r="E196" s="24">
        <v>3942.94317</v>
      </c>
      <c r="F196" s="25">
        <v>1862.6387299999999</v>
      </c>
      <c r="G196" s="25">
        <v>4407.7983999999997</v>
      </c>
      <c r="H196" s="25">
        <v>1321.1083799999999</v>
      </c>
      <c r="I196" s="24">
        <v>7591.545509999999</v>
      </c>
      <c r="J196" s="24">
        <v>11534.488679999999</v>
      </c>
      <c r="K196" s="25"/>
    </row>
    <row r="197" spans="1:11" x14ac:dyDescent="0.2">
      <c r="A197" s="17">
        <v>191</v>
      </c>
      <c r="B197" s="22">
        <v>142510</v>
      </c>
      <c r="C197" s="23" t="s">
        <v>39</v>
      </c>
      <c r="D197" s="25">
        <v>5409.6332899999998</v>
      </c>
      <c r="E197" s="24">
        <v>5409.6332899999998</v>
      </c>
      <c r="F197" s="25">
        <v>1614.80313</v>
      </c>
      <c r="G197" s="25">
        <v>3901.21315</v>
      </c>
      <c r="H197" s="25">
        <v>1446.2575200000001</v>
      </c>
      <c r="I197" s="24">
        <v>6962.2737999999999</v>
      </c>
      <c r="J197" s="24">
        <v>12371.907090000001</v>
      </c>
      <c r="K197" s="25"/>
    </row>
    <row r="198" spans="1:11" x14ac:dyDescent="0.2">
      <c r="A198" s="17">
        <v>192</v>
      </c>
      <c r="B198" s="22">
        <v>142515</v>
      </c>
      <c r="C198" s="23" t="s">
        <v>40</v>
      </c>
      <c r="D198" s="25">
        <v>6896.9956499999998</v>
      </c>
      <c r="E198" s="24">
        <v>6896.9956499999998</v>
      </c>
      <c r="F198" s="25">
        <v>1807.17381</v>
      </c>
      <c r="G198" s="25">
        <v>5348.6702699999996</v>
      </c>
      <c r="H198" s="25">
        <v>2797.1870800000002</v>
      </c>
      <c r="I198" s="24">
        <v>9953.0311600000005</v>
      </c>
      <c r="J198" s="24">
        <v>16850.026809999999</v>
      </c>
      <c r="K198" s="25"/>
    </row>
    <row r="199" spans="1:11" x14ac:dyDescent="0.2">
      <c r="A199" s="17">
        <v>193</v>
      </c>
      <c r="B199" s="22">
        <v>142520</v>
      </c>
      <c r="C199" s="23" t="s">
        <v>41</v>
      </c>
      <c r="D199" s="25">
        <v>6905.92947</v>
      </c>
      <c r="E199" s="24">
        <v>6905.92947</v>
      </c>
      <c r="F199" s="25">
        <v>2016.5431900000001</v>
      </c>
      <c r="G199" s="25">
        <v>8853.3508600000005</v>
      </c>
      <c r="H199" s="25">
        <v>4462.78568</v>
      </c>
      <c r="I199" s="24">
        <v>15332.67973</v>
      </c>
      <c r="J199" s="24">
        <v>22238.609199999999</v>
      </c>
      <c r="K199" s="25"/>
    </row>
    <row r="200" spans="1:11" x14ac:dyDescent="0.2">
      <c r="A200" s="17">
        <v>194</v>
      </c>
      <c r="B200" s="22">
        <v>142525</v>
      </c>
      <c r="C200" s="23" t="s">
        <v>42</v>
      </c>
      <c r="D200" s="25">
        <v>1639.3777700000001</v>
      </c>
      <c r="E200" s="24">
        <v>1639.3777700000001</v>
      </c>
      <c r="F200" s="25">
        <v>857.75540999999998</v>
      </c>
      <c r="G200" s="25">
        <v>29860.88062</v>
      </c>
      <c r="H200" s="25">
        <v>31209.42251</v>
      </c>
      <c r="I200" s="24">
        <v>61928.058539999998</v>
      </c>
      <c r="J200" s="24">
        <v>63567.436309999997</v>
      </c>
      <c r="K200" s="25"/>
    </row>
    <row r="201" spans="1:11" x14ac:dyDescent="0.2">
      <c r="A201" s="17">
        <v>195</v>
      </c>
      <c r="B201" s="22">
        <v>1426</v>
      </c>
      <c r="C201" s="23" t="s">
        <v>82</v>
      </c>
      <c r="D201" s="25">
        <v>0</v>
      </c>
      <c r="E201" s="24">
        <v>0</v>
      </c>
      <c r="F201" s="25">
        <v>0</v>
      </c>
      <c r="G201" s="25">
        <v>2083.9309600000001</v>
      </c>
      <c r="H201" s="25">
        <v>0</v>
      </c>
      <c r="I201" s="24">
        <v>2083.9309600000001</v>
      </c>
      <c r="J201" s="24">
        <v>2083.9309600000001</v>
      </c>
      <c r="K201" s="25"/>
    </row>
    <row r="202" spans="1:11" x14ac:dyDescent="0.2">
      <c r="A202" s="17">
        <v>196</v>
      </c>
      <c r="B202" s="22">
        <v>142605</v>
      </c>
      <c r="C202" s="23" t="s">
        <v>38</v>
      </c>
      <c r="D202" s="25">
        <v>0</v>
      </c>
      <c r="E202" s="24">
        <v>0</v>
      </c>
      <c r="F202" s="25">
        <v>0</v>
      </c>
      <c r="G202" s="25">
        <v>262.11309</v>
      </c>
      <c r="H202" s="25">
        <v>0</v>
      </c>
      <c r="I202" s="24">
        <v>262.11309</v>
      </c>
      <c r="J202" s="24">
        <v>262.11309</v>
      </c>
      <c r="K202" s="25"/>
    </row>
    <row r="203" spans="1:11" x14ac:dyDescent="0.2">
      <c r="A203" s="17">
        <v>197</v>
      </c>
      <c r="B203" s="22">
        <v>142610</v>
      </c>
      <c r="C203" s="23" t="s">
        <v>39</v>
      </c>
      <c r="D203" s="25">
        <v>0</v>
      </c>
      <c r="E203" s="24">
        <v>0</v>
      </c>
      <c r="F203" s="25">
        <v>0</v>
      </c>
      <c r="G203" s="25">
        <v>340.20952</v>
      </c>
      <c r="H203" s="25">
        <v>0</v>
      </c>
      <c r="I203" s="24">
        <v>340.20952</v>
      </c>
      <c r="J203" s="24">
        <v>340.20952</v>
      </c>
      <c r="K203" s="25"/>
    </row>
    <row r="204" spans="1:11" x14ac:dyDescent="0.2">
      <c r="A204" s="17">
        <v>198</v>
      </c>
      <c r="B204" s="22">
        <v>142615</v>
      </c>
      <c r="C204" s="23" t="s">
        <v>40</v>
      </c>
      <c r="D204" s="25">
        <v>0</v>
      </c>
      <c r="E204" s="24">
        <v>0</v>
      </c>
      <c r="F204" s="25">
        <v>0</v>
      </c>
      <c r="G204" s="25">
        <v>435.18337000000002</v>
      </c>
      <c r="H204" s="25">
        <v>0</v>
      </c>
      <c r="I204" s="24">
        <v>435.18337000000002</v>
      </c>
      <c r="J204" s="24">
        <v>435.18337000000002</v>
      </c>
      <c r="K204" s="25"/>
    </row>
    <row r="205" spans="1:11" x14ac:dyDescent="0.2">
      <c r="A205" s="17">
        <v>199</v>
      </c>
      <c r="B205" s="22">
        <v>142620</v>
      </c>
      <c r="C205" s="23" t="s">
        <v>41</v>
      </c>
      <c r="D205" s="25">
        <v>0</v>
      </c>
      <c r="E205" s="24">
        <v>0</v>
      </c>
      <c r="F205" s="25">
        <v>0</v>
      </c>
      <c r="G205" s="25">
        <v>631.25014999999996</v>
      </c>
      <c r="H205" s="25">
        <v>0</v>
      </c>
      <c r="I205" s="24">
        <v>631.25014999999996</v>
      </c>
      <c r="J205" s="24">
        <v>631.25014999999996</v>
      </c>
      <c r="K205" s="25"/>
    </row>
    <row r="206" spans="1:11" x14ac:dyDescent="0.2">
      <c r="A206" s="17">
        <v>200</v>
      </c>
      <c r="B206" s="22">
        <v>142625</v>
      </c>
      <c r="C206" s="23" t="s">
        <v>42</v>
      </c>
      <c r="D206" s="25">
        <v>0</v>
      </c>
      <c r="E206" s="24">
        <v>0</v>
      </c>
      <c r="F206" s="25">
        <v>0</v>
      </c>
      <c r="G206" s="25">
        <v>415.17482999999999</v>
      </c>
      <c r="H206" s="25">
        <v>0</v>
      </c>
      <c r="I206" s="24">
        <v>415.17482999999999</v>
      </c>
      <c r="J206" s="24">
        <v>415.17482999999999</v>
      </c>
      <c r="K206" s="25"/>
    </row>
    <row r="207" spans="1:11" x14ac:dyDescent="0.2">
      <c r="A207" s="17">
        <v>201</v>
      </c>
      <c r="B207" s="22">
        <v>1427</v>
      </c>
      <c r="C207" s="23" t="s">
        <v>83</v>
      </c>
      <c r="D207" s="25">
        <v>466.50907999999998</v>
      </c>
      <c r="E207" s="24">
        <v>466.50907999999998</v>
      </c>
      <c r="F207" s="25">
        <v>0</v>
      </c>
      <c r="G207" s="25"/>
      <c r="H207" s="25"/>
      <c r="I207" s="24">
        <v>0</v>
      </c>
      <c r="J207" s="24">
        <v>466.50907999999998</v>
      </c>
      <c r="K207" s="25"/>
    </row>
    <row r="208" spans="1:11" x14ac:dyDescent="0.2">
      <c r="A208" s="17">
        <v>202</v>
      </c>
      <c r="B208" s="22">
        <v>142705</v>
      </c>
      <c r="C208" s="23" t="s">
        <v>38</v>
      </c>
      <c r="D208" s="25">
        <v>25.532900000000001</v>
      </c>
      <c r="E208" s="24">
        <v>25.532900000000001</v>
      </c>
      <c r="F208" s="25">
        <v>0</v>
      </c>
      <c r="G208" s="25"/>
      <c r="H208" s="25"/>
      <c r="I208" s="24">
        <v>0</v>
      </c>
      <c r="J208" s="24">
        <v>25.532900000000001</v>
      </c>
      <c r="K208" s="25"/>
    </row>
    <row r="209" spans="1:11" x14ac:dyDescent="0.2">
      <c r="A209" s="17">
        <v>203</v>
      </c>
      <c r="B209" s="22">
        <v>142710</v>
      </c>
      <c r="C209" s="23" t="s">
        <v>39</v>
      </c>
      <c r="D209" s="25">
        <v>15.47505</v>
      </c>
      <c r="E209" s="24">
        <v>15.47505</v>
      </c>
      <c r="F209" s="25">
        <v>0</v>
      </c>
      <c r="G209" s="25"/>
      <c r="H209" s="25"/>
      <c r="I209" s="24">
        <v>0</v>
      </c>
      <c r="J209" s="24">
        <v>15.47505</v>
      </c>
      <c r="K209" s="25"/>
    </row>
    <row r="210" spans="1:11" x14ac:dyDescent="0.2">
      <c r="A210" s="17">
        <v>204</v>
      </c>
      <c r="B210" s="22">
        <v>142715</v>
      </c>
      <c r="C210" s="23" t="s">
        <v>40</v>
      </c>
      <c r="D210" s="25">
        <v>25.983889999999999</v>
      </c>
      <c r="E210" s="24">
        <v>25.983889999999999</v>
      </c>
      <c r="F210" s="25">
        <v>0</v>
      </c>
      <c r="G210" s="25"/>
      <c r="H210" s="25"/>
      <c r="I210" s="24">
        <v>0</v>
      </c>
      <c r="J210" s="24">
        <v>25.983889999999999</v>
      </c>
      <c r="K210" s="25"/>
    </row>
    <row r="211" spans="1:11" x14ac:dyDescent="0.2">
      <c r="A211" s="17">
        <v>205</v>
      </c>
      <c r="B211" s="22">
        <v>142720</v>
      </c>
      <c r="C211" s="23" t="s">
        <v>41</v>
      </c>
      <c r="D211" s="25">
        <v>54.080399999999997</v>
      </c>
      <c r="E211" s="24">
        <v>54.080399999999997</v>
      </c>
      <c r="F211" s="25">
        <v>0</v>
      </c>
      <c r="G211" s="25"/>
      <c r="H211" s="25"/>
      <c r="I211" s="24">
        <v>0</v>
      </c>
      <c r="J211" s="24">
        <v>54.080399999999997</v>
      </c>
      <c r="K211" s="25"/>
    </row>
    <row r="212" spans="1:11" x14ac:dyDescent="0.2">
      <c r="A212" s="17">
        <v>206</v>
      </c>
      <c r="B212" s="22">
        <v>142725</v>
      </c>
      <c r="C212" s="23" t="s">
        <v>42</v>
      </c>
      <c r="D212" s="25">
        <v>345.43684000000002</v>
      </c>
      <c r="E212" s="24">
        <v>345.43684000000002</v>
      </c>
      <c r="F212" s="25">
        <v>0</v>
      </c>
      <c r="G212" s="25"/>
      <c r="H212" s="25"/>
      <c r="I212" s="24">
        <v>0</v>
      </c>
      <c r="J212" s="24">
        <v>345.43684000000002</v>
      </c>
      <c r="K212" s="25"/>
    </row>
    <row r="213" spans="1:11" x14ac:dyDescent="0.2">
      <c r="A213" s="17">
        <v>207</v>
      </c>
      <c r="B213" s="22">
        <v>1428</v>
      </c>
      <c r="C213" s="23" t="s">
        <v>84</v>
      </c>
      <c r="D213" s="25"/>
      <c r="E213" s="24">
        <v>0</v>
      </c>
      <c r="F213" s="25"/>
      <c r="G213" s="25">
        <v>26400.7183</v>
      </c>
      <c r="H213" s="25">
        <v>3499.0350899999999</v>
      </c>
      <c r="I213" s="24">
        <v>29899.753390000002</v>
      </c>
      <c r="J213" s="24">
        <v>29899.753390000002</v>
      </c>
      <c r="K213" s="25"/>
    </row>
    <row r="214" spans="1:11" x14ac:dyDescent="0.2">
      <c r="A214" s="17">
        <v>208</v>
      </c>
      <c r="B214" s="22">
        <v>142805</v>
      </c>
      <c r="C214" s="23" t="s">
        <v>38</v>
      </c>
      <c r="D214" s="25"/>
      <c r="E214" s="24">
        <v>0</v>
      </c>
      <c r="F214" s="25"/>
      <c r="G214" s="25">
        <v>1469.5058799999999</v>
      </c>
      <c r="H214" s="25">
        <v>226.1431</v>
      </c>
      <c r="I214" s="24">
        <v>1695.6489799999999</v>
      </c>
      <c r="J214" s="24">
        <v>1695.6489799999999</v>
      </c>
      <c r="K214" s="25"/>
    </row>
    <row r="215" spans="1:11" x14ac:dyDescent="0.2">
      <c r="A215" s="17">
        <v>209</v>
      </c>
      <c r="B215" s="22">
        <v>142810</v>
      </c>
      <c r="C215" s="23" t="s">
        <v>39</v>
      </c>
      <c r="D215" s="25"/>
      <c r="E215" s="24">
        <v>0</v>
      </c>
      <c r="F215" s="25"/>
      <c r="G215" s="25">
        <v>2135.5631699999999</v>
      </c>
      <c r="H215" s="25">
        <v>315.03629999999998</v>
      </c>
      <c r="I215" s="24">
        <v>2450.5994700000001</v>
      </c>
      <c r="J215" s="24">
        <v>2450.5994700000001</v>
      </c>
      <c r="K215" s="25"/>
    </row>
    <row r="216" spans="1:11" x14ac:dyDescent="0.2">
      <c r="A216" s="17">
        <v>210</v>
      </c>
      <c r="B216" s="22">
        <v>142815</v>
      </c>
      <c r="C216" s="23" t="s">
        <v>40</v>
      </c>
      <c r="D216" s="25"/>
      <c r="E216" s="24">
        <v>0</v>
      </c>
      <c r="F216" s="25"/>
      <c r="G216" s="25">
        <v>3078.0407500000001</v>
      </c>
      <c r="H216" s="25">
        <v>415.05200000000002</v>
      </c>
      <c r="I216" s="24">
        <v>3493.0927500000003</v>
      </c>
      <c r="J216" s="24">
        <v>3493.0927500000003</v>
      </c>
      <c r="K216" s="25"/>
    </row>
    <row r="217" spans="1:11" x14ac:dyDescent="0.2">
      <c r="A217" s="17">
        <v>211</v>
      </c>
      <c r="B217" s="22">
        <v>142820</v>
      </c>
      <c r="C217" s="23" t="s">
        <v>41</v>
      </c>
      <c r="D217" s="25"/>
      <c r="E217" s="24">
        <v>0</v>
      </c>
      <c r="F217" s="25"/>
      <c r="G217" s="25">
        <v>5820.1717099999996</v>
      </c>
      <c r="H217" s="25">
        <v>729.30829000000006</v>
      </c>
      <c r="I217" s="24">
        <v>6549.48</v>
      </c>
      <c r="J217" s="24">
        <v>6549.48</v>
      </c>
      <c r="K217" s="25"/>
    </row>
    <row r="218" spans="1:11" x14ac:dyDescent="0.2">
      <c r="A218" s="17">
        <v>212</v>
      </c>
      <c r="B218" s="22">
        <v>142825</v>
      </c>
      <c r="C218" s="23" t="s">
        <v>42</v>
      </c>
      <c r="D218" s="25"/>
      <c r="E218" s="24">
        <v>0</v>
      </c>
      <c r="F218" s="25"/>
      <c r="G218" s="25">
        <v>13897.43679</v>
      </c>
      <c r="H218" s="25">
        <v>1813.4954</v>
      </c>
      <c r="I218" s="24">
        <v>15710.93219</v>
      </c>
      <c r="J218" s="24">
        <v>15710.93219</v>
      </c>
      <c r="K218" s="25"/>
    </row>
    <row r="219" spans="1:11" x14ac:dyDescent="0.2">
      <c r="A219" s="17">
        <v>213</v>
      </c>
      <c r="B219" s="22">
        <v>1429</v>
      </c>
      <c r="C219" s="23" t="s">
        <v>85</v>
      </c>
      <c r="D219" s="25"/>
      <c r="E219" s="24">
        <v>0</v>
      </c>
      <c r="F219" s="25"/>
      <c r="G219" s="25"/>
      <c r="H219" s="25"/>
      <c r="I219" s="24">
        <v>0</v>
      </c>
      <c r="J219" s="24">
        <v>0</v>
      </c>
      <c r="K219" s="25">
        <v>11955.37816</v>
      </c>
    </row>
    <row r="220" spans="1:11" x14ac:dyDescent="0.2">
      <c r="A220" s="17">
        <v>214</v>
      </c>
      <c r="B220" s="22">
        <v>142905</v>
      </c>
      <c r="C220" s="23" t="s">
        <v>38</v>
      </c>
      <c r="D220" s="25"/>
      <c r="E220" s="24">
        <v>0</v>
      </c>
      <c r="F220" s="25"/>
      <c r="G220" s="25"/>
      <c r="H220" s="25"/>
      <c r="I220" s="24">
        <v>0</v>
      </c>
      <c r="J220" s="24">
        <v>0</v>
      </c>
      <c r="K220" s="25">
        <v>321.62876</v>
      </c>
    </row>
    <row r="221" spans="1:11" x14ac:dyDescent="0.2">
      <c r="A221" s="17">
        <v>215</v>
      </c>
      <c r="B221" s="22">
        <v>142910</v>
      </c>
      <c r="C221" s="23" t="s">
        <v>39</v>
      </c>
      <c r="D221" s="25"/>
      <c r="E221" s="24">
        <v>0</v>
      </c>
      <c r="F221" s="25"/>
      <c r="G221" s="25"/>
      <c r="H221" s="25"/>
      <c r="I221" s="24">
        <v>0</v>
      </c>
      <c r="J221" s="24">
        <v>0</v>
      </c>
      <c r="K221" s="25">
        <v>804.82722000000001</v>
      </c>
    </row>
    <row r="222" spans="1:11" x14ac:dyDescent="0.2">
      <c r="A222" s="17">
        <v>216</v>
      </c>
      <c r="B222" s="22">
        <v>142915</v>
      </c>
      <c r="C222" s="23" t="s">
        <v>40</v>
      </c>
      <c r="D222" s="25"/>
      <c r="E222" s="24">
        <v>0</v>
      </c>
      <c r="F222" s="25"/>
      <c r="G222" s="25"/>
      <c r="H222" s="25"/>
      <c r="I222" s="24">
        <v>0</v>
      </c>
      <c r="J222" s="24">
        <v>0</v>
      </c>
      <c r="K222" s="25">
        <v>1040.1073799999999</v>
      </c>
    </row>
    <row r="223" spans="1:11" x14ac:dyDescent="0.2">
      <c r="A223" s="17">
        <v>217</v>
      </c>
      <c r="B223" s="22">
        <v>142920</v>
      </c>
      <c r="C223" s="23" t="s">
        <v>41</v>
      </c>
      <c r="D223" s="25"/>
      <c r="E223" s="24">
        <v>0</v>
      </c>
      <c r="F223" s="25"/>
      <c r="G223" s="25"/>
      <c r="H223" s="25"/>
      <c r="I223" s="24">
        <v>0</v>
      </c>
      <c r="J223" s="24">
        <v>0</v>
      </c>
      <c r="K223" s="25">
        <v>1999.1738499999999</v>
      </c>
    </row>
    <row r="224" spans="1:11" x14ac:dyDescent="0.2">
      <c r="A224" s="17">
        <v>218</v>
      </c>
      <c r="B224" s="22">
        <v>142925</v>
      </c>
      <c r="C224" s="23" t="s">
        <v>42</v>
      </c>
      <c r="D224" s="25"/>
      <c r="E224" s="24">
        <v>0</v>
      </c>
      <c r="F224" s="25"/>
      <c r="G224" s="25"/>
      <c r="H224" s="25"/>
      <c r="I224" s="24">
        <v>0</v>
      </c>
      <c r="J224" s="24">
        <v>0</v>
      </c>
      <c r="K224" s="25">
        <v>7789.64095</v>
      </c>
    </row>
    <row r="225" spans="1:11" x14ac:dyDescent="0.2">
      <c r="A225" s="17">
        <v>219</v>
      </c>
      <c r="B225" s="22">
        <v>1430</v>
      </c>
      <c r="C225" s="23" t="s">
        <v>86</v>
      </c>
      <c r="D225" s="25"/>
      <c r="E225" s="24">
        <v>0</v>
      </c>
      <c r="F225" s="25">
        <v>731.03384000000005</v>
      </c>
      <c r="G225" s="25"/>
      <c r="H225" s="25"/>
      <c r="I225" s="24">
        <v>731.03384000000005</v>
      </c>
      <c r="J225" s="24">
        <v>731.03384000000005</v>
      </c>
      <c r="K225" s="25"/>
    </row>
    <row r="226" spans="1:11" x14ac:dyDescent="0.2">
      <c r="A226" s="17">
        <v>220</v>
      </c>
      <c r="B226" s="22">
        <v>143005</v>
      </c>
      <c r="C226" s="23" t="s">
        <v>38</v>
      </c>
      <c r="D226" s="25"/>
      <c r="E226" s="24">
        <v>0</v>
      </c>
      <c r="F226" s="25">
        <v>43.411610000000003</v>
      </c>
      <c r="G226" s="25"/>
      <c r="H226" s="25"/>
      <c r="I226" s="24">
        <v>43.411610000000003</v>
      </c>
      <c r="J226" s="24">
        <v>43.411610000000003</v>
      </c>
      <c r="K226" s="25"/>
    </row>
    <row r="227" spans="1:11" x14ac:dyDescent="0.2">
      <c r="A227" s="17">
        <v>221</v>
      </c>
      <c r="B227" s="22">
        <v>143010</v>
      </c>
      <c r="C227" s="23" t="s">
        <v>39</v>
      </c>
      <c r="D227" s="25"/>
      <c r="E227" s="24">
        <v>0</v>
      </c>
      <c r="F227" s="25">
        <v>36.522939999999998</v>
      </c>
      <c r="G227" s="25"/>
      <c r="H227" s="25"/>
      <c r="I227" s="24">
        <v>36.522939999999998</v>
      </c>
      <c r="J227" s="24">
        <v>36.522939999999998</v>
      </c>
      <c r="K227" s="25"/>
    </row>
    <row r="228" spans="1:11" x14ac:dyDescent="0.2">
      <c r="A228" s="17">
        <v>222</v>
      </c>
      <c r="B228" s="22">
        <v>143015</v>
      </c>
      <c r="C228" s="23" t="s">
        <v>40</v>
      </c>
      <c r="D228" s="25"/>
      <c r="E228" s="24">
        <v>0</v>
      </c>
      <c r="F228" s="25">
        <v>36.14866</v>
      </c>
      <c r="G228" s="25"/>
      <c r="H228" s="25"/>
      <c r="I228" s="24">
        <v>36.14866</v>
      </c>
      <c r="J228" s="24">
        <v>36.14866</v>
      </c>
      <c r="K228" s="25"/>
    </row>
    <row r="229" spans="1:11" x14ac:dyDescent="0.2">
      <c r="A229" s="17">
        <v>223</v>
      </c>
      <c r="B229" s="22">
        <v>143020</v>
      </c>
      <c r="C229" s="23" t="s">
        <v>41</v>
      </c>
      <c r="D229" s="25"/>
      <c r="E229" s="24">
        <v>0</v>
      </c>
      <c r="F229" s="25">
        <v>89.413610000000006</v>
      </c>
      <c r="G229" s="25"/>
      <c r="H229" s="25"/>
      <c r="I229" s="24">
        <v>89.413610000000006</v>
      </c>
      <c r="J229" s="24">
        <v>89.413610000000006</v>
      </c>
      <c r="K229" s="25"/>
    </row>
    <row r="230" spans="1:11" x14ac:dyDescent="0.2">
      <c r="A230" s="17">
        <v>224</v>
      </c>
      <c r="B230" s="22">
        <v>143025</v>
      </c>
      <c r="C230" s="23" t="s">
        <v>42</v>
      </c>
      <c r="D230" s="25"/>
      <c r="E230" s="24">
        <v>0</v>
      </c>
      <c r="F230" s="25">
        <v>525.53701999999998</v>
      </c>
      <c r="G230" s="25"/>
      <c r="H230" s="25"/>
      <c r="I230" s="24">
        <v>525.53701999999998</v>
      </c>
      <c r="J230" s="24">
        <v>525.53701999999998</v>
      </c>
      <c r="K230" s="25"/>
    </row>
    <row r="231" spans="1:11" x14ac:dyDescent="0.2">
      <c r="A231" s="17">
        <v>225</v>
      </c>
      <c r="B231" s="22">
        <v>1433</v>
      </c>
      <c r="C231" s="23" t="s">
        <v>87</v>
      </c>
      <c r="D231" s="25">
        <v>253.28487000000001</v>
      </c>
      <c r="E231" s="24">
        <v>253.28487000000001</v>
      </c>
      <c r="F231" s="25">
        <v>0</v>
      </c>
      <c r="G231" s="25">
        <v>0</v>
      </c>
      <c r="H231" s="25">
        <v>0</v>
      </c>
      <c r="I231" s="24">
        <v>0</v>
      </c>
      <c r="J231" s="24">
        <v>253.28487000000001</v>
      </c>
      <c r="K231" s="25"/>
    </row>
    <row r="232" spans="1:11" x14ac:dyDescent="0.2">
      <c r="A232" s="17">
        <v>226</v>
      </c>
      <c r="B232" s="22">
        <v>143305</v>
      </c>
      <c r="C232" s="23" t="s">
        <v>38</v>
      </c>
      <c r="D232" s="25">
        <v>253.28487000000001</v>
      </c>
      <c r="E232" s="24">
        <v>253.28487000000001</v>
      </c>
      <c r="F232" s="25">
        <v>0</v>
      </c>
      <c r="G232" s="25">
        <v>0</v>
      </c>
      <c r="H232" s="25">
        <v>0</v>
      </c>
      <c r="I232" s="24">
        <v>0</v>
      </c>
      <c r="J232" s="24">
        <v>253.28487000000001</v>
      </c>
      <c r="K232" s="25"/>
    </row>
    <row r="233" spans="1:11" x14ac:dyDescent="0.2">
      <c r="A233" s="17">
        <v>227</v>
      </c>
      <c r="B233" s="22">
        <v>143310</v>
      </c>
      <c r="C233" s="23" t="s">
        <v>39</v>
      </c>
      <c r="D233" s="25">
        <v>0</v>
      </c>
      <c r="E233" s="24">
        <v>0</v>
      </c>
      <c r="F233" s="25">
        <v>0</v>
      </c>
      <c r="G233" s="25">
        <v>0</v>
      </c>
      <c r="H233" s="25">
        <v>0</v>
      </c>
      <c r="I233" s="24">
        <v>0</v>
      </c>
      <c r="J233" s="24">
        <v>0</v>
      </c>
      <c r="K233" s="25"/>
    </row>
    <row r="234" spans="1:11" x14ac:dyDescent="0.2">
      <c r="A234" s="17">
        <v>228</v>
      </c>
      <c r="B234" s="22">
        <v>143315</v>
      </c>
      <c r="C234" s="23" t="s">
        <v>40</v>
      </c>
      <c r="D234" s="25">
        <v>0</v>
      </c>
      <c r="E234" s="24">
        <v>0</v>
      </c>
      <c r="F234" s="25">
        <v>0</v>
      </c>
      <c r="G234" s="25">
        <v>0</v>
      </c>
      <c r="H234" s="25">
        <v>0</v>
      </c>
      <c r="I234" s="24">
        <v>0</v>
      </c>
      <c r="J234" s="24">
        <v>0</v>
      </c>
      <c r="K234" s="25"/>
    </row>
    <row r="235" spans="1:11" x14ac:dyDescent="0.2">
      <c r="A235" s="17">
        <v>229</v>
      </c>
      <c r="B235" s="22">
        <v>143320</v>
      </c>
      <c r="C235" s="23" t="s">
        <v>41</v>
      </c>
      <c r="D235" s="25">
        <v>0</v>
      </c>
      <c r="E235" s="24">
        <v>0</v>
      </c>
      <c r="F235" s="25">
        <v>0</v>
      </c>
      <c r="G235" s="25">
        <v>0</v>
      </c>
      <c r="H235" s="25">
        <v>0</v>
      </c>
      <c r="I235" s="24">
        <v>0</v>
      </c>
      <c r="J235" s="24">
        <v>0</v>
      </c>
      <c r="K235" s="25"/>
    </row>
    <row r="236" spans="1:11" x14ac:dyDescent="0.2">
      <c r="A236" s="17">
        <v>230</v>
      </c>
      <c r="B236" s="22">
        <v>143325</v>
      </c>
      <c r="C236" s="23" t="s">
        <v>42</v>
      </c>
      <c r="D236" s="25">
        <v>0</v>
      </c>
      <c r="E236" s="24">
        <v>0</v>
      </c>
      <c r="F236" s="25">
        <v>0</v>
      </c>
      <c r="G236" s="25">
        <v>0</v>
      </c>
      <c r="H236" s="25">
        <v>0</v>
      </c>
      <c r="I236" s="24">
        <v>0</v>
      </c>
      <c r="J236" s="24">
        <v>0</v>
      </c>
      <c r="K236" s="25"/>
    </row>
    <row r="237" spans="1:11" x14ac:dyDescent="0.2">
      <c r="A237" s="17">
        <v>231</v>
      </c>
      <c r="B237" s="22">
        <v>1434</v>
      </c>
      <c r="C237" s="23" t="s">
        <v>88</v>
      </c>
      <c r="D237" s="25">
        <v>0</v>
      </c>
      <c r="E237" s="24">
        <v>0</v>
      </c>
      <c r="F237" s="25">
        <v>0</v>
      </c>
      <c r="G237" s="25">
        <v>0</v>
      </c>
      <c r="H237" s="25">
        <v>0</v>
      </c>
      <c r="I237" s="24">
        <v>0</v>
      </c>
      <c r="J237" s="24">
        <v>0</v>
      </c>
      <c r="K237" s="25"/>
    </row>
    <row r="238" spans="1:11" x14ac:dyDescent="0.2">
      <c r="A238" s="17">
        <v>232</v>
      </c>
      <c r="B238" s="22">
        <v>143405</v>
      </c>
      <c r="C238" s="23" t="s">
        <v>38</v>
      </c>
      <c r="D238" s="25">
        <v>0</v>
      </c>
      <c r="E238" s="24">
        <v>0</v>
      </c>
      <c r="F238" s="25">
        <v>0</v>
      </c>
      <c r="G238" s="25">
        <v>0</v>
      </c>
      <c r="H238" s="25">
        <v>0</v>
      </c>
      <c r="I238" s="24">
        <v>0</v>
      </c>
      <c r="J238" s="24">
        <v>0</v>
      </c>
      <c r="K238" s="25"/>
    </row>
    <row r="239" spans="1:11" x14ac:dyDescent="0.2">
      <c r="A239" s="17">
        <v>233</v>
      </c>
      <c r="B239" s="22">
        <v>143410</v>
      </c>
      <c r="C239" s="23" t="s">
        <v>39</v>
      </c>
      <c r="D239" s="25">
        <v>0</v>
      </c>
      <c r="E239" s="24">
        <v>0</v>
      </c>
      <c r="F239" s="25">
        <v>0</v>
      </c>
      <c r="G239" s="25">
        <v>0</v>
      </c>
      <c r="H239" s="25">
        <v>0</v>
      </c>
      <c r="I239" s="24">
        <v>0</v>
      </c>
      <c r="J239" s="24">
        <v>0</v>
      </c>
      <c r="K239" s="25"/>
    </row>
    <row r="240" spans="1:11" x14ac:dyDescent="0.2">
      <c r="A240" s="17">
        <v>234</v>
      </c>
      <c r="B240" s="22">
        <v>143415</v>
      </c>
      <c r="C240" s="23" t="s">
        <v>40</v>
      </c>
      <c r="D240" s="25">
        <v>0</v>
      </c>
      <c r="E240" s="24">
        <v>0</v>
      </c>
      <c r="F240" s="25">
        <v>0</v>
      </c>
      <c r="G240" s="25">
        <v>0</v>
      </c>
      <c r="H240" s="25">
        <v>0</v>
      </c>
      <c r="I240" s="24">
        <v>0</v>
      </c>
      <c r="J240" s="24">
        <v>0</v>
      </c>
      <c r="K240" s="25"/>
    </row>
    <row r="241" spans="1:11" x14ac:dyDescent="0.2">
      <c r="A241" s="17">
        <v>235</v>
      </c>
      <c r="B241" s="22">
        <v>143420</v>
      </c>
      <c r="C241" s="23" t="s">
        <v>41</v>
      </c>
      <c r="D241" s="25">
        <v>0</v>
      </c>
      <c r="E241" s="24">
        <v>0</v>
      </c>
      <c r="F241" s="25">
        <v>0</v>
      </c>
      <c r="G241" s="25">
        <v>0</v>
      </c>
      <c r="H241" s="25">
        <v>0</v>
      </c>
      <c r="I241" s="24">
        <v>0</v>
      </c>
      <c r="J241" s="24">
        <v>0</v>
      </c>
      <c r="K241" s="25"/>
    </row>
    <row r="242" spans="1:11" x14ac:dyDescent="0.2">
      <c r="A242" s="17">
        <v>236</v>
      </c>
      <c r="B242" s="22">
        <v>143425</v>
      </c>
      <c r="C242" s="23" t="s">
        <v>42</v>
      </c>
      <c r="D242" s="25">
        <v>0</v>
      </c>
      <c r="E242" s="24">
        <v>0</v>
      </c>
      <c r="F242" s="25">
        <v>0</v>
      </c>
      <c r="G242" s="25">
        <v>0</v>
      </c>
      <c r="H242" s="25">
        <v>0</v>
      </c>
      <c r="I242" s="24">
        <v>0</v>
      </c>
      <c r="J242" s="24">
        <v>0</v>
      </c>
      <c r="K242" s="25"/>
    </row>
    <row r="243" spans="1:11" x14ac:dyDescent="0.2">
      <c r="A243" s="17">
        <v>237</v>
      </c>
      <c r="B243" s="22">
        <v>1435</v>
      </c>
      <c r="C243" s="23" t="s">
        <v>89</v>
      </c>
      <c r="D243" s="25">
        <v>0</v>
      </c>
      <c r="E243" s="24">
        <v>0</v>
      </c>
      <c r="F243" s="25">
        <v>0</v>
      </c>
      <c r="G243" s="25"/>
      <c r="H243" s="25"/>
      <c r="I243" s="24">
        <v>0</v>
      </c>
      <c r="J243" s="24">
        <v>0</v>
      </c>
      <c r="K243" s="25"/>
    </row>
    <row r="244" spans="1:11" x14ac:dyDescent="0.2">
      <c r="A244" s="17">
        <v>238</v>
      </c>
      <c r="B244" s="22">
        <v>143505</v>
      </c>
      <c r="C244" s="23" t="s">
        <v>38</v>
      </c>
      <c r="D244" s="25">
        <v>0</v>
      </c>
      <c r="E244" s="24">
        <v>0</v>
      </c>
      <c r="F244" s="25">
        <v>0</v>
      </c>
      <c r="G244" s="25"/>
      <c r="H244" s="25"/>
      <c r="I244" s="24">
        <v>0</v>
      </c>
      <c r="J244" s="24">
        <v>0</v>
      </c>
      <c r="K244" s="25"/>
    </row>
    <row r="245" spans="1:11" x14ac:dyDescent="0.2">
      <c r="A245" s="17">
        <v>239</v>
      </c>
      <c r="B245" s="22">
        <v>143510</v>
      </c>
      <c r="C245" s="23" t="s">
        <v>39</v>
      </c>
      <c r="D245" s="25">
        <v>0</v>
      </c>
      <c r="E245" s="24">
        <v>0</v>
      </c>
      <c r="F245" s="25">
        <v>0</v>
      </c>
      <c r="G245" s="25"/>
      <c r="H245" s="25"/>
      <c r="I245" s="24">
        <v>0</v>
      </c>
      <c r="J245" s="24">
        <v>0</v>
      </c>
      <c r="K245" s="25"/>
    </row>
    <row r="246" spans="1:11" x14ac:dyDescent="0.2">
      <c r="A246" s="17">
        <v>240</v>
      </c>
      <c r="B246" s="22">
        <v>143515</v>
      </c>
      <c r="C246" s="23" t="s">
        <v>40</v>
      </c>
      <c r="D246" s="25">
        <v>0</v>
      </c>
      <c r="E246" s="24">
        <v>0</v>
      </c>
      <c r="F246" s="25">
        <v>0</v>
      </c>
      <c r="G246" s="25"/>
      <c r="H246" s="25"/>
      <c r="I246" s="24">
        <v>0</v>
      </c>
      <c r="J246" s="24">
        <v>0</v>
      </c>
      <c r="K246" s="25"/>
    </row>
    <row r="247" spans="1:11" x14ac:dyDescent="0.2">
      <c r="A247" s="17">
        <v>241</v>
      </c>
      <c r="B247" s="22">
        <v>143520</v>
      </c>
      <c r="C247" s="23" t="s">
        <v>41</v>
      </c>
      <c r="D247" s="25">
        <v>0</v>
      </c>
      <c r="E247" s="24">
        <v>0</v>
      </c>
      <c r="F247" s="25">
        <v>0</v>
      </c>
      <c r="G247" s="25"/>
      <c r="H247" s="25"/>
      <c r="I247" s="24">
        <v>0</v>
      </c>
      <c r="J247" s="24">
        <v>0</v>
      </c>
      <c r="K247" s="25"/>
    </row>
    <row r="248" spans="1:11" x14ac:dyDescent="0.2">
      <c r="A248" s="17">
        <v>242</v>
      </c>
      <c r="B248" s="22">
        <v>143525</v>
      </c>
      <c r="C248" s="23" t="s">
        <v>42</v>
      </c>
      <c r="D248" s="25">
        <v>0</v>
      </c>
      <c r="E248" s="24">
        <v>0</v>
      </c>
      <c r="F248" s="25">
        <v>0</v>
      </c>
      <c r="G248" s="25"/>
      <c r="H248" s="25"/>
      <c r="I248" s="24">
        <v>0</v>
      </c>
      <c r="J248" s="24">
        <v>0</v>
      </c>
      <c r="K248" s="25"/>
    </row>
    <row r="249" spans="1:11" x14ac:dyDescent="0.2">
      <c r="A249" s="17">
        <v>243</v>
      </c>
      <c r="B249" s="22">
        <v>1436</v>
      </c>
      <c r="C249" s="23" t="s">
        <v>90</v>
      </c>
      <c r="D249" s="25"/>
      <c r="E249" s="24">
        <v>0</v>
      </c>
      <c r="F249" s="25"/>
      <c r="G249" s="25">
        <v>0</v>
      </c>
      <c r="H249" s="25">
        <v>0</v>
      </c>
      <c r="I249" s="24">
        <v>0</v>
      </c>
      <c r="J249" s="24">
        <v>0</v>
      </c>
      <c r="K249" s="25"/>
    </row>
    <row r="250" spans="1:11" x14ac:dyDescent="0.2">
      <c r="A250" s="17">
        <v>244</v>
      </c>
      <c r="B250" s="22">
        <v>143605</v>
      </c>
      <c r="C250" s="23" t="s">
        <v>38</v>
      </c>
      <c r="D250" s="25"/>
      <c r="E250" s="24">
        <v>0</v>
      </c>
      <c r="F250" s="25"/>
      <c r="G250" s="25">
        <v>0</v>
      </c>
      <c r="H250" s="25">
        <v>0</v>
      </c>
      <c r="I250" s="24">
        <v>0</v>
      </c>
      <c r="J250" s="24">
        <v>0</v>
      </c>
      <c r="K250" s="25"/>
    </row>
    <row r="251" spans="1:11" x14ac:dyDescent="0.2">
      <c r="A251" s="17">
        <v>245</v>
      </c>
      <c r="B251" s="22">
        <v>143610</v>
      </c>
      <c r="C251" s="23" t="s">
        <v>39</v>
      </c>
      <c r="D251" s="25"/>
      <c r="E251" s="24">
        <v>0</v>
      </c>
      <c r="F251" s="25"/>
      <c r="G251" s="25">
        <v>0</v>
      </c>
      <c r="H251" s="25">
        <v>0</v>
      </c>
      <c r="I251" s="24">
        <v>0</v>
      </c>
      <c r="J251" s="24">
        <v>0</v>
      </c>
      <c r="K251" s="25"/>
    </row>
    <row r="252" spans="1:11" x14ac:dyDescent="0.2">
      <c r="A252" s="17">
        <v>246</v>
      </c>
      <c r="B252" s="22">
        <v>143615</v>
      </c>
      <c r="C252" s="23" t="s">
        <v>40</v>
      </c>
      <c r="D252" s="25"/>
      <c r="E252" s="24">
        <v>0</v>
      </c>
      <c r="F252" s="25"/>
      <c r="G252" s="25">
        <v>0</v>
      </c>
      <c r="H252" s="25">
        <v>0</v>
      </c>
      <c r="I252" s="24">
        <v>0</v>
      </c>
      <c r="J252" s="24">
        <v>0</v>
      </c>
      <c r="K252" s="25"/>
    </row>
    <row r="253" spans="1:11" x14ac:dyDescent="0.2">
      <c r="A253" s="17">
        <v>247</v>
      </c>
      <c r="B253" s="22">
        <v>143620</v>
      </c>
      <c r="C253" s="23" t="s">
        <v>41</v>
      </c>
      <c r="D253" s="25"/>
      <c r="E253" s="24">
        <v>0</v>
      </c>
      <c r="F253" s="25"/>
      <c r="G253" s="25">
        <v>0</v>
      </c>
      <c r="H253" s="25">
        <v>0</v>
      </c>
      <c r="I253" s="24">
        <v>0</v>
      </c>
      <c r="J253" s="24">
        <v>0</v>
      </c>
      <c r="K253" s="25"/>
    </row>
    <row r="254" spans="1:11" x14ac:dyDescent="0.2">
      <c r="A254" s="17">
        <v>248</v>
      </c>
      <c r="B254" s="22">
        <v>143625</v>
      </c>
      <c r="C254" s="23" t="s">
        <v>42</v>
      </c>
      <c r="D254" s="25"/>
      <c r="E254" s="24">
        <v>0</v>
      </c>
      <c r="F254" s="25"/>
      <c r="G254" s="25">
        <v>0</v>
      </c>
      <c r="H254" s="25">
        <v>0</v>
      </c>
      <c r="I254" s="24">
        <v>0</v>
      </c>
      <c r="J254" s="24">
        <v>0</v>
      </c>
      <c r="K254" s="25"/>
    </row>
    <row r="255" spans="1:11" x14ac:dyDescent="0.2">
      <c r="A255" s="17">
        <v>249</v>
      </c>
      <c r="B255" s="22">
        <v>1437</v>
      </c>
      <c r="C255" s="23" t="s">
        <v>91</v>
      </c>
      <c r="D255" s="25"/>
      <c r="E255" s="24">
        <v>0</v>
      </c>
      <c r="F255" s="25"/>
      <c r="G255" s="25"/>
      <c r="H255" s="25"/>
      <c r="I255" s="24">
        <v>0</v>
      </c>
      <c r="J255" s="24">
        <v>0</v>
      </c>
      <c r="K255" s="25">
        <v>0</v>
      </c>
    </row>
    <row r="256" spans="1:11" x14ac:dyDescent="0.2">
      <c r="A256" s="17">
        <v>250</v>
      </c>
      <c r="B256" s="22">
        <v>143705</v>
      </c>
      <c r="C256" s="23" t="s">
        <v>38</v>
      </c>
      <c r="D256" s="25"/>
      <c r="E256" s="24">
        <v>0</v>
      </c>
      <c r="F256" s="25"/>
      <c r="G256" s="25"/>
      <c r="H256" s="25"/>
      <c r="I256" s="24">
        <v>0</v>
      </c>
      <c r="J256" s="24">
        <v>0</v>
      </c>
      <c r="K256" s="25">
        <v>0</v>
      </c>
    </row>
    <row r="257" spans="1:11" x14ac:dyDescent="0.2">
      <c r="A257" s="17">
        <v>251</v>
      </c>
      <c r="B257" s="22">
        <v>143710</v>
      </c>
      <c r="C257" s="23" t="s">
        <v>39</v>
      </c>
      <c r="D257" s="25"/>
      <c r="E257" s="24">
        <v>0</v>
      </c>
      <c r="F257" s="25"/>
      <c r="G257" s="25"/>
      <c r="H257" s="25"/>
      <c r="I257" s="24">
        <v>0</v>
      </c>
      <c r="J257" s="24">
        <v>0</v>
      </c>
      <c r="K257" s="25">
        <v>0</v>
      </c>
    </row>
    <row r="258" spans="1:11" x14ac:dyDescent="0.2">
      <c r="A258" s="17">
        <v>252</v>
      </c>
      <c r="B258" s="22">
        <v>143715</v>
      </c>
      <c r="C258" s="23" t="s">
        <v>40</v>
      </c>
      <c r="D258" s="25"/>
      <c r="E258" s="24">
        <v>0</v>
      </c>
      <c r="F258" s="25"/>
      <c r="G258" s="25"/>
      <c r="H258" s="25"/>
      <c r="I258" s="24">
        <v>0</v>
      </c>
      <c r="J258" s="24">
        <v>0</v>
      </c>
      <c r="K258" s="25">
        <v>0</v>
      </c>
    </row>
    <row r="259" spans="1:11" x14ac:dyDescent="0.2">
      <c r="A259" s="17">
        <v>253</v>
      </c>
      <c r="B259" s="22">
        <v>143720</v>
      </c>
      <c r="C259" s="23" t="s">
        <v>41</v>
      </c>
      <c r="D259" s="25"/>
      <c r="E259" s="24">
        <v>0</v>
      </c>
      <c r="F259" s="25"/>
      <c r="G259" s="25"/>
      <c r="H259" s="25"/>
      <c r="I259" s="24">
        <v>0</v>
      </c>
      <c r="J259" s="24">
        <v>0</v>
      </c>
      <c r="K259" s="25">
        <v>0</v>
      </c>
    </row>
    <row r="260" spans="1:11" x14ac:dyDescent="0.2">
      <c r="A260" s="17">
        <v>254</v>
      </c>
      <c r="B260" s="22">
        <v>143725</v>
      </c>
      <c r="C260" s="23" t="s">
        <v>42</v>
      </c>
      <c r="D260" s="25"/>
      <c r="E260" s="24">
        <v>0</v>
      </c>
      <c r="F260" s="25"/>
      <c r="G260" s="25"/>
      <c r="H260" s="25"/>
      <c r="I260" s="24">
        <v>0</v>
      </c>
      <c r="J260" s="24">
        <v>0</v>
      </c>
      <c r="K260" s="25">
        <v>0</v>
      </c>
    </row>
    <row r="261" spans="1:11" x14ac:dyDescent="0.2">
      <c r="A261" s="17">
        <v>255</v>
      </c>
      <c r="B261" s="22">
        <v>1438</v>
      </c>
      <c r="C261" s="23" t="s">
        <v>92</v>
      </c>
      <c r="D261" s="25"/>
      <c r="E261" s="24">
        <v>0</v>
      </c>
      <c r="F261" s="25">
        <v>0</v>
      </c>
      <c r="G261" s="25"/>
      <c r="H261" s="25"/>
      <c r="I261" s="24">
        <v>0</v>
      </c>
      <c r="J261" s="24">
        <v>0</v>
      </c>
      <c r="K261" s="25"/>
    </row>
    <row r="262" spans="1:11" x14ac:dyDescent="0.2">
      <c r="A262" s="17">
        <v>256</v>
      </c>
      <c r="B262" s="22">
        <v>143805</v>
      </c>
      <c r="C262" s="23" t="s">
        <v>38</v>
      </c>
      <c r="D262" s="25"/>
      <c r="E262" s="24">
        <v>0</v>
      </c>
      <c r="F262" s="25">
        <v>0</v>
      </c>
      <c r="G262" s="25"/>
      <c r="H262" s="25"/>
      <c r="I262" s="24">
        <v>0</v>
      </c>
      <c r="J262" s="24">
        <v>0</v>
      </c>
      <c r="K262" s="25"/>
    </row>
    <row r="263" spans="1:11" x14ac:dyDescent="0.2">
      <c r="A263" s="17">
        <v>257</v>
      </c>
      <c r="B263" s="22">
        <v>143810</v>
      </c>
      <c r="C263" s="23" t="s">
        <v>39</v>
      </c>
      <c r="D263" s="25"/>
      <c r="E263" s="24">
        <v>0</v>
      </c>
      <c r="F263" s="25">
        <v>0</v>
      </c>
      <c r="G263" s="25"/>
      <c r="H263" s="25"/>
      <c r="I263" s="24">
        <v>0</v>
      </c>
      <c r="J263" s="24">
        <v>0</v>
      </c>
      <c r="K263" s="25"/>
    </row>
    <row r="264" spans="1:11" x14ac:dyDescent="0.2">
      <c r="A264" s="17">
        <v>258</v>
      </c>
      <c r="B264" s="22">
        <v>143815</v>
      </c>
      <c r="C264" s="23" t="s">
        <v>40</v>
      </c>
      <c r="D264" s="25"/>
      <c r="E264" s="24">
        <v>0</v>
      </c>
      <c r="F264" s="25">
        <v>0</v>
      </c>
      <c r="G264" s="25"/>
      <c r="H264" s="25"/>
      <c r="I264" s="24">
        <v>0</v>
      </c>
      <c r="J264" s="24">
        <v>0</v>
      </c>
      <c r="K264" s="25"/>
    </row>
    <row r="265" spans="1:11" x14ac:dyDescent="0.2">
      <c r="A265" s="17">
        <v>259</v>
      </c>
      <c r="B265" s="22">
        <v>143820</v>
      </c>
      <c r="C265" s="23" t="s">
        <v>41</v>
      </c>
      <c r="D265" s="25"/>
      <c r="E265" s="24">
        <v>0</v>
      </c>
      <c r="F265" s="25">
        <v>0</v>
      </c>
      <c r="G265" s="25"/>
      <c r="H265" s="25"/>
      <c r="I265" s="24">
        <v>0</v>
      </c>
      <c r="J265" s="24">
        <v>0</v>
      </c>
      <c r="K265" s="25"/>
    </row>
    <row r="266" spans="1:11" x14ac:dyDescent="0.2">
      <c r="A266" s="17">
        <v>260</v>
      </c>
      <c r="B266" s="22">
        <v>143825</v>
      </c>
      <c r="C266" s="23" t="s">
        <v>42</v>
      </c>
      <c r="D266" s="25"/>
      <c r="E266" s="24">
        <v>0</v>
      </c>
      <c r="F266" s="25">
        <v>0</v>
      </c>
      <c r="G266" s="25"/>
      <c r="H266" s="25"/>
      <c r="I266" s="24">
        <v>0</v>
      </c>
      <c r="J266" s="24">
        <v>0</v>
      </c>
      <c r="K266" s="25"/>
    </row>
    <row r="267" spans="1:11" x14ac:dyDescent="0.2">
      <c r="A267" s="17">
        <v>261</v>
      </c>
      <c r="B267" s="22">
        <v>1441</v>
      </c>
      <c r="C267" s="23" t="s">
        <v>93</v>
      </c>
      <c r="D267" s="25">
        <v>0</v>
      </c>
      <c r="E267" s="24">
        <v>0</v>
      </c>
      <c r="F267" s="25">
        <v>0</v>
      </c>
      <c r="G267" s="25">
        <v>10152.300520000001</v>
      </c>
      <c r="H267" s="25">
        <v>2018.28865</v>
      </c>
      <c r="I267" s="24">
        <v>12170.589170000001</v>
      </c>
      <c r="J267" s="24">
        <v>12170.589170000001</v>
      </c>
      <c r="K267" s="25"/>
    </row>
    <row r="268" spans="1:11" x14ac:dyDescent="0.2">
      <c r="A268" s="17">
        <v>262</v>
      </c>
      <c r="B268" s="22">
        <v>144105</v>
      </c>
      <c r="C268" s="23" t="s">
        <v>38</v>
      </c>
      <c r="D268" s="25">
        <v>0</v>
      </c>
      <c r="E268" s="24">
        <v>0</v>
      </c>
      <c r="F268" s="25">
        <v>0</v>
      </c>
      <c r="G268" s="25">
        <v>1018.21097</v>
      </c>
      <c r="H268" s="25">
        <v>79.757379999999998</v>
      </c>
      <c r="I268" s="24">
        <v>1097.9683499999999</v>
      </c>
      <c r="J268" s="24">
        <v>1097.9683499999999</v>
      </c>
      <c r="K268" s="25"/>
    </row>
    <row r="269" spans="1:11" x14ac:dyDescent="0.2">
      <c r="A269" s="17">
        <v>263</v>
      </c>
      <c r="B269" s="22">
        <v>144110</v>
      </c>
      <c r="C269" s="23" t="s">
        <v>39</v>
      </c>
      <c r="D269" s="25">
        <v>0</v>
      </c>
      <c r="E269" s="24">
        <v>0</v>
      </c>
      <c r="F269" s="25">
        <v>0</v>
      </c>
      <c r="G269" s="25">
        <v>826.12775999999997</v>
      </c>
      <c r="H269" s="25">
        <v>62.439680000000003</v>
      </c>
      <c r="I269" s="24">
        <v>888.56743999999992</v>
      </c>
      <c r="J269" s="24">
        <v>888.56743999999992</v>
      </c>
      <c r="K269" s="25"/>
    </row>
    <row r="270" spans="1:11" x14ac:dyDescent="0.2">
      <c r="A270" s="17">
        <v>264</v>
      </c>
      <c r="B270" s="22">
        <v>144115</v>
      </c>
      <c r="C270" s="23" t="s">
        <v>40</v>
      </c>
      <c r="D270" s="25">
        <v>0</v>
      </c>
      <c r="E270" s="24">
        <v>0</v>
      </c>
      <c r="F270" s="25">
        <v>0</v>
      </c>
      <c r="G270" s="25">
        <v>1076.87239</v>
      </c>
      <c r="H270" s="25">
        <v>125.15631999999999</v>
      </c>
      <c r="I270" s="24">
        <v>1202.02871</v>
      </c>
      <c r="J270" s="24">
        <v>1202.02871</v>
      </c>
      <c r="K270" s="25"/>
    </row>
    <row r="271" spans="1:11" x14ac:dyDescent="0.2">
      <c r="A271" s="17">
        <v>265</v>
      </c>
      <c r="B271" s="22">
        <v>144120</v>
      </c>
      <c r="C271" s="23" t="s">
        <v>41</v>
      </c>
      <c r="D271" s="25">
        <v>0</v>
      </c>
      <c r="E271" s="24">
        <v>0</v>
      </c>
      <c r="F271" s="25">
        <v>0</v>
      </c>
      <c r="G271" s="25">
        <v>1750.8202900000001</v>
      </c>
      <c r="H271" s="25">
        <v>226.55994000000001</v>
      </c>
      <c r="I271" s="24">
        <v>1977.3802300000002</v>
      </c>
      <c r="J271" s="24">
        <v>1977.3802300000002</v>
      </c>
      <c r="K271" s="25"/>
    </row>
    <row r="272" spans="1:11" x14ac:dyDescent="0.2">
      <c r="A272" s="17">
        <v>266</v>
      </c>
      <c r="B272" s="22">
        <v>144125</v>
      </c>
      <c r="C272" s="23" t="s">
        <v>42</v>
      </c>
      <c r="D272" s="25">
        <v>0</v>
      </c>
      <c r="E272" s="24">
        <v>0</v>
      </c>
      <c r="F272" s="25">
        <v>0</v>
      </c>
      <c r="G272" s="25">
        <v>5480.2691100000002</v>
      </c>
      <c r="H272" s="25">
        <v>1524.3753300000001</v>
      </c>
      <c r="I272" s="24">
        <v>7004.64444</v>
      </c>
      <c r="J272" s="24">
        <v>7004.64444</v>
      </c>
      <c r="K272" s="25"/>
    </row>
    <row r="273" spans="1:11" x14ac:dyDescent="0.2">
      <c r="A273" s="17">
        <v>267</v>
      </c>
      <c r="B273" s="22">
        <v>1442</v>
      </c>
      <c r="C273" s="23" t="s">
        <v>94</v>
      </c>
      <c r="D273" s="25">
        <v>0</v>
      </c>
      <c r="E273" s="24">
        <v>0</v>
      </c>
      <c r="F273" s="25">
        <v>0</v>
      </c>
      <c r="G273" s="25">
        <v>55.568159999999999</v>
      </c>
      <c r="H273" s="25">
        <v>0</v>
      </c>
      <c r="I273" s="24">
        <v>55.568159999999999</v>
      </c>
      <c r="J273" s="24">
        <v>55.568159999999999</v>
      </c>
      <c r="K273" s="25"/>
    </row>
    <row r="274" spans="1:11" x14ac:dyDescent="0.2">
      <c r="A274" s="17">
        <v>268</v>
      </c>
      <c r="B274" s="22">
        <v>144205</v>
      </c>
      <c r="C274" s="23" t="s">
        <v>38</v>
      </c>
      <c r="D274" s="25">
        <v>0</v>
      </c>
      <c r="E274" s="24">
        <v>0</v>
      </c>
      <c r="F274" s="25">
        <v>0</v>
      </c>
      <c r="G274" s="25">
        <v>3.9381400000000002</v>
      </c>
      <c r="H274" s="25">
        <v>0</v>
      </c>
      <c r="I274" s="24">
        <v>3.9381400000000002</v>
      </c>
      <c r="J274" s="24">
        <v>3.9381400000000002</v>
      </c>
      <c r="K274" s="25"/>
    </row>
    <row r="275" spans="1:11" x14ac:dyDescent="0.2">
      <c r="A275" s="17">
        <v>269</v>
      </c>
      <c r="B275" s="22">
        <v>144210</v>
      </c>
      <c r="C275" s="23" t="s">
        <v>39</v>
      </c>
      <c r="D275" s="25">
        <v>0</v>
      </c>
      <c r="E275" s="24">
        <v>0</v>
      </c>
      <c r="F275" s="25">
        <v>0</v>
      </c>
      <c r="G275" s="25">
        <v>7.1935599999999997</v>
      </c>
      <c r="H275" s="25">
        <v>0</v>
      </c>
      <c r="I275" s="24">
        <v>7.1935599999999997</v>
      </c>
      <c r="J275" s="24">
        <v>7.1935599999999997</v>
      </c>
      <c r="K275" s="25"/>
    </row>
    <row r="276" spans="1:11" x14ac:dyDescent="0.2">
      <c r="A276" s="17">
        <v>270</v>
      </c>
      <c r="B276" s="22">
        <v>144215</v>
      </c>
      <c r="C276" s="23" t="s">
        <v>40</v>
      </c>
      <c r="D276" s="25">
        <v>0</v>
      </c>
      <c r="E276" s="24">
        <v>0</v>
      </c>
      <c r="F276" s="25">
        <v>0</v>
      </c>
      <c r="G276" s="25">
        <v>7.8243600000000004</v>
      </c>
      <c r="H276" s="25">
        <v>0</v>
      </c>
      <c r="I276" s="24">
        <v>7.8243600000000004</v>
      </c>
      <c r="J276" s="24">
        <v>7.8243600000000004</v>
      </c>
      <c r="K276" s="25"/>
    </row>
    <row r="277" spans="1:11" x14ac:dyDescent="0.2">
      <c r="A277" s="17">
        <v>271</v>
      </c>
      <c r="B277" s="22">
        <v>144220</v>
      </c>
      <c r="C277" s="23" t="s">
        <v>41</v>
      </c>
      <c r="D277" s="25">
        <v>0</v>
      </c>
      <c r="E277" s="24">
        <v>0</v>
      </c>
      <c r="F277" s="25">
        <v>0</v>
      </c>
      <c r="G277" s="25">
        <v>14.440099999999999</v>
      </c>
      <c r="H277" s="25">
        <v>0</v>
      </c>
      <c r="I277" s="24">
        <v>14.440099999999999</v>
      </c>
      <c r="J277" s="24">
        <v>14.440099999999999</v>
      </c>
      <c r="K277" s="25"/>
    </row>
    <row r="278" spans="1:11" x14ac:dyDescent="0.2">
      <c r="A278" s="17">
        <v>272</v>
      </c>
      <c r="B278" s="22">
        <v>144225</v>
      </c>
      <c r="C278" s="23" t="s">
        <v>42</v>
      </c>
      <c r="D278" s="25">
        <v>0</v>
      </c>
      <c r="E278" s="24">
        <v>0</v>
      </c>
      <c r="F278" s="25">
        <v>0</v>
      </c>
      <c r="G278" s="25">
        <v>22.172000000000001</v>
      </c>
      <c r="H278" s="25">
        <v>0</v>
      </c>
      <c r="I278" s="24">
        <v>22.172000000000001</v>
      </c>
      <c r="J278" s="24">
        <v>22.172000000000001</v>
      </c>
      <c r="K278" s="25"/>
    </row>
    <row r="279" spans="1:11" x14ac:dyDescent="0.2">
      <c r="A279" s="17">
        <v>273</v>
      </c>
      <c r="B279" s="22">
        <v>1443</v>
      </c>
      <c r="C279" s="23" t="s">
        <v>95</v>
      </c>
      <c r="D279" s="25">
        <v>197.79482999999999</v>
      </c>
      <c r="E279" s="24">
        <v>197.79482999999999</v>
      </c>
      <c r="F279" s="25">
        <v>0</v>
      </c>
      <c r="G279" s="25"/>
      <c r="H279" s="25"/>
      <c r="I279" s="24">
        <v>0</v>
      </c>
      <c r="J279" s="24">
        <v>197.79482999999999</v>
      </c>
      <c r="K279" s="25"/>
    </row>
    <row r="280" spans="1:11" x14ac:dyDescent="0.2">
      <c r="A280" s="17">
        <v>274</v>
      </c>
      <c r="B280" s="22">
        <v>144305</v>
      </c>
      <c r="C280" s="23" t="s">
        <v>38</v>
      </c>
      <c r="D280" s="25">
        <v>4.7574199999999998</v>
      </c>
      <c r="E280" s="24">
        <v>4.7574199999999998</v>
      </c>
      <c r="F280" s="25">
        <v>0</v>
      </c>
      <c r="G280" s="25"/>
      <c r="H280" s="25"/>
      <c r="I280" s="24">
        <v>0</v>
      </c>
      <c r="J280" s="24">
        <v>4.7574199999999998</v>
      </c>
      <c r="K280" s="25"/>
    </row>
    <row r="281" spans="1:11" x14ac:dyDescent="0.2">
      <c r="A281" s="17">
        <v>275</v>
      </c>
      <c r="B281" s="22">
        <v>144310</v>
      </c>
      <c r="C281" s="23" t="s">
        <v>39</v>
      </c>
      <c r="D281" s="25">
        <v>3.4727999999999999</v>
      </c>
      <c r="E281" s="24">
        <v>3.4727999999999999</v>
      </c>
      <c r="F281" s="25">
        <v>0</v>
      </c>
      <c r="G281" s="25"/>
      <c r="H281" s="25"/>
      <c r="I281" s="24">
        <v>0</v>
      </c>
      <c r="J281" s="24">
        <v>3.4727999999999999</v>
      </c>
      <c r="K281" s="25"/>
    </row>
    <row r="282" spans="1:11" x14ac:dyDescent="0.2">
      <c r="A282" s="17">
        <v>276</v>
      </c>
      <c r="B282" s="22">
        <v>144315</v>
      </c>
      <c r="C282" s="23" t="s">
        <v>40</v>
      </c>
      <c r="D282" s="25">
        <v>5.0962800000000001</v>
      </c>
      <c r="E282" s="24">
        <v>5.0962800000000001</v>
      </c>
      <c r="F282" s="25">
        <v>0</v>
      </c>
      <c r="G282" s="25"/>
      <c r="H282" s="25"/>
      <c r="I282" s="24">
        <v>0</v>
      </c>
      <c r="J282" s="24">
        <v>5.0962800000000001</v>
      </c>
      <c r="K282" s="25"/>
    </row>
    <row r="283" spans="1:11" x14ac:dyDescent="0.2">
      <c r="A283" s="17">
        <v>277</v>
      </c>
      <c r="B283" s="22">
        <v>144320</v>
      </c>
      <c r="C283" s="23" t="s">
        <v>41</v>
      </c>
      <c r="D283" s="25">
        <v>10.16441</v>
      </c>
      <c r="E283" s="24">
        <v>10.16441</v>
      </c>
      <c r="F283" s="25">
        <v>0</v>
      </c>
      <c r="G283" s="25"/>
      <c r="H283" s="25"/>
      <c r="I283" s="24">
        <v>0</v>
      </c>
      <c r="J283" s="24">
        <v>10.16441</v>
      </c>
      <c r="K283" s="25"/>
    </row>
    <row r="284" spans="1:11" x14ac:dyDescent="0.2">
      <c r="A284" s="17">
        <v>278</v>
      </c>
      <c r="B284" s="22">
        <v>144325</v>
      </c>
      <c r="C284" s="23" t="s">
        <v>42</v>
      </c>
      <c r="D284" s="25">
        <v>174.30392000000001</v>
      </c>
      <c r="E284" s="24">
        <v>174.30392000000001</v>
      </c>
      <c r="F284" s="25">
        <v>0</v>
      </c>
      <c r="G284" s="25"/>
      <c r="H284" s="25"/>
      <c r="I284" s="24">
        <v>0</v>
      </c>
      <c r="J284" s="24">
        <v>174.30392000000001</v>
      </c>
      <c r="K284" s="25"/>
    </row>
    <row r="285" spans="1:11" x14ac:dyDescent="0.2">
      <c r="A285" s="17">
        <v>279</v>
      </c>
      <c r="B285" s="22">
        <v>1444</v>
      </c>
      <c r="C285" s="23" t="s">
        <v>96</v>
      </c>
      <c r="D285" s="25"/>
      <c r="E285" s="24">
        <v>0</v>
      </c>
      <c r="F285" s="25"/>
      <c r="G285" s="25">
        <v>231.77043</v>
      </c>
      <c r="H285" s="25">
        <v>0</v>
      </c>
      <c r="I285" s="24">
        <v>231.77043</v>
      </c>
      <c r="J285" s="24">
        <v>231.77043</v>
      </c>
      <c r="K285" s="25"/>
    </row>
    <row r="286" spans="1:11" x14ac:dyDescent="0.2">
      <c r="A286" s="17">
        <v>280</v>
      </c>
      <c r="B286" s="22">
        <v>144405</v>
      </c>
      <c r="C286" s="23" t="s">
        <v>38</v>
      </c>
      <c r="D286" s="25"/>
      <c r="E286" s="24">
        <v>0</v>
      </c>
      <c r="F286" s="25"/>
      <c r="G286" s="25">
        <v>18.478999999999999</v>
      </c>
      <c r="H286" s="25">
        <v>0</v>
      </c>
      <c r="I286" s="24">
        <v>18.478999999999999</v>
      </c>
      <c r="J286" s="24">
        <v>18.478999999999999</v>
      </c>
      <c r="K286" s="25"/>
    </row>
    <row r="287" spans="1:11" x14ac:dyDescent="0.2">
      <c r="A287" s="17">
        <v>281</v>
      </c>
      <c r="B287" s="22">
        <v>144410</v>
      </c>
      <c r="C287" s="23" t="s">
        <v>39</v>
      </c>
      <c r="D287" s="25"/>
      <c r="E287" s="24">
        <v>0</v>
      </c>
      <c r="F287" s="25"/>
      <c r="G287" s="25">
        <v>20.785689999999999</v>
      </c>
      <c r="H287" s="25">
        <v>0</v>
      </c>
      <c r="I287" s="24">
        <v>20.785689999999999</v>
      </c>
      <c r="J287" s="24">
        <v>20.785689999999999</v>
      </c>
      <c r="K287" s="25"/>
    </row>
    <row r="288" spans="1:11" x14ac:dyDescent="0.2">
      <c r="A288" s="17">
        <v>282</v>
      </c>
      <c r="B288" s="22">
        <v>144415</v>
      </c>
      <c r="C288" s="23" t="s">
        <v>40</v>
      </c>
      <c r="D288" s="25"/>
      <c r="E288" s="24">
        <v>0</v>
      </c>
      <c r="F288" s="25"/>
      <c r="G288" s="25">
        <v>39.501080000000002</v>
      </c>
      <c r="H288" s="25">
        <v>0</v>
      </c>
      <c r="I288" s="24">
        <v>39.501080000000002</v>
      </c>
      <c r="J288" s="24">
        <v>39.501080000000002</v>
      </c>
      <c r="K288" s="25"/>
    </row>
    <row r="289" spans="1:11" x14ac:dyDescent="0.2">
      <c r="A289" s="17">
        <v>283</v>
      </c>
      <c r="B289" s="22">
        <v>144420</v>
      </c>
      <c r="C289" s="23" t="s">
        <v>41</v>
      </c>
      <c r="D289" s="25"/>
      <c r="E289" s="24">
        <v>0</v>
      </c>
      <c r="F289" s="25"/>
      <c r="G289" s="25">
        <v>45.502409999999998</v>
      </c>
      <c r="H289" s="25">
        <v>0</v>
      </c>
      <c r="I289" s="24">
        <v>45.502409999999998</v>
      </c>
      <c r="J289" s="24">
        <v>45.502409999999998</v>
      </c>
      <c r="K289" s="25"/>
    </row>
    <row r="290" spans="1:11" x14ac:dyDescent="0.2">
      <c r="A290" s="17">
        <v>284</v>
      </c>
      <c r="B290" s="22">
        <v>144425</v>
      </c>
      <c r="C290" s="23" t="s">
        <v>42</v>
      </c>
      <c r="D290" s="25"/>
      <c r="E290" s="24">
        <v>0</v>
      </c>
      <c r="F290" s="25"/>
      <c r="G290" s="25">
        <v>107.50225</v>
      </c>
      <c r="H290" s="25">
        <v>0</v>
      </c>
      <c r="I290" s="24">
        <v>107.50225</v>
      </c>
      <c r="J290" s="24">
        <v>107.50225</v>
      </c>
      <c r="K290" s="25"/>
    </row>
    <row r="291" spans="1:11" x14ac:dyDescent="0.2">
      <c r="A291" s="17">
        <v>285</v>
      </c>
      <c r="B291" s="22">
        <v>1445</v>
      </c>
      <c r="C291" s="23" t="s">
        <v>97</v>
      </c>
      <c r="D291" s="25"/>
      <c r="E291" s="24">
        <v>0</v>
      </c>
      <c r="F291" s="25"/>
      <c r="G291" s="25"/>
      <c r="H291" s="25"/>
      <c r="I291" s="24">
        <v>0</v>
      </c>
      <c r="J291" s="24">
        <v>0</v>
      </c>
      <c r="K291" s="25">
        <v>0</v>
      </c>
    </row>
    <row r="292" spans="1:11" x14ac:dyDescent="0.2">
      <c r="A292" s="17">
        <v>286</v>
      </c>
      <c r="B292" s="22">
        <v>144505</v>
      </c>
      <c r="C292" s="23" t="s">
        <v>38</v>
      </c>
      <c r="D292" s="25"/>
      <c r="E292" s="24">
        <v>0</v>
      </c>
      <c r="F292" s="25"/>
      <c r="G292" s="25"/>
      <c r="H292" s="25"/>
      <c r="I292" s="24">
        <v>0</v>
      </c>
      <c r="J292" s="24">
        <v>0</v>
      </c>
      <c r="K292" s="25">
        <v>0</v>
      </c>
    </row>
    <row r="293" spans="1:11" x14ac:dyDescent="0.2">
      <c r="A293" s="17">
        <v>287</v>
      </c>
      <c r="B293" s="22">
        <v>144510</v>
      </c>
      <c r="C293" s="23" t="s">
        <v>39</v>
      </c>
      <c r="D293" s="25"/>
      <c r="E293" s="24">
        <v>0</v>
      </c>
      <c r="F293" s="25"/>
      <c r="G293" s="25"/>
      <c r="H293" s="25"/>
      <c r="I293" s="24">
        <v>0</v>
      </c>
      <c r="J293" s="24">
        <v>0</v>
      </c>
      <c r="K293" s="25">
        <v>0</v>
      </c>
    </row>
    <row r="294" spans="1:11" x14ac:dyDescent="0.2">
      <c r="A294" s="17">
        <v>288</v>
      </c>
      <c r="B294" s="22">
        <v>144515</v>
      </c>
      <c r="C294" s="23" t="s">
        <v>40</v>
      </c>
      <c r="D294" s="25"/>
      <c r="E294" s="24">
        <v>0</v>
      </c>
      <c r="F294" s="25"/>
      <c r="G294" s="25"/>
      <c r="H294" s="25"/>
      <c r="I294" s="24">
        <v>0</v>
      </c>
      <c r="J294" s="24">
        <v>0</v>
      </c>
      <c r="K294" s="25">
        <v>0</v>
      </c>
    </row>
    <row r="295" spans="1:11" x14ac:dyDescent="0.2">
      <c r="A295" s="17">
        <v>289</v>
      </c>
      <c r="B295" s="22">
        <v>144520</v>
      </c>
      <c r="C295" s="23" t="s">
        <v>41</v>
      </c>
      <c r="D295" s="25"/>
      <c r="E295" s="24">
        <v>0</v>
      </c>
      <c r="F295" s="25"/>
      <c r="G295" s="25"/>
      <c r="H295" s="25"/>
      <c r="I295" s="24">
        <v>0</v>
      </c>
      <c r="J295" s="24">
        <v>0</v>
      </c>
      <c r="K295" s="25">
        <v>0</v>
      </c>
    </row>
    <row r="296" spans="1:11" x14ac:dyDescent="0.2">
      <c r="A296" s="17">
        <v>290</v>
      </c>
      <c r="B296" s="22">
        <v>144525</v>
      </c>
      <c r="C296" s="23" t="s">
        <v>42</v>
      </c>
      <c r="D296" s="25"/>
      <c r="E296" s="24">
        <v>0</v>
      </c>
      <c r="F296" s="25"/>
      <c r="G296" s="25"/>
      <c r="H296" s="25"/>
      <c r="I296" s="24">
        <v>0</v>
      </c>
      <c r="J296" s="24">
        <v>0</v>
      </c>
      <c r="K296" s="25">
        <v>0</v>
      </c>
    </row>
    <row r="297" spans="1:11" x14ac:dyDescent="0.2">
      <c r="A297" s="17">
        <v>291</v>
      </c>
      <c r="B297" s="22">
        <v>1446</v>
      </c>
      <c r="C297" s="23" t="s">
        <v>98</v>
      </c>
      <c r="D297" s="25"/>
      <c r="E297" s="24">
        <v>0</v>
      </c>
      <c r="F297" s="25">
        <v>0</v>
      </c>
      <c r="G297" s="25"/>
      <c r="H297" s="25"/>
      <c r="I297" s="24">
        <v>0</v>
      </c>
      <c r="J297" s="24">
        <v>0</v>
      </c>
      <c r="K297" s="25"/>
    </row>
    <row r="298" spans="1:11" x14ac:dyDescent="0.2">
      <c r="A298" s="17">
        <v>292</v>
      </c>
      <c r="B298" s="22">
        <v>144605</v>
      </c>
      <c r="C298" s="23" t="s">
        <v>38</v>
      </c>
      <c r="D298" s="25"/>
      <c r="E298" s="24">
        <v>0</v>
      </c>
      <c r="F298" s="25">
        <v>0</v>
      </c>
      <c r="G298" s="25"/>
      <c r="H298" s="25"/>
      <c r="I298" s="24">
        <v>0</v>
      </c>
      <c r="J298" s="24">
        <v>0</v>
      </c>
      <c r="K298" s="25"/>
    </row>
    <row r="299" spans="1:11" x14ac:dyDescent="0.2">
      <c r="A299" s="17">
        <v>293</v>
      </c>
      <c r="B299" s="22">
        <v>144610</v>
      </c>
      <c r="C299" s="23" t="s">
        <v>39</v>
      </c>
      <c r="D299" s="25"/>
      <c r="E299" s="24">
        <v>0</v>
      </c>
      <c r="F299" s="25">
        <v>0</v>
      </c>
      <c r="G299" s="25"/>
      <c r="H299" s="25"/>
      <c r="I299" s="24">
        <v>0</v>
      </c>
      <c r="J299" s="24">
        <v>0</v>
      </c>
      <c r="K299" s="25"/>
    </row>
    <row r="300" spans="1:11" x14ac:dyDescent="0.2">
      <c r="A300" s="17">
        <v>294</v>
      </c>
      <c r="B300" s="22">
        <v>144615</v>
      </c>
      <c r="C300" s="23" t="s">
        <v>40</v>
      </c>
      <c r="D300" s="25"/>
      <c r="E300" s="24">
        <v>0</v>
      </c>
      <c r="F300" s="25">
        <v>0</v>
      </c>
      <c r="G300" s="25"/>
      <c r="H300" s="25"/>
      <c r="I300" s="24">
        <v>0</v>
      </c>
      <c r="J300" s="24">
        <v>0</v>
      </c>
      <c r="K300" s="25"/>
    </row>
    <row r="301" spans="1:11" x14ac:dyDescent="0.2">
      <c r="A301" s="17">
        <v>295</v>
      </c>
      <c r="B301" s="22">
        <v>144620</v>
      </c>
      <c r="C301" s="23" t="s">
        <v>41</v>
      </c>
      <c r="D301" s="25"/>
      <c r="E301" s="24">
        <v>0</v>
      </c>
      <c r="F301" s="25">
        <v>0</v>
      </c>
      <c r="G301" s="25"/>
      <c r="H301" s="25"/>
      <c r="I301" s="24">
        <v>0</v>
      </c>
      <c r="J301" s="24">
        <v>0</v>
      </c>
      <c r="K301" s="25"/>
    </row>
    <row r="302" spans="1:11" x14ac:dyDescent="0.2">
      <c r="A302" s="17">
        <v>296</v>
      </c>
      <c r="B302" s="22">
        <v>144625</v>
      </c>
      <c r="C302" s="23" t="s">
        <v>42</v>
      </c>
      <c r="D302" s="25"/>
      <c r="E302" s="24">
        <v>0</v>
      </c>
      <c r="F302" s="25">
        <v>0</v>
      </c>
      <c r="G302" s="25"/>
      <c r="H302" s="25"/>
      <c r="I302" s="24">
        <v>0</v>
      </c>
      <c r="J302" s="24">
        <v>0</v>
      </c>
      <c r="K302" s="25"/>
    </row>
    <row r="303" spans="1:11" x14ac:dyDescent="0.2">
      <c r="A303" s="17">
        <v>297</v>
      </c>
      <c r="B303" s="22">
        <v>1449</v>
      </c>
      <c r="C303" s="23" t="s">
        <v>99</v>
      </c>
      <c r="D303" s="25">
        <v>19109.362160000001</v>
      </c>
      <c r="E303" s="24">
        <v>19109.362160000001</v>
      </c>
      <c r="F303" s="25">
        <v>12206.780119999999</v>
      </c>
      <c r="G303" s="25">
        <v>39200.733419999997</v>
      </c>
      <c r="H303" s="25">
        <v>39796.895920000003</v>
      </c>
      <c r="I303" s="24">
        <v>91204.409459999995</v>
      </c>
      <c r="J303" s="24">
        <v>110313.77162</v>
      </c>
      <c r="K303" s="25"/>
    </row>
    <row r="304" spans="1:11" x14ac:dyDescent="0.2">
      <c r="A304" s="17">
        <v>298</v>
      </c>
      <c r="B304" s="22">
        <v>144905</v>
      </c>
      <c r="C304" s="23" t="s">
        <v>38</v>
      </c>
      <c r="D304" s="25">
        <v>56.585340000000002</v>
      </c>
      <c r="E304" s="24">
        <v>56.585340000000002</v>
      </c>
      <c r="F304" s="25">
        <v>0</v>
      </c>
      <c r="G304" s="25">
        <v>0</v>
      </c>
      <c r="H304" s="25">
        <v>2897.8570599999998</v>
      </c>
      <c r="I304" s="24">
        <v>2897.8570599999998</v>
      </c>
      <c r="J304" s="24">
        <v>2954.4423999999999</v>
      </c>
      <c r="K304" s="25"/>
    </row>
    <row r="305" spans="1:11" x14ac:dyDescent="0.2">
      <c r="A305" s="17">
        <v>299</v>
      </c>
      <c r="B305" s="22">
        <v>144910</v>
      </c>
      <c r="C305" s="23" t="s">
        <v>39</v>
      </c>
      <c r="D305" s="25">
        <v>4552.9899500000001</v>
      </c>
      <c r="E305" s="24">
        <v>4552.9899500000001</v>
      </c>
      <c r="F305" s="25">
        <v>1993.4895300000001</v>
      </c>
      <c r="G305" s="25">
        <v>4622.4326300000002</v>
      </c>
      <c r="H305" s="25">
        <v>7641.5539600000002</v>
      </c>
      <c r="I305" s="24">
        <v>14257.476119999999</v>
      </c>
      <c r="J305" s="24">
        <v>18810.466069999999</v>
      </c>
      <c r="K305" s="25"/>
    </row>
    <row r="306" spans="1:11" x14ac:dyDescent="0.2">
      <c r="A306" s="17">
        <v>300</v>
      </c>
      <c r="B306" s="22">
        <v>144915</v>
      </c>
      <c r="C306" s="23" t="s">
        <v>40</v>
      </c>
      <c r="D306" s="25">
        <v>5541.1242400000001</v>
      </c>
      <c r="E306" s="24">
        <v>5541.1242400000001</v>
      </c>
      <c r="F306" s="25">
        <v>8145.0851199999997</v>
      </c>
      <c r="G306" s="25">
        <v>6467.28024</v>
      </c>
      <c r="H306" s="25">
        <v>3555.3498599999998</v>
      </c>
      <c r="I306" s="24">
        <v>18167.715219999998</v>
      </c>
      <c r="J306" s="24">
        <v>23708.839459999999</v>
      </c>
      <c r="K306" s="25"/>
    </row>
    <row r="307" spans="1:11" x14ac:dyDescent="0.2">
      <c r="A307" s="17">
        <v>301</v>
      </c>
      <c r="B307" s="22">
        <v>144920</v>
      </c>
      <c r="C307" s="23" t="s">
        <v>41</v>
      </c>
      <c r="D307" s="25">
        <v>7051.3446800000002</v>
      </c>
      <c r="E307" s="24">
        <v>7051.3446800000002</v>
      </c>
      <c r="F307" s="25">
        <v>1967.50866</v>
      </c>
      <c r="G307" s="25">
        <v>10479.35182</v>
      </c>
      <c r="H307" s="25">
        <v>4450.5664100000004</v>
      </c>
      <c r="I307" s="24">
        <v>16897.426889999999</v>
      </c>
      <c r="J307" s="24">
        <v>23948.771569999997</v>
      </c>
      <c r="K307" s="25"/>
    </row>
    <row r="308" spans="1:11" x14ac:dyDescent="0.2">
      <c r="A308" s="17">
        <v>302</v>
      </c>
      <c r="B308" s="22">
        <v>144925</v>
      </c>
      <c r="C308" s="23" t="s">
        <v>42</v>
      </c>
      <c r="D308" s="25">
        <v>1907.3179500000001</v>
      </c>
      <c r="E308" s="24">
        <v>1907.3179500000001</v>
      </c>
      <c r="F308" s="25">
        <v>100.69681</v>
      </c>
      <c r="G308" s="25">
        <v>17631.668730000001</v>
      </c>
      <c r="H308" s="25">
        <v>21251.568630000002</v>
      </c>
      <c r="I308" s="24">
        <v>38983.934170000008</v>
      </c>
      <c r="J308" s="24">
        <v>40891.252120000005</v>
      </c>
      <c r="K308" s="25"/>
    </row>
    <row r="309" spans="1:11" x14ac:dyDescent="0.2">
      <c r="A309" s="17">
        <v>303</v>
      </c>
      <c r="B309" s="22">
        <v>1450</v>
      </c>
      <c r="C309" s="23" t="s">
        <v>100</v>
      </c>
      <c r="D309" s="25">
        <v>0</v>
      </c>
      <c r="E309" s="24">
        <v>0</v>
      </c>
      <c r="F309" s="25">
        <v>0</v>
      </c>
      <c r="G309" s="25">
        <v>1320.36825</v>
      </c>
      <c r="H309" s="25">
        <v>0</v>
      </c>
      <c r="I309" s="24">
        <v>1320.36825</v>
      </c>
      <c r="J309" s="24">
        <v>1320.36825</v>
      </c>
      <c r="K309" s="25"/>
    </row>
    <row r="310" spans="1:11" x14ac:dyDescent="0.2">
      <c r="A310" s="17">
        <v>304</v>
      </c>
      <c r="B310" s="22">
        <v>145005</v>
      </c>
      <c r="C310" s="23" t="s">
        <v>38</v>
      </c>
      <c r="D310" s="25">
        <v>0</v>
      </c>
      <c r="E310" s="24">
        <v>0</v>
      </c>
      <c r="F310" s="25">
        <v>0</v>
      </c>
      <c r="G310" s="25">
        <v>123.75136000000001</v>
      </c>
      <c r="H310" s="25">
        <v>0</v>
      </c>
      <c r="I310" s="24">
        <v>123.75136000000001</v>
      </c>
      <c r="J310" s="24">
        <v>123.75136000000001</v>
      </c>
      <c r="K310" s="25"/>
    </row>
    <row r="311" spans="1:11" x14ac:dyDescent="0.2">
      <c r="A311" s="17">
        <v>305</v>
      </c>
      <c r="B311" s="22">
        <v>145010</v>
      </c>
      <c r="C311" s="23" t="s">
        <v>39</v>
      </c>
      <c r="D311" s="25">
        <v>0</v>
      </c>
      <c r="E311" s="24">
        <v>0</v>
      </c>
      <c r="F311" s="25">
        <v>0</v>
      </c>
      <c r="G311" s="25">
        <v>255.39547999999999</v>
      </c>
      <c r="H311" s="25">
        <v>0</v>
      </c>
      <c r="I311" s="24">
        <v>255.39547999999999</v>
      </c>
      <c r="J311" s="24">
        <v>255.39547999999999</v>
      </c>
      <c r="K311" s="25"/>
    </row>
    <row r="312" spans="1:11" x14ac:dyDescent="0.2">
      <c r="A312" s="17">
        <v>306</v>
      </c>
      <c r="B312" s="22">
        <v>145015</v>
      </c>
      <c r="C312" s="23" t="s">
        <v>40</v>
      </c>
      <c r="D312" s="25">
        <v>0</v>
      </c>
      <c r="E312" s="24">
        <v>0</v>
      </c>
      <c r="F312" s="25">
        <v>0</v>
      </c>
      <c r="G312" s="25">
        <v>260.54066</v>
      </c>
      <c r="H312" s="25">
        <v>0</v>
      </c>
      <c r="I312" s="24">
        <v>260.54066</v>
      </c>
      <c r="J312" s="24">
        <v>260.54066</v>
      </c>
      <c r="K312" s="25"/>
    </row>
    <row r="313" spans="1:11" x14ac:dyDescent="0.2">
      <c r="A313" s="17">
        <v>307</v>
      </c>
      <c r="B313" s="22">
        <v>145020</v>
      </c>
      <c r="C313" s="23" t="s">
        <v>101</v>
      </c>
      <c r="D313" s="25">
        <v>0</v>
      </c>
      <c r="E313" s="24">
        <v>0</v>
      </c>
      <c r="F313" s="25">
        <v>0</v>
      </c>
      <c r="G313" s="25">
        <v>186.64774</v>
      </c>
      <c r="H313" s="25">
        <v>0</v>
      </c>
      <c r="I313" s="24">
        <v>186.64774</v>
      </c>
      <c r="J313" s="24">
        <v>186.64774</v>
      </c>
      <c r="K313" s="25"/>
    </row>
    <row r="314" spans="1:11" x14ac:dyDescent="0.2">
      <c r="A314" s="17">
        <v>308</v>
      </c>
      <c r="B314" s="22">
        <v>145025</v>
      </c>
      <c r="C314" s="23" t="s">
        <v>102</v>
      </c>
      <c r="D314" s="25">
        <v>0</v>
      </c>
      <c r="E314" s="24">
        <v>0</v>
      </c>
      <c r="F314" s="25">
        <v>0</v>
      </c>
      <c r="G314" s="25">
        <v>494.03300999999999</v>
      </c>
      <c r="H314" s="25">
        <v>0</v>
      </c>
      <c r="I314" s="24">
        <v>494.03300999999999</v>
      </c>
      <c r="J314" s="24">
        <v>494.03300999999999</v>
      </c>
      <c r="K314" s="25"/>
    </row>
    <row r="315" spans="1:11" x14ac:dyDescent="0.2">
      <c r="A315" s="17">
        <v>309</v>
      </c>
      <c r="B315" s="22">
        <v>1451</v>
      </c>
      <c r="C315" s="23" t="s">
        <v>103</v>
      </c>
      <c r="D315" s="25">
        <v>50.328530000000001</v>
      </c>
      <c r="E315" s="24">
        <v>50.328530000000001</v>
      </c>
      <c r="F315" s="25">
        <v>0</v>
      </c>
      <c r="G315" s="25"/>
      <c r="H315" s="25"/>
      <c r="I315" s="24">
        <v>0</v>
      </c>
      <c r="J315" s="24">
        <v>50.328530000000001</v>
      </c>
      <c r="K315" s="25"/>
    </row>
    <row r="316" spans="1:11" x14ac:dyDescent="0.2">
      <c r="A316" s="17">
        <v>310</v>
      </c>
      <c r="B316" s="22">
        <v>145105</v>
      </c>
      <c r="C316" s="23" t="s">
        <v>38</v>
      </c>
      <c r="D316" s="25">
        <v>0</v>
      </c>
      <c r="E316" s="24">
        <v>0</v>
      </c>
      <c r="F316" s="25">
        <v>0</v>
      </c>
      <c r="G316" s="25"/>
      <c r="H316" s="25"/>
      <c r="I316" s="24">
        <v>0</v>
      </c>
      <c r="J316" s="24">
        <v>0</v>
      </c>
      <c r="K316" s="25"/>
    </row>
    <row r="317" spans="1:11" x14ac:dyDescent="0.2">
      <c r="A317" s="17">
        <v>311</v>
      </c>
      <c r="B317" s="22">
        <v>145110</v>
      </c>
      <c r="C317" s="23" t="s">
        <v>39</v>
      </c>
      <c r="D317" s="25">
        <v>8.67685</v>
      </c>
      <c r="E317" s="24">
        <v>8.67685</v>
      </c>
      <c r="F317" s="25">
        <v>0</v>
      </c>
      <c r="G317" s="25"/>
      <c r="H317" s="25"/>
      <c r="I317" s="24">
        <v>0</v>
      </c>
      <c r="J317" s="24">
        <v>8.67685</v>
      </c>
      <c r="K317" s="25"/>
    </row>
    <row r="318" spans="1:11" x14ac:dyDescent="0.2">
      <c r="A318" s="17">
        <v>312</v>
      </c>
      <c r="B318" s="22">
        <v>145115</v>
      </c>
      <c r="C318" s="23" t="s">
        <v>104</v>
      </c>
      <c r="D318" s="25">
        <v>18.17165</v>
      </c>
      <c r="E318" s="24">
        <v>18.17165</v>
      </c>
      <c r="F318" s="25">
        <v>0</v>
      </c>
      <c r="G318" s="25"/>
      <c r="H318" s="25"/>
      <c r="I318" s="24">
        <v>0</v>
      </c>
      <c r="J318" s="24">
        <v>18.17165</v>
      </c>
      <c r="K318" s="25"/>
    </row>
    <row r="319" spans="1:11" x14ac:dyDescent="0.2">
      <c r="A319" s="17">
        <v>313</v>
      </c>
      <c r="B319" s="22">
        <v>145120</v>
      </c>
      <c r="C319" s="23" t="s">
        <v>105</v>
      </c>
      <c r="D319" s="25">
        <v>5.6290300000000002</v>
      </c>
      <c r="E319" s="24">
        <v>5.6290300000000002</v>
      </c>
      <c r="F319" s="25">
        <v>0</v>
      </c>
      <c r="G319" s="25"/>
      <c r="H319" s="25"/>
      <c r="I319" s="24">
        <v>0</v>
      </c>
      <c r="J319" s="24">
        <v>5.6290300000000002</v>
      </c>
      <c r="K319" s="25"/>
    </row>
    <row r="320" spans="1:11" x14ac:dyDescent="0.2">
      <c r="A320" s="17">
        <v>314</v>
      </c>
      <c r="B320" s="22">
        <v>145125</v>
      </c>
      <c r="C320" s="23" t="s">
        <v>106</v>
      </c>
      <c r="D320" s="25">
        <v>13.44548</v>
      </c>
      <c r="E320" s="24">
        <v>13.44548</v>
      </c>
      <c r="F320" s="25">
        <v>0</v>
      </c>
      <c r="G320" s="25"/>
      <c r="H320" s="25"/>
      <c r="I320" s="24">
        <v>0</v>
      </c>
      <c r="J320" s="24">
        <v>13.44548</v>
      </c>
      <c r="K320" s="25"/>
    </row>
    <row r="321" spans="1:11" x14ac:dyDescent="0.2">
      <c r="A321" s="17">
        <v>315</v>
      </c>
      <c r="B321" s="22">
        <v>145130</v>
      </c>
      <c r="C321" s="23" t="s">
        <v>107</v>
      </c>
      <c r="D321" s="25">
        <v>4.4055200000000001</v>
      </c>
      <c r="E321" s="24">
        <v>4.4055200000000001</v>
      </c>
      <c r="F321" s="25">
        <v>0</v>
      </c>
      <c r="G321" s="25"/>
      <c r="H321" s="25"/>
      <c r="I321" s="24">
        <v>0</v>
      </c>
      <c r="J321" s="24">
        <v>4.4055200000000001</v>
      </c>
      <c r="K321" s="25"/>
    </row>
    <row r="322" spans="1:11" x14ac:dyDescent="0.2">
      <c r="A322" s="17">
        <v>316</v>
      </c>
      <c r="B322" s="22">
        <v>1452</v>
      </c>
      <c r="C322" s="23" t="s">
        <v>108</v>
      </c>
      <c r="D322" s="25"/>
      <c r="E322" s="24">
        <v>0</v>
      </c>
      <c r="F322" s="25"/>
      <c r="G322" s="25">
        <v>11979.458780000001</v>
      </c>
      <c r="H322" s="25">
        <v>749.37216999999998</v>
      </c>
      <c r="I322" s="24">
        <v>12728.830950000001</v>
      </c>
      <c r="J322" s="24">
        <v>12728.830950000001</v>
      </c>
      <c r="K322" s="25"/>
    </row>
    <row r="323" spans="1:11" x14ac:dyDescent="0.2">
      <c r="A323" s="17">
        <v>317</v>
      </c>
      <c r="B323" s="22">
        <v>145205</v>
      </c>
      <c r="C323" s="23" t="s">
        <v>38</v>
      </c>
      <c r="D323" s="25"/>
      <c r="E323" s="24">
        <v>0</v>
      </c>
      <c r="F323" s="25"/>
      <c r="G323" s="25">
        <v>997.99855000000002</v>
      </c>
      <c r="H323" s="25">
        <v>277.23784999999998</v>
      </c>
      <c r="I323" s="24">
        <v>1275.2364</v>
      </c>
      <c r="J323" s="24">
        <v>1275.2364</v>
      </c>
      <c r="K323" s="25"/>
    </row>
    <row r="324" spans="1:11" x14ac:dyDescent="0.2">
      <c r="A324" s="17">
        <v>318</v>
      </c>
      <c r="B324" s="22">
        <v>145210</v>
      </c>
      <c r="C324" s="23" t="s">
        <v>39</v>
      </c>
      <c r="D324" s="25"/>
      <c r="E324" s="24">
        <v>0</v>
      </c>
      <c r="F324" s="25"/>
      <c r="G324" s="25">
        <v>2156.6064500000002</v>
      </c>
      <c r="H324" s="25">
        <v>326.76884999999999</v>
      </c>
      <c r="I324" s="24">
        <v>2483.3753000000002</v>
      </c>
      <c r="J324" s="24">
        <v>2483.3753000000002</v>
      </c>
      <c r="K324" s="25"/>
    </row>
    <row r="325" spans="1:11" x14ac:dyDescent="0.2">
      <c r="A325" s="17">
        <v>319</v>
      </c>
      <c r="B325" s="22">
        <v>145215</v>
      </c>
      <c r="C325" s="23" t="s">
        <v>40</v>
      </c>
      <c r="D325" s="25"/>
      <c r="E325" s="24">
        <v>0</v>
      </c>
      <c r="F325" s="25"/>
      <c r="G325" s="25">
        <v>2006.8793599999999</v>
      </c>
      <c r="H325" s="25">
        <v>101.13391</v>
      </c>
      <c r="I325" s="24">
        <v>2108.0132699999999</v>
      </c>
      <c r="J325" s="24">
        <v>2108.0132699999999</v>
      </c>
      <c r="K325" s="25"/>
    </row>
    <row r="326" spans="1:11" x14ac:dyDescent="0.2">
      <c r="A326" s="17">
        <v>320</v>
      </c>
      <c r="B326" s="22">
        <v>145220</v>
      </c>
      <c r="C326" s="23" t="s">
        <v>41</v>
      </c>
      <c r="D326" s="25"/>
      <c r="E326" s="24">
        <v>0</v>
      </c>
      <c r="F326" s="25"/>
      <c r="G326" s="25">
        <v>2586.6858999999999</v>
      </c>
      <c r="H326" s="25">
        <v>43.944560000000003</v>
      </c>
      <c r="I326" s="24">
        <v>2630.6304599999999</v>
      </c>
      <c r="J326" s="24">
        <v>2630.6304599999999</v>
      </c>
      <c r="K326" s="25"/>
    </row>
    <row r="327" spans="1:11" x14ac:dyDescent="0.2">
      <c r="A327" s="17">
        <v>321</v>
      </c>
      <c r="B327" s="22">
        <v>145225</v>
      </c>
      <c r="C327" s="23" t="s">
        <v>42</v>
      </c>
      <c r="D327" s="25"/>
      <c r="E327" s="24">
        <v>0</v>
      </c>
      <c r="F327" s="25"/>
      <c r="G327" s="25">
        <v>4231.2885200000001</v>
      </c>
      <c r="H327" s="25">
        <v>0.28699999999999998</v>
      </c>
      <c r="I327" s="24">
        <v>4231.5755200000003</v>
      </c>
      <c r="J327" s="24">
        <v>4231.5755200000003</v>
      </c>
      <c r="K327" s="25"/>
    </row>
    <row r="328" spans="1:11" x14ac:dyDescent="0.2">
      <c r="A328" s="17">
        <v>322</v>
      </c>
      <c r="B328" s="22">
        <v>1453</v>
      </c>
      <c r="C328" s="23" t="s">
        <v>109</v>
      </c>
      <c r="D328" s="25"/>
      <c r="E328" s="24">
        <v>0</v>
      </c>
      <c r="F328" s="25"/>
      <c r="G328" s="25"/>
      <c r="H328" s="25"/>
      <c r="I328" s="24">
        <v>0</v>
      </c>
      <c r="J328" s="24">
        <v>0</v>
      </c>
      <c r="K328" s="25">
        <v>14626.66137</v>
      </c>
    </row>
    <row r="329" spans="1:11" x14ac:dyDescent="0.2">
      <c r="A329" s="17">
        <v>323</v>
      </c>
      <c r="B329" s="22">
        <v>145305</v>
      </c>
      <c r="C329" s="23" t="s">
        <v>38</v>
      </c>
      <c r="D329" s="25"/>
      <c r="E329" s="24">
        <v>0</v>
      </c>
      <c r="F329" s="25"/>
      <c r="G329" s="25"/>
      <c r="H329" s="25"/>
      <c r="I329" s="24">
        <v>0</v>
      </c>
      <c r="J329" s="24">
        <v>0</v>
      </c>
      <c r="K329" s="25">
        <v>404.27073999999999</v>
      </c>
    </row>
    <row r="330" spans="1:11" x14ac:dyDescent="0.2">
      <c r="A330" s="17">
        <v>324</v>
      </c>
      <c r="B330" s="22">
        <v>145310</v>
      </c>
      <c r="C330" s="23" t="s">
        <v>39</v>
      </c>
      <c r="D330" s="25"/>
      <c r="E330" s="24">
        <v>0</v>
      </c>
      <c r="F330" s="25"/>
      <c r="G330" s="25"/>
      <c r="H330" s="25"/>
      <c r="I330" s="24">
        <v>0</v>
      </c>
      <c r="J330" s="24">
        <v>0</v>
      </c>
      <c r="K330" s="25">
        <v>3594.4654599999999</v>
      </c>
    </row>
    <row r="331" spans="1:11" x14ac:dyDescent="0.2">
      <c r="A331" s="17">
        <v>325</v>
      </c>
      <c r="B331" s="22">
        <v>145315</v>
      </c>
      <c r="C331" s="23" t="s">
        <v>40</v>
      </c>
      <c r="D331" s="25"/>
      <c r="E331" s="24">
        <v>0</v>
      </c>
      <c r="F331" s="25"/>
      <c r="G331" s="25"/>
      <c r="H331" s="25"/>
      <c r="I331" s="24">
        <v>0</v>
      </c>
      <c r="J331" s="24">
        <v>0</v>
      </c>
      <c r="K331" s="25">
        <v>187.79555999999999</v>
      </c>
    </row>
    <row r="332" spans="1:11" x14ac:dyDescent="0.2">
      <c r="A332" s="17">
        <v>326</v>
      </c>
      <c r="B332" s="22">
        <v>145320</v>
      </c>
      <c r="C332" s="23" t="s">
        <v>41</v>
      </c>
      <c r="D332" s="25"/>
      <c r="E332" s="24">
        <v>0</v>
      </c>
      <c r="F332" s="25"/>
      <c r="G332" s="25"/>
      <c r="H332" s="25"/>
      <c r="I332" s="24">
        <v>0</v>
      </c>
      <c r="J332" s="24">
        <v>0</v>
      </c>
      <c r="K332" s="25">
        <v>5998.7367000000004</v>
      </c>
    </row>
    <row r="333" spans="1:11" x14ac:dyDescent="0.2">
      <c r="A333" s="17">
        <v>327</v>
      </c>
      <c r="B333" s="22">
        <v>145325</v>
      </c>
      <c r="C333" s="23" t="s">
        <v>42</v>
      </c>
      <c r="D333" s="25"/>
      <c r="E333" s="24">
        <v>0</v>
      </c>
      <c r="F333" s="25"/>
      <c r="G333" s="25"/>
      <c r="H333" s="25"/>
      <c r="I333" s="24">
        <v>0</v>
      </c>
      <c r="J333" s="24">
        <v>0</v>
      </c>
      <c r="K333" s="25">
        <v>4441.3929099999996</v>
      </c>
    </row>
    <row r="334" spans="1:11" x14ac:dyDescent="0.2">
      <c r="A334" s="17">
        <v>328</v>
      </c>
      <c r="B334" s="22">
        <v>1454</v>
      </c>
      <c r="C334" s="23" t="s">
        <v>110</v>
      </c>
      <c r="D334" s="25"/>
      <c r="E334" s="24">
        <v>0</v>
      </c>
      <c r="F334" s="25">
        <v>14.581619999999999</v>
      </c>
      <c r="G334" s="25"/>
      <c r="H334" s="25"/>
      <c r="I334" s="24">
        <v>14.581619999999999</v>
      </c>
      <c r="J334" s="24">
        <v>14.581619999999999</v>
      </c>
      <c r="K334" s="25"/>
    </row>
    <row r="335" spans="1:11" x14ac:dyDescent="0.2">
      <c r="A335" s="17">
        <v>329</v>
      </c>
      <c r="B335" s="22">
        <v>145405</v>
      </c>
      <c r="C335" s="23" t="s">
        <v>38</v>
      </c>
      <c r="D335" s="25"/>
      <c r="E335" s="24">
        <v>0</v>
      </c>
      <c r="F335" s="25">
        <v>0</v>
      </c>
      <c r="G335" s="25"/>
      <c r="H335" s="25"/>
      <c r="I335" s="24">
        <v>0</v>
      </c>
      <c r="J335" s="24">
        <v>0</v>
      </c>
      <c r="K335" s="25"/>
    </row>
    <row r="336" spans="1:11" x14ac:dyDescent="0.2">
      <c r="A336" s="17">
        <v>330</v>
      </c>
      <c r="B336" s="22">
        <v>145410</v>
      </c>
      <c r="C336" s="23" t="s">
        <v>39</v>
      </c>
      <c r="D336" s="25"/>
      <c r="E336" s="24">
        <v>0</v>
      </c>
      <c r="F336" s="25">
        <v>14.581619999999999</v>
      </c>
      <c r="G336" s="25"/>
      <c r="H336" s="25"/>
      <c r="I336" s="24">
        <v>14.581619999999999</v>
      </c>
      <c r="J336" s="24">
        <v>14.581619999999999</v>
      </c>
      <c r="K336" s="25"/>
    </row>
    <row r="337" spans="1:11" x14ac:dyDescent="0.2">
      <c r="A337" s="17">
        <v>331</v>
      </c>
      <c r="B337" s="22">
        <v>145415</v>
      </c>
      <c r="C337" s="23" t="s">
        <v>40</v>
      </c>
      <c r="D337" s="25"/>
      <c r="E337" s="24">
        <v>0</v>
      </c>
      <c r="F337" s="25">
        <v>0</v>
      </c>
      <c r="G337" s="25"/>
      <c r="H337" s="25"/>
      <c r="I337" s="24">
        <v>0</v>
      </c>
      <c r="J337" s="24">
        <v>0</v>
      </c>
      <c r="K337" s="25"/>
    </row>
    <row r="338" spans="1:11" x14ac:dyDescent="0.2">
      <c r="A338" s="17">
        <v>332</v>
      </c>
      <c r="B338" s="22">
        <v>145420</v>
      </c>
      <c r="C338" s="23" t="s">
        <v>41</v>
      </c>
      <c r="D338" s="25"/>
      <c r="E338" s="24">
        <v>0</v>
      </c>
      <c r="F338" s="25">
        <v>0</v>
      </c>
      <c r="G338" s="25"/>
      <c r="H338" s="25"/>
      <c r="I338" s="24">
        <v>0</v>
      </c>
      <c r="J338" s="24">
        <v>0</v>
      </c>
      <c r="K338" s="25"/>
    </row>
    <row r="339" spans="1:11" x14ac:dyDescent="0.2">
      <c r="A339" s="17">
        <v>333</v>
      </c>
      <c r="B339" s="22">
        <v>145425</v>
      </c>
      <c r="C339" s="23" t="s">
        <v>42</v>
      </c>
      <c r="D339" s="25"/>
      <c r="E339" s="24">
        <v>0</v>
      </c>
      <c r="F339" s="25">
        <v>0</v>
      </c>
      <c r="G339" s="25"/>
      <c r="H339" s="25"/>
      <c r="I339" s="24">
        <v>0</v>
      </c>
      <c r="J339" s="24">
        <v>0</v>
      </c>
      <c r="K339" s="25"/>
    </row>
    <row r="340" spans="1:11" x14ac:dyDescent="0.2">
      <c r="A340" s="17">
        <v>334</v>
      </c>
      <c r="B340" s="22">
        <v>1457</v>
      </c>
      <c r="C340" s="23" t="s">
        <v>111</v>
      </c>
      <c r="D340" s="25">
        <v>502.42099000000002</v>
      </c>
      <c r="E340" s="24">
        <v>502.42099000000002</v>
      </c>
      <c r="F340" s="25">
        <v>0</v>
      </c>
      <c r="G340" s="25">
        <v>0</v>
      </c>
      <c r="H340" s="25">
        <v>0</v>
      </c>
      <c r="I340" s="24">
        <v>0</v>
      </c>
      <c r="J340" s="24">
        <v>502.42099000000002</v>
      </c>
      <c r="K340" s="25"/>
    </row>
    <row r="341" spans="1:11" x14ac:dyDescent="0.2">
      <c r="A341" s="17">
        <v>335</v>
      </c>
      <c r="B341" s="22">
        <v>145705</v>
      </c>
      <c r="C341" s="23" t="s">
        <v>38</v>
      </c>
      <c r="D341" s="25">
        <v>0</v>
      </c>
      <c r="E341" s="24">
        <v>0</v>
      </c>
      <c r="F341" s="25">
        <v>0</v>
      </c>
      <c r="G341" s="25">
        <v>0</v>
      </c>
      <c r="H341" s="25">
        <v>0</v>
      </c>
      <c r="I341" s="24">
        <v>0</v>
      </c>
      <c r="J341" s="24">
        <v>0</v>
      </c>
      <c r="K341" s="25"/>
    </row>
    <row r="342" spans="1:11" x14ac:dyDescent="0.2">
      <c r="A342" s="17">
        <v>336</v>
      </c>
      <c r="B342" s="22">
        <v>145710</v>
      </c>
      <c r="C342" s="23" t="s">
        <v>39</v>
      </c>
      <c r="D342" s="25">
        <v>502.42099000000002</v>
      </c>
      <c r="E342" s="24">
        <v>502.42099000000002</v>
      </c>
      <c r="F342" s="25">
        <v>0</v>
      </c>
      <c r="G342" s="25">
        <v>0</v>
      </c>
      <c r="H342" s="25">
        <v>0</v>
      </c>
      <c r="I342" s="24">
        <v>0</v>
      </c>
      <c r="J342" s="24">
        <v>502.42099000000002</v>
      </c>
      <c r="K342" s="25"/>
    </row>
    <row r="343" spans="1:11" x14ac:dyDescent="0.2">
      <c r="A343" s="17">
        <v>337</v>
      </c>
      <c r="B343" s="22">
        <v>145715</v>
      </c>
      <c r="C343" s="23" t="s">
        <v>40</v>
      </c>
      <c r="D343" s="25">
        <v>0</v>
      </c>
      <c r="E343" s="24">
        <v>0</v>
      </c>
      <c r="F343" s="25">
        <v>0</v>
      </c>
      <c r="G343" s="25">
        <v>0</v>
      </c>
      <c r="H343" s="25">
        <v>0</v>
      </c>
      <c r="I343" s="24">
        <v>0</v>
      </c>
      <c r="J343" s="24">
        <v>0</v>
      </c>
      <c r="K343" s="25"/>
    </row>
    <row r="344" spans="1:11" x14ac:dyDescent="0.2">
      <c r="A344" s="17">
        <v>338</v>
      </c>
      <c r="B344" s="22">
        <v>145720</v>
      </c>
      <c r="C344" s="23" t="s">
        <v>41</v>
      </c>
      <c r="D344" s="25">
        <v>0</v>
      </c>
      <c r="E344" s="24">
        <v>0</v>
      </c>
      <c r="F344" s="25">
        <v>0</v>
      </c>
      <c r="G344" s="25">
        <v>0</v>
      </c>
      <c r="H344" s="25">
        <v>0</v>
      </c>
      <c r="I344" s="24">
        <v>0</v>
      </c>
      <c r="J344" s="24">
        <v>0</v>
      </c>
      <c r="K344" s="25"/>
    </row>
    <row r="345" spans="1:11" x14ac:dyDescent="0.2">
      <c r="A345" s="17">
        <v>339</v>
      </c>
      <c r="B345" s="22">
        <v>145725</v>
      </c>
      <c r="C345" s="23" t="s">
        <v>42</v>
      </c>
      <c r="D345" s="25">
        <v>0</v>
      </c>
      <c r="E345" s="24">
        <v>0</v>
      </c>
      <c r="F345" s="25">
        <v>0</v>
      </c>
      <c r="G345" s="25">
        <v>0</v>
      </c>
      <c r="H345" s="25">
        <v>0</v>
      </c>
      <c r="I345" s="24">
        <v>0</v>
      </c>
      <c r="J345" s="24">
        <v>0</v>
      </c>
      <c r="K345" s="25"/>
    </row>
    <row r="346" spans="1:11" x14ac:dyDescent="0.2">
      <c r="A346" s="17">
        <v>340</v>
      </c>
      <c r="B346" s="22">
        <v>1458</v>
      </c>
      <c r="C346" s="23" t="s">
        <v>112</v>
      </c>
      <c r="D346" s="25">
        <v>0</v>
      </c>
      <c r="E346" s="24">
        <v>0</v>
      </c>
      <c r="F346" s="25">
        <v>0</v>
      </c>
      <c r="G346" s="25">
        <v>0</v>
      </c>
      <c r="H346" s="25">
        <v>0</v>
      </c>
      <c r="I346" s="24">
        <v>0</v>
      </c>
      <c r="J346" s="24">
        <v>0</v>
      </c>
      <c r="K346" s="25"/>
    </row>
    <row r="347" spans="1:11" x14ac:dyDescent="0.2">
      <c r="A347" s="17">
        <v>341</v>
      </c>
      <c r="B347" s="22">
        <v>145805</v>
      </c>
      <c r="C347" s="23" t="s">
        <v>38</v>
      </c>
      <c r="D347" s="25">
        <v>0</v>
      </c>
      <c r="E347" s="24">
        <v>0</v>
      </c>
      <c r="F347" s="25">
        <v>0</v>
      </c>
      <c r="G347" s="25">
        <v>0</v>
      </c>
      <c r="H347" s="25">
        <v>0</v>
      </c>
      <c r="I347" s="24">
        <v>0</v>
      </c>
      <c r="J347" s="24">
        <v>0</v>
      </c>
      <c r="K347" s="25"/>
    </row>
    <row r="348" spans="1:11" x14ac:dyDescent="0.2">
      <c r="A348" s="17">
        <v>342</v>
      </c>
      <c r="B348" s="22">
        <v>145810</v>
      </c>
      <c r="C348" s="23" t="s">
        <v>39</v>
      </c>
      <c r="D348" s="25">
        <v>0</v>
      </c>
      <c r="E348" s="24">
        <v>0</v>
      </c>
      <c r="F348" s="25">
        <v>0</v>
      </c>
      <c r="G348" s="25">
        <v>0</v>
      </c>
      <c r="H348" s="25">
        <v>0</v>
      </c>
      <c r="I348" s="24">
        <v>0</v>
      </c>
      <c r="J348" s="24">
        <v>0</v>
      </c>
      <c r="K348" s="25"/>
    </row>
    <row r="349" spans="1:11" x14ac:dyDescent="0.2">
      <c r="A349" s="17">
        <v>343</v>
      </c>
      <c r="B349" s="22">
        <v>145815</v>
      </c>
      <c r="C349" s="23" t="s">
        <v>40</v>
      </c>
      <c r="D349" s="25">
        <v>0</v>
      </c>
      <c r="E349" s="24">
        <v>0</v>
      </c>
      <c r="F349" s="25">
        <v>0</v>
      </c>
      <c r="G349" s="25">
        <v>0</v>
      </c>
      <c r="H349" s="25">
        <v>0</v>
      </c>
      <c r="I349" s="24">
        <v>0</v>
      </c>
      <c r="J349" s="24">
        <v>0</v>
      </c>
      <c r="K349" s="25"/>
    </row>
    <row r="350" spans="1:11" x14ac:dyDescent="0.2">
      <c r="A350" s="17">
        <v>344</v>
      </c>
      <c r="B350" s="22">
        <v>145820</v>
      </c>
      <c r="C350" s="23" t="s">
        <v>101</v>
      </c>
      <c r="D350" s="25">
        <v>0</v>
      </c>
      <c r="E350" s="24">
        <v>0</v>
      </c>
      <c r="F350" s="25">
        <v>0</v>
      </c>
      <c r="G350" s="25">
        <v>0</v>
      </c>
      <c r="H350" s="25">
        <v>0</v>
      </c>
      <c r="I350" s="24">
        <v>0</v>
      </c>
      <c r="J350" s="24">
        <v>0</v>
      </c>
      <c r="K350" s="25"/>
    </row>
    <row r="351" spans="1:11" x14ac:dyDescent="0.2">
      <c r="A351" s="17">
        <v>345</v>
      </c>
      <c r="B351" s="22">
        <v>145825</v>
      </c>
      <c r="C351" s="23" t="s">
        <v>102</v>
      </c>
      <c r="D351" s="25">
        <v>0</v>
      </c>
      <c r="E351" s="24">
        <v>0</v>
      </c>
      <c r="F351" s="25">
        <v>0</v>
      </c>
      <c r="G351" s="25">
        <v>0</v>
      </c>
      <c r="H351" s="25">
        <v>0</v>
      </c>
      <c r="I351" s="24">
        <v>0</v>
      </c>
      <c r="J351" s="24">
        <v>0</v>
      </c>
      <c r="K351" s="25"/>
    </row>
    <row r="352" spans="1:11" x14ac:dyDescent="0.2">
      <c r="A352" s="17">
        <v>346</v>
      </c>
      <c r="B352" s="22">
        <v>1459</v>
      </c>
      <c r="C352" s="23" t="s">
        <v>113</v>
      </c>
      <c r="D352" s="25">
        <v>0</v>
      </c>
      <c r="E352" s="24">
        <v>0</v>
      </c>
      <c r="F352" s="25">
        <v>0</v>
      </c>
      <c r="G352" s="25"/>
      <c r="H352" s="25"/>
      <c r="I352" s="24">
        <v>0</v>
      </c>
      <c r="J352" s="24">
        <v>0</v>
      </c>
      <c r="K352" s="25"/>
    </row>
    <row r="353" spans="1:11" x14ac:dyDescent="0.2">
      <c r="A353" s="17">
        <v>347</v>
      </c>
      <c r="B353" s="22">
        <v>145905</v>
      </c>
      <c r="C353" s="23" t="s">
        <v>38</v>
      </c>
      <c r="D353" s="25">
        <v>0</v>
      </c>
      <c r="E353" s="24">
        <v>0</v>
      </c>
      <c r="F353" s="25">
        <v>0</v>
      </c>
      <c r="G353" s="25"/>
      <c r="H353" s="25"/>
      <c r="I353" s="24">
        <v>0</v>
      </c>
      <c r="J353" s="24">
        <v>0</v>
      </c>
      <c r="K353" s="25"/>
    </row>
    <row r="354" spans="1:11" x14ac:dyDescent="0.2">
      <c r="A354" s="17">
        <v>348</v>
      </c>
      <c r="B354" s="22">
        <v>145910</v>
      </c>
      <c r="C354" s="23" t="s">
        <v>39</v>
      </c>
      <c r="D354" s="25">
        <v>0</v>
      </c>
      <c r="E354" s="24">
        <v>0</v>
      </c>
      <c r="F354" s="25">
        <v>0</v>
      </c>
      <c r="G354" s="25"/>
      <c r="H354" s="25"/>
      <c r="I354" s="24">
        <v>0</v>
      </c>
      <c r="J354" s="24">
        <v>0</v>
      </c>
      <c r="K354" s="25"/>
    </row>
    <row r="355" spans="1:11" x14ac:dyDescent="0.2">
      <c r="A355" s="17">
        <v>349</v>
      </c>
      <c r="B355" s="22">
        <v>145915</v>
      </c>
      <c r="C355" s="23" t="s">
        <v>104</v>
      </c>
      <c r="D355" s="25">
        <v>0</v>
      </c>
      <c r="E355" s="24">
        <v>0</v>
      </c>
      <c r="F355" s="25">
        <v>0</v>
      </c>
      <c r="G355" s="25"/>
      <c r="H355" s="25"/>
      <c r="I355" s="24">
        <v>0</v>
      </c>
      <c r="J355" s="24">
        <v>0</v>
      </c>
      <c r="K355" s="25"/>
    </row>
    <row r="356" spans="1:11" x14ac:dyDescent="0.2">
      <c r="A356" s="17">
        <v>350</v>
      </c>
      <c r="B356" s="22">
        <v>145920</v>
      </c>
      <c r="C356" s="23" t="s">
        <v>105</v>
      </c>
      <c r="D356" s="25">
        <v>0</v>
      </c>
      <c r="E356" s="24">
        <v>0</v>
      </c>
      <c r="F356" s="25">
        <v>0</v>
      </c>
      <c r="G356" s="25"/>
      <c r="H356" s="25"/>
      <c r="I356" s="24">
        <v>0</v>
      </c>
      <c r="J356" s="24">
        <v>0</v>
      </c>
      <c r="K356" s="25"/>
    </row>
    <row r="357" spans="1:11" x14ac:dyDescent="0.2">
      <c r="A357" s="17">
        <v>351</v>
      </c>
      <c r="B357" s="22">
        <v>145925</v>
      </c>
      <c r="C357" s="23" t="s">
        <v>106</v>
      </c>
      <c r="D357" s="25">
        <v>0</v>
      </c>
      <c r="E357" s="24">
        <v>0</v>
      </c>
      <c r="F357" s="25">
        <v>0</v>
      </c>
      <c r="G357" s="25"/>
      <c r="H357" s="25"/>
      <c r="I357" s="24">
        <v>0</v>
      </c>
      <c r="J357" s="24">
        <v>0</v>
      </c>
      <c r="K357" s="25"/>
    </row>
    <row r="358" spans="1:11" x14ac:dyDescent="0.2">
      <c r="A358" s="17">
        <v>352</v>
      </c>
      <c r="B358" s="22">
        <v>145930</v>
      </c>
      <c r="C358" s="23" t="s">
        <v>107</v>
      </c>
      <c r="D358" s="25">
        <v>0</v>
      </c>
      <c r="E358" s="24">
        <v>0</v>
      </c>
      <c r="F358" s="25">
        <v>0</v>
      </c>
      <c r="G358" s="25"/>
      <c r="H358" s="25"/>
      <c r="I358" s="24">
        <v>0</v>
      </c>
      <c r="J358" s="24">
        <v>0</v>
      </c>
      <c r="K358" s="25"/>
    </row>
    <row r="359" spans="1:11" x14ac:dyDescent="0.2">
      <c r="A359" s="17">
        <v>353</v>
      </c>
      <c r="B359" s="22">
        <v>1460</v>
      </c>
      <c r="C359" s="23" t="s">
        <v>114</v>
      </c>
      <c r="D359" s="25"/>
      <c r="E359" s="24">
        <v>0</v>
      </c>
      <c r="F359" s="25"/>
      <c r="G359" s="25">
        <v>0</v>
      </c>
      <c r="H359" s="25">
        <v>0</v>
      </c>
      <c r="I359" s="24">
        <v>0</v>
      </c>
      <c r="J359" s="24">
        <v>0</v>
      </c>
      <c r="K359" s="25"/>
    </row>
    <row r="360" spans="1:11" x14ac:dyDescent="0.2">
      <c r="A360" s="17">
        <v>354</v>
      </c>
      <c r="B360" s="22">
        <v>146005</v>
      </c>
      <c r="C360" s="23" t="s">
        <v>38</v>
      </c>
      <c r="D360" s="25"/>
      <c r="E360" s="24">
        <v>0</v>
      </c>
      <c r="F360" s="25"/>
      <c r="G360" s="25">
        <v>0</v>
      </c>
      <c r="H360" s="25">
        <v>0</v>
      </c>
      <c r="I360" s="24">
        <v>0</v>
      </c>
      <c r="J360" s="24">
        <v>0</v>
      </c>
      <c r="K360" s="25"/>
    </row>
    <row r="361" spans="1:11" x14ac:dyDescent="0.2">
      <c r="A361" s="17">
        <v>355</v>
      </c>
      <c r="B361" s="22">
        <v>146010</v>
      </c>
      <c r="C361" s="23" t="s">
        <v>39</v>
      </c>
      <c r="D361" s="25"/>
      <c r="E361" s="24">
        <v>0</v>
      </c>
      <c r="F361" s="25"/>
      <c r="G361" s="25">
        <v>0</v>
      </c>
      <c r="H361" s="25">
        <v>0</v>
      </c>
      <c r="I361" s="24">
        <v>0</v>
      </c>
      <c r="J361" s="24">
        <v>0</v>
      </c>
      <c r="K361" s="25"/>
    </row>
    <row r="362" spans="1:11" x14ac:dyDescent="0.2">
      <c r="A362" s="17">
        <v>356</v>
      </c>
      <c r="B362" s="22">
        <v>146015</v>
      </c>
      <c r="C362" s="23" t="s">
        <v>40</v>
      </c>
      <c r="D362" s="25"/>
      <c r="E362" s="24">
        <v>0</v>
      </c>
      <c r="F362" s="25"/>
      <c r="G362" s="25">
        <v>0</v>
      </c>
      <c r="H362" s="25">
        <v>0</v>
      </c>
      <c r="I362" s="24">
        <v>0</v>
      </c>
      <c r="J362" s="24">
        <v>0</v>
      </c>
      <c r="K362" s="25"/>
    </row>
    <row r="363" spans="1:11" x14ac:dyDescent="0.2">
      <c r="A363" s="17">
        <v>357</v>
      </c>
      <c r="B363" s="22">
        <v>146020</v>
      </c>
      <c r="C363" s="23" t="s">
        <v>41</v>
      </c>
      <c r="D363" s="25"/>
      <c r="E363" s="24">
        <v>0</v>
      </c>
      <c r="F363" s="25"/>
      <c r="G363" s="25">
        <v>0</v>
      </c>
      <c r="H363" s="25">
        <v>0</v>
      </c>
      <c r="I363" s="24">
        <v>0</v>
      </c>
      <c r="J363" s="24">
        <v>0</v>
      </c>
      <c r="K363" s="25"/>
    </row>
    <row r="364" spans="1:11" x14ac:dyDescent="0.2">
      <c r="A364" s="17">
        <v>358</v>
      </c>
      <c r="B364" s="22">
        <v>146025</v>
      </c>
      <c r="C364" s="23" t="s">
        <v>42</v>
      </c>
      <c r="D364" s="25"/>
      <c r="E364" s="24">
        <v>0</v>
      </c>
      <c r="F364" s="25"/>
      <c r="G364" s="25">
        <v>0</v>
      </c>
      <c r="H364" s="25">
        <v>0</v>
      </c>
      <c r="I364" s="24">
        <v>0</v>
      </c>
      <c r="J364" s="24">
        <v>0</v>
      </c>
      <c r="K364" s="25"/>
    </row>
    <row r="365" spans="1:11" x14ac:dyDescent="0.2">
      <c r="A365" s="17">
        <v>359</v>
      </c>
      <c r="B365" s="22">
        <v>1461</v>
      </c>
      <c r="C365" s="23" t="s">
        <v>115</v>
      </c>
      <c r="D365" s="25"/>
      <c r="E365" s="24">
        <v>0</v>
      </c>
      <c r="F365" s="25"/>
      <c r="G365" s="25"/>
      <c r="H365" s="25"/>
      <c r="I365" s="24">
        <v>0</v>
      </c>
      <c r="J365" s="24">
        <v>0</v>
      </c>
      <c r="K365" s="25">
        <v>0</v>
      </c>
    </row>
    <row r="366" spans="1:11" x14ac:dyDescent="0.2">
      <c r="A366" s="17">
        <v>360</v>
      </c>
      <c r="B366" s="22">
        <v>146105</v>
      </c>
      <c r="C366" s="23" t="s">
        <v>38</v>
      </c>
      <c r="D366" s="25"/>
      <c r="E366" s="24">
        <v>0</v>
      </c>
      <c r="F366" s="25"/>
      <c r="G366" s="25"/>
      <c r="H366" s="25"/>
      <c r="I366" s="24">
        <v>0</v>
      </c>
      <c r="J366" s="24">
        <v>0</v>
      </c>
      <c r="K366" s="25">
        <v>0</v>
      </c>
    </row>
    <row r="367" spans="1:11" x14ac:dyDescent="0.2">
      <c r="A367" s="17">
        <v>361</v>
      </c>
      <c r="B367" s="22">
        <v>146110</v>
      </c>
      <c r="C367" s="23" t="s">
        <v>39</v>
      </c>
      <c r="D367" s="25"/>
      <c r="E367" s="24">
        <v>0</v>
      </c>
      <c r="F367" s="25"/>
      <c r="G367" s="25"/>
      <c r="H367" s="25"/>
      <c r="I367" s="24">
        <v>0</v>
      </c>
      <c r="J367" s="24">
        <v>0</v>
      </c>
      <c r="K367" s="25">
        <v>0</v>
      </c>
    </row>
    <row r="368" spans="1:11" x14ac:dyDescent="0.2">
      <c r="A368" s="17">
        <v>362</v>
      </c>
      <c r="B368" s="22">
        <v>146115</v>
      </c>
      <c r="C368" s="23" t="s">
        <v>40</v>
      </c>
      <c r="D368" s="25"/>
      <c r="E368" s="24">
        <v>0</v>
      </c>
      <c r="F368" s="25"/>
      <c r="G368" s="25"/>
      <c r="H368" s="25"/>
      <c r="I368" s="24">
        <v>0</v>
      </c>
      <c r="J368" s="24">
        <v>0</v>
      </c>
      <c r="K368" s="25">
        <v>0</v>
      </c>
    </row>
    <row r="369" spans="1:11" x14ac:dyDescent="0.2">
      <c r="A369" s="17">
        <v>363</v>
      </c>
      <c r="B369" s="22">
        <v>146120</v>
      </c>
      <c r="C369" s="23" t="s">
        <v>41</v>
      </c>
      <c r="D369" s="25"/>
      <c r="E369" s="24">
        <v>0</v>
      </c>
      <c r="F369" s="25"/>
      <c r="G369" s="25"/>
      <c r="H369" s="25"/>
      <c r="I369" s="24">
        <v>0</v>
      </c>
      <c r="J369" s="24">
        <v>0</v>
      </c>
      <c r="K369" s="25">
        <v>0</v>
      </c>
    </row>
    <row r="370" spans="1:11" x14ac:dyDescent="0.2">
      <c r="A370" s="17">
        <v>364</v>
      </c>
      <c r="B370" s="22">
        <v>146125</v>
      </c>
      <c r="C370" s="23" t="s">
        <v>42</v>
      </c>
      <c r="D370" s="25"/>
      <c r="E370" s="24">
        <v>0</v>
      </c>
      <c r="F370" s="25"/>
      <c r="G370" s="25"/>
      <c r="H370" s="25"/>
      <c r="I370" s="24">
        <v>0</v>
      </c>
      <c r="J370" s="24">
        <v>0</v>
      </c>
      <c r="K370" s="25">
        <v>0</v>
      </c>
    </row>
    <row r="371" spans="1:11" x14ac:dyDescent="0.2">
      <c r="A371" s="17">
        <v>365</v>
      </c>
      <c r="B371" s="22">
        <v>1462</v>
      </c>
      <c r="C371" s="23" t="s">
        <v>116</v>
      </c>
      <c r="D371" s="25"/>
      <c r="E371" s="24">
        <v>0</v>
      </c>
      <c r="F371" s="25">
        <v>0</v>
      </c>
      <c r="G371" s="25"/>
      <c r="H371" s="25"/>
      <c r="I371" s="24">
        <v>0</v>
      </c>
      <c r="J371" s="24">
        <v>0</v>
      </c>
      <c r="K371" s="25"/>
    </row>
    <row r="372" spans="1:11" x14ac:dyDescent="0.2">
      <c r="A372" s="17">
        <v>366</v>
      </c>
      <c r="B372" s="22">
        <v>146205</v>
      </c>
      <c r="C372" s="23" t="s">
        <v>38</v>
      </c>
      <c r="D372" s="25"/>
      <c r="E372" s="24">
        <v>0</v>
      </c>
      <c r="F372" s="25">
        <v>0</v>
      </c>
      <c r="G372" s="25"/>
      <c r="H372" s="25"/>
      <c r="I372" s="24">
        <v>0</v>
      </c>
      <c r="J372" s="24">
        <v>0</v>
      </c>
      <c r="K372" s="25"/>
    </row>
    <row r="373" spans="1:11" x14ac:dyDescent="0.2">
      <c r="A373" s="17">
        <v>367</v>
      </c>
      <c r="B373" s="22">
        <v>146210</v>
      </c>
      <c r="C373" s="23" t="s">
        <v>39</v>
      </c>
      <c r="D373" s="25"/>
      <c r="E373" s="24">
        <v>0</v>
      </c>
      <c r="F373" s="25">
        <v>0</v>
      </c>
      <c r="G373" s="25"/>
      <c r="H373" s="25"/>
      <c r="I373" s="24">
        <v>0</v>
      </c>
      <c r="J373" s="24">
        <v>0</v>
      </c>
      <c r="K373" s="25"/>
    </row>
    <row r="374" spans="1:11" x14ac:dyDescent="0.2">
      <c r="A374" s="17">
        <v>368</v>
      </c>
      <c r="B374" s="22">
        <v>146215</v>
      </c>
      <c r="C374" s="23" t="s">
        <v>40</v>
      </c>
      <c r="D374" s="25"/>
      <c r="E374" s="24">
        <v>0</v>
      </c>
      <c r="F374" s="25">
        <v>0</v>
      </c>
      <c r="G374" s="25"/>
      <c r="H374" s="25"/>
      <c r="I374" s="24">
        <v>0</v>
      </c>
      <c r="J374" s="24">
        <v>0</v>
      </c>
      <c r="K374" s="25"/>
    </row>
    <row r="375" spans="1:11" x14ac:dyDescent="0.2">
      <c r="A375" s="17">
        <v>369</v>
      </c>
      <c r="B375" s="22">
        <v>146220</v>
      </c>
      <c r="C375" s="23" t="s">
        <v>41</v>
      </c>
      <c r="D375" s="25"/>
      <c r="E375" s="24">
        <v>0</v>
      </c>
      <c r="F375" s="25">
        <v>0</v>
      </c>
      <c r="G375" s="25"/>
      <c r="H375" s="25"/>
      <c r="I375" s="24">
        <v>0</v>
      </c>
      <c r="J375" s="24">
        <v>0</v>
      </c>
      <c r="K375" s="25"/>
    </row>
    <row r="376" spans="1:11" x14ac:dyDescent="0.2">
      <c r="A376" s="17">
        <v>370</v>
      </c>
      <c r="B376" s="22">
        <v>146225</v>
      </c>
      <c r="C376" s="23" t="s">
        <v>42</v>
      </c>
      <c r="D376" s="25"/>
      <c r="E376" s="24">
        <v>0</v>
      </c>
      <c r="F376" s="25">
        <v>0</v>
      </c>
      <c r="G376" s="25"/>
      <c r="H376" s="25"/>
      <c r="I376" s="24">
        <v>0</v>
      </c>
      <c r="J376" s="24">
        <v>0</v>
      </c>
      <c r="K376" s="25"/>
    </row>
    <row r="377" spans="1:11" x14ac:dyDescent="0.2">
      <c r="A377" s="17">
        <v>371</v>
      </c>
      <c r="B377" s="22">
        <v>1465</v>
      </c>
      <c r="C377" s="23" t="s">
        <v>117</v>
      </c>
      <c r="D377" s="25">
        <v>0</v>
      </c>
      <c r="E377" s="24">
        <v>0</v>
      </c>
      <c r="F377" s="25">
        <v>0</v>
      </c>
      <c r="G377" s="25">
        <v>10289.900180000001</v>
      </c>
      <c r="H377" s="25">
        <v>123.5141</v>
      </c>
      <c r="I377" s="24">
        <v>10413.414280000001</v>
      </c>
      <c r="J377" s="24">
        <v>10413.414280000001</v>
      </c>
      <c r="K377" s="25"/>
    </row>
    <row r="378" spans="1:11" x14ac:dyDescent="0.2">
      <c r="A378" s="17">
        <v>372</v>
      </c>
      <c r="B378" s="22">
        <v>146505</v>
      </c>
      <c r="C378" s="23" t="s">
        <v>38</v>
      </c>
      <c r="D378" s="25">
        <v>0</v>
      </c>
      <c r="E378" s="24">
        <v>0</v>
      </c>
      <c r="F378" s="25">
        <v>0</v>
      </c>
      <c r="G378" s="25">
        <v>0</v>
      </c>
      <c r="H378" s="25">
        <v>46.281700000000001</v>
      </c>
      <c r="I378" s="24">
        <v>46.281700000000001</v>
      </c>
      <c r="J378" s="24">
        <v>46.281700000000001</v>
      </c>
      <c r="K378" s="25"/>
    </row>
    <row r="379" spans="1:11" x14ac:dyDescent="0.2">
      <c r="A379" s="17">
        <v>373</v>
      </c>
      <c r="B379" s="22">
        <v>146510</v>
      </c>
      <c r="C379" s="23" t="s">
        <v>39</v>
      </c>
      <c r="D379" s="25">
        <v>0</v>
      </c>
      <c r="E379" s="24">
        <v>0</v>
      </c>
      <c r="F379" s="25">
        <v>0</v>
      </c>
      <c r="G379" s="25">
        <v>601.37424999999996</v>
      </c>
      <c r="H379" s="25">
        <v>58.474589999999999</v>
      </c>
      <c r="I379" s="24">
        <v>659.84884</v>
      </c>
      <c r="J379" s="24">
        <v>659.84884</v>
      </c>
      <c r="K379" s="25"/>
    </row>
    <row r="380" spans="1:11" x14ac:dyDescent="0.2">
      <c r="A380" s="17">
        <v>374</v>
      </c>
      <c r="B380" s="22">
        <v>146515</v>
      </c>
      <c r="C380" s="23" t="s">
        <v>40</v>
      </c>
      <c r="D380" s="25">
        <v>0</v>
      </c>
      <c r="E380" s="24">
        <v>0</v>
      </c>
      <c r="F380" s="25">
        <v>0</v>
      </c>
      <c r="G380" s="25">
        <v>1447.7485300000001</v>
      </c>
      <c r="H380" s="25">
        <v>1.8691599999999999</v>
      </c>
      <c r="I380" s="24">
        <v>1449.61769</v>
      </c>
      <c r="J380" s="24">
        <v>1449.61769</v>
      </c>
      <c r="K380" s="25"/>
    </row>
    <row r="381" spans="1:11" x14ac:dyDescent="0.2">
      <c r="A381" s="17">
        <v>375</v>
      </c>
      <c r="B381" s="22">
        <v>146520</v>
      </c>
      <c r="C381" s="23" t="s">
        <v>41</v>
      </c>
      <c r="D381" s="25">
        <v>0</v>
      </c>
      <c r="E381" s="24">
        <v>0</v>
      </c>
      <c r="F381" s="25">
        <v>0</v>
      </c>
      <c r="G381" s="25">
        <v>2738.5383700000002</v>
      </c>
      <c r="H381" s="25">
        <v>16.80865</v>
      </c>
      <c r="I381" s="24">
        <v>2755.3470200000002</v>
      </c>
      <c r="J381" s="24">
        <v>2755.3470200000002</v>
      </c>
      <c r="K381" s="25"/>
    </row>
    <row r="382" spans="1:11" x14ac:dyDescent="0.2">
      <c r="A382" s="17">
        <v>376</v>
      </c>
      <c r="B382" s="22">
        <v>146525</v>
      </c>
      <c r="C382" s="23" t="s">
        <v>42</v>
      </c>
      <c r="D382" s="25">
        <v>0</v>
      </c>
      <c r="E382" s="24">
        <v>0</v>
      </c>
      <c r="F382" s="25">
        <v>0</v>
      </c>
      <c r="G382" s="25">
        <v>5502.2390299999997</v>
      </c>
      <c r="H382" s="25">
        <v>0.08</v>
      </c>
      <c r="I382" s="24">
        <v>5502.3190299999997</v>
      </c>
      <c r="J382" s="24">
        <v>5502.3190299999997</v>
      </c>
      <c r="K382" s="25"/>
    </row>
    <row r="383" spans="1:11" x14ac:dyDescent="0.2">
      <c r="A383" s="17">
        <v>377</v>
      </c>
      <c r="B383" s="22">
        <v>1466</v>
      </c>
      <c r="C383" s="23" t="s">
        <v>118</v>
      </c>
      <c r="D383" s="25">
        <v>0</v>
      </c>
      <c r="E383" s="24">
        <v>0</v>
      </c>
      <c r="F383" s="25">
        <v>0</v>
      </c>
      <c r="G383" s="25">
        <v>63.043959999999998</v>
      </c>
      <c r="H383" s="25">
        <v>0</v>
      </c>
      <c r="I383" s="24">
        <v>63.043959999999998</v>
      </c>
      <c r="J383" s="24">
        <v>63.043959999999998</v>
      </c>
      <c r="K383" s="25"/>
    </row>
    <row r="384" spans="1:11" x14ac:dyDescent="0.2">
      <c r="A384" s="17">
        <v>378</v>
      </c>
      <c r="B384" s="22">
        <v>146605</v>
      </c>
      <c r="C384" s="23" t="s">
        <v>38</v>
      </c>
      <c r="D384" s="25">
        <v>0</v>
      </c>
      <c r="E384" s="24">
        <v>0</v>
      </c>
      <c r="F384" s="25">
        <v>0</v>
      </c>
      <c r="G384" s="25">
        <v>2.5632199999999998</v>
      </c>
      <c r="H384" s="25">
        <v>0</v>
      </c>
      <c r="I384" s="24">
        <v>2.5632199999999998</v>
      </c>
      <c r="J384" s="24">
        <v>2.5632199999999998</v>
      </c>
      <c r="K384" s="25"/>
    </row>
    <row r="385" spans="1:11" x14ac:dyDescent="0.2">
      <c r="A385" s="17">
        <v>379</v>
      </c>
      <c r="B385" s="22">
        <v>146610</v>
      </c>
      <c r="C385" s="23" t="s">
        <v>39</v>
      </c>
      <c r="D385" s="25">
        <v>0</v>
      </c>
      <c r="E385" s="24">
        <v>0</v>
      </c>
      <c r="F385" s="25">
        <v>0</v>
      </c>
      <c r="G385" s="25">
        <v>6.8512199999999996</v>
      </c>
      <c r="H385" s="25">
        <v>0</v>
      </c>
      <c r="I385" s="24">
        <v>6.8512199999999996</v>
      </c>
      <c r="J385" s="24">
        <v>6.8512199999999996</v>
      </c>
      <c r="K385" s="25"/>
    </row>
    <row r="386" spans="1:11" x14ac:dyDescent="0.2">
      <c r="A386" s="17">
        <v>380</v>
      </c>
      <c r="B386" s="22">
        <v>146615</v>
      </c>
      <c r="C386" s="23" t="s">
        <v>40</v>
      </c>
      <c r="D386" s="25">
        <v>0</v>
      </c>
      <c r="E386" s="24">
        <v>0</v>
      </c>
      <c r="F386" s="25">
        <v>0</v>
      </c>
      <c r="G386" s="25">
        <v>7.9040900000000001</v>
      </c>
      <c r="H386" s="25">
        <v>0</v>
      </c>
      <c r="I386" s="24">
        <v>7.9040900000000001</v>
      </c>
      <c r="J386" s="24">
        <v>7.9040900000000001</v>
      </c>
      <c r="K386" s="25"/>
    </row>
    <row r="387" spans="1:11" x14ac:dyDescent="0.2">
      <c r="A387" s="17">
        <v>381</v>
      </c>
      <c r="B387" s="22">
        <v>146620</v>
      </c>
      <c r="C387" s="23" t="s">
        <v>101</v>
      </c>
      <c r="D387" s="25">
        <v>0</v>
      </c>
      <c r="E387" s="24">
        <v>0</v>
      </c>
      <c r="F387" s="25">
        <v>0</v>
      </c>
      <c r="G387" s="25">
        <v>7.3843100000000002</v>
      </c>
      <c r="H387" s="25">
        <v>0</v>
      </c>
      <c r="I387" s="24">
        <v>7.3843100000000002</v>
      </c>
      <c r="J387" s="24">
        <v>7.3843100000000002</v>
      </c>
      <c r="K387" s="25"/>
    </row>
    <row r="388" spans="1:11" x14ac:dyDescent="0.2">
      <c r="A388" s="17">
        <v>382</v>
      </c>
      <c r="B388" s="22">
        <v>146625</v>
      </c>
      <c r="C388" s="23" t="s">
        <v>102</v>
      </c>
      <c r="D388" s="25">
        <v>0</v>
      </c>
      <c r="E388" s="24">
        <v>0</v>
      </c>
      <c r="F388" s="25">
        <v>0</v>
      </c>
      <c r="G388" s="25">
        <v>38.341119999999997</v>
      </c>
      <c r="H388" s="25">
        <v>0</v>
      </c>
      <c r="I388" s="24">
        <v>38.341119999999997</v>
      </c>
      <c r="J388" s="24">
        <v>38.341119999999997</v>
      </c>
      <c r="K388" s="25"/>
    </row>
    <row r="389" spans="1:11" x14ac:dyDescent="0.2">
      <c r="A389" s="17">
        <v>383</v>
      </c>
      <c r="B389" s="22">
        <v>1467</v>
      </c>
      <c r="C389" s="23" t="s">
        <v>119</v>
      </c>
      <c r="D389" s="25">
        <v>2.5784199999999999</v>
      </c>
      <c r="E389" s="24">
        <v>2.5784199999999999</v>
      </c>
      <c r="F389" s="25">
        <v>0</v>
      </c>
      <c r="G389" s="25"/>
      <c r="H389" s="25"/>
      <c r="I389" s="24">
        <v>0</v>
      </c>
      <c r="J389" s="24">
        <v>2.5784199999999999</v>
      </c>
      <c r="K389" s="25"/>
    </row>
    <row r="390" spans="1:11" x14ac:dyDescent="0.2">
      <c r="A390" s="17">
        <v>384</v>
      </c>
      <c r="B390" s="22">
        <v>146705</v>
      </c>
      <c r="C390" s="23" t="s">
        <v>38</v>
      </c>
      <c r="D390" s="25">
        <v>0</v>
      </c>
      <c r="E390" s="24">
        <v>0</v>
      </c>
      <c r="F390" s="25">
        <v>0</v>
      </c>
      <c r="G390" s="25"/>
      <c r="H390" s="25"/>
      <c r="I390" s="24">
        <v>0</v>
      </c>
      <c r="J390" s="24">
        <v>0</v>
      </c>
      <c r="K390" s="25"/>
    </row>
    <row r="391" spans="1:11" x14ac:dyDescent="0.2">
      <c r="A391" s="17">
        <v>385</v>
      </c>
      <c r="B391" s="22">
        <v>146710</v>
      </c>
      <c r="C391" s="23" t="s">
        <v>39</v>
      </c>
      <c r="D391" s="25">
        <v>1.8087299999999999</v>
      </c>
      <c r="E391" s="24">
        <v>1.8087299999999999</v>
      </c>
      <c r="F391" s="25">
        <v>0</v>
      </c>
      <c r="G391" s="25"/>
      <c r="H391" s="25"/>
      <c r="I391" s="24">
        <v>0</v>
      </c>
      <c r="J391" s="24">
        <v>1.8087299999999999</v>
      </c>
      <c r="K391" s="25"/>
    </row>
    <row r="392" spans="1:11" x14ac:dyDescent="0.2">
      <c r="A392" s="17">
        <v>386</v>
      </c>
      <c r="B392" s="22">
        <v>146715</v>
      </c>
      <c r="C392" s="23" t="s">
        <v>104</v>
      </c>
      <c r="D392" s="25">
        <v>0.52168999999999999</v>
      </c>
      <c r="E392" s="24">
        <v>0.52168999999999999</v>
      </c>
      <c r="F392" s="25">
        <v>0</v>
      </c>
      <c r="G392" s="25"/>
      <c r="H392" s="25"/>
      <c r="I392" s="24">
        <v>0</v>
      </c>
      <c r="J392" s="24">
        <v>0.52168999999999999</v>
      </c>
      <c r="K392" s="25"/>
    </row>
    <row r="393" spans="1:11" x14ac:dyDescent="0.2">
      <c r="A393" s="17">
        <v>387</v>
      </c>
      <c r="B393" s="22">
        <v>146720</v>
      </c>
      <c r="C393" s="23" t="s">
        <v>105</v>
      </c>
      <c r="D393" s="25">
        <v>3.0000000000000001E-3</v>
      </c>
      <c r="E393" s="24">
        <v>3.0000000000000001E-3</v>
      </c>
      <c r="F393" s="25">
        <v>0</v>
      </c>
      <c r="G393" s="25"/>
      <c r="H393" s="25"/>
      <c r="I393" s="24">
        <v>0</v>
      </c>
      <c r="J393" s="24">
        <v>3.0000000000000001E-3</v>
      </c>
      <c r="K393" s="25"/>
    </row>
    <row r="394" spans="1:11" x14ac:dyDescent="0.2">
      <c r="A394" s="17">
        <v>388</v>
      </c>
      <c r="B394" s="22">
        <v>146725</v>
      </c>
      <c r="C394" s="23" t="s">
        <v>106</v>
      </c>
      <c r="D394" s="25">
        <v>1.4E-2</v>
      </c>
      <c r="E394" s="24">
        <v>1.4E-2</v>
      </c>
      <c r="F394" s="25">
        <v>0</v>
      </c>
      <c r="G394" s="25"/>
      <c r="H394" s="25"/>
      <c r="I394" s="24">
        <v>0</v>
      </c>
      <c r="J394" s="24">
        <v>1.4E-2</v>
      </c>
      <c r="K394" s="25"/>
    </row>
    <row r="395" spans="1:11" x14ac:dyDescent="0.2">
      <c r="A395" s="17">
        <v>389</v>
      </c>
      <c r="B395" s="22">
        <v>146730</v>
      </c>
      <c r="C395" s="23" t="s">
        <v>107</v>
      </c>
      <c r="D395" s="25">
        <v>0.23100000000000001</v>
      </c>
      <c r="E395" s="24">
        <v>0.23100000000000001</v>
      </c>
      <c r="F395" s="25">
        <v>0</v>
      </c>
      <c r="G395" s="25"/>
      <c r="H395" s="25"/>
      <c r="I395" s="24">
        <v>0</v>
      </c>
      <c r="J395" s="24">
        <v>0.23100000000000001</v>
      </c>
      <c r="K395" s="25"/>
    </row>
    <row r="396" spans="1:11" x14ac:dyDescent="0.2">
      <c r="A396" s="17">
        <v>390</v>
      </c>
      <c r="B396" s="22">
        <v>1468</v>
      </c>
      <c r="C396" s="23" t="s">
        <v>120</v>
      </c>
      <c r="D396" s="25"/>
      <c r="E396" s="24">
        <v>0</v>
      </c>
      <c r="F396" s="25"/>
      <c r="G396" s="25">
        <v>162.56685999999999</v>
      </c>
      <c r="H396" s="25">
        <v>0</v>
      </c>
      <c r="I396" s="24">
        <v>162.56685999999999</v>
      </c>
      <c r="J396" s="24">
        <v>162.56685999999999</v>
      </c>
      <c r="K396" s="25"/>
    </row>
    <row r="397" spans="1:11" x14ac:dyDescent="0.2">
      <c r="A397" s="17">
        <v>391</v>
      </c>
      <c r="B397" s="22">
        <v>146805</v>
      </c>
      <c r="C397" s="23" t="s">
        <v>38</v>
      </c>
      <c r="D397" s="25"/>
      <c r="E397" s="24">
        <v>0</v>
      </c>
      <c r="F397" s="25"/>
      <c r="G397" s="25">
        <v>10.058630000000001</v>
      </c>
      <c r="H397" s="25">
        <v>0</v>
      </c>
      <c r="I397" s="24">
        <v>10.058630000000001</v>
      </c>
      <c r="J397" s="24">
        <v>10.058630000000001</v>
      </c>
      <c r="K397" s="25"/>
    </row>
    <row r="398" spans="1:11" x14ac:dyDescent="0.2">
      <c r="A398" s="17">
        <v>392</v>
      </c>
      <c r="B398" s="22">
        <v>146810</v>
      </c>
      <c r="C398" s="23" t="s">
        <v>39</v>
      </c>
      <c r="D398" s="25"/>
      <c r="E398" s="24">
        <v>0</v>
      </c>
      <c r="F398" s="25"/>
      <c r="G398" s="25">
        <v>38.079259999999998</v>
      </c>
      <c r="H398" s="25">
        <v>0</v>
      </c>
      <c r="I398" s="24">
        <v>38.079259999999998</v>
      </c>
      <c r="J398" s="24">
        <v>38.079259999999998</v>
      </c>
      <c r="K398" s="25"/>
    </row>
    <row r="399" spans="1:11" x14ac:dyDescent="0.2">
      <c r="A399" s="17">
        <v>393</v>
      </c>
      <c r="B399" s="22">
        <v>146815</v>
      </c>
      <c r="C399" s="23" t="s">
        <v>40</v>
      </c>
      <c r="D399" s="25"/>
      <c r="E399" s="24">
        <v>0</v>
      </c>
      <c r="F399" s="25"/>
      <c r="G399" s="25">
        <v>28.941490000000002</v>
      </c>
      <c r="H399" s="25">
        <v>0</v>
      </c>
      <c r="I399" s="24">
        <v>28.941490000000002</v>
      </c>
      <c r="J399" s="24">
        <v>28.941490000000002</v>
      </c>
      <c r="K399" s="25"/>
    </row>
    <row r="400" spans="1:11" x14ac:dyDescent="0.2">
      <c r="A400" s="17">
        <v>394</v>
      </c>
      <c r="B400" s="22">
        <v>146820</v>
      </c>
      <c r="C400" s="23" t="s">
        <v>41</v>
      </c>
      <c r="D400" s="25"/>
      <c r="E400" s="24">
        <v>0</v>
      </c>
      <c r="F400" s="25"/>
      <c r="G400" s="25">
        <v>74.590549999999993</v>
      </c>
      <c r="H400" s="25">
        <v>0</v>
      </c>
      <c r="I400" s="24">
        <v>74.590549999999993</v>
      </c>
      <c r="J400" s="24">
        <v>74.590549999999993</v>
      </c>
      <c r="K400" s="25"/>
    </row>
    <row r="401" spans="1:11" x14ac:dyDescent="0.2">
      <c r="A401" s="17">
        <v>395</v>
      </c>
      <c r="B401" s="22">
        <v>146825</v>
      </c>
      <c r="C401" s="23" t="s">
        <v>42</v>
      </c>
      <c r="D401" s="25"/>
      <c r="E401" s="24">
        <v>0</v>
      </c>
      <c r="F401" s="25"/>
      <c r="G401" s="25">
        <v>10.896929999999999</v>
      </c>
      <c r="H401" s="25">
        <v>0</v>
      </c>
      <c r="I401" s="24">
        <v>10.896929999999999</v>
      </c>
      <c r="J401" s="24">
        <v>10.896929999999999</v>
      </c>
      <c r="K401" s="25"/>
    </row>
    <row r="402" spans="1:11" x14ac:dyDescent="0.2">
      <c r="A402" s="17">
        <v>396</v>
      </c>
      <c r="B402" s="22">
        <v>1469</v>
      </c>
      <c r="C402" s="23" t="s">
        <v>121</v>
      </c>
      <c r="D402" s="25"/>
      <c r="E402" s="24">
        <v>0</v>
      </c>
      <c r="F402" s="25"/>
      <c r="G402" s="25"/>
      <c r="H402" s="25"/>
      <c r="I402" s="24">
        <v>0</v>
      </c>
      <c r="J402" s="24">
        <v>0</v>
      </c>
      <c r="K402" s="25">
        <v>0</v>
      </c>
    </row>
    <row r="403" spans="1:11" x14ac:dyDescent="0.2">
      <c r="A403" s="17">
        <v>397</v>
      </c>
      <c r="B403" s="22">
        <v>146905</v>
      </c>
      <c r="C403" s="23" t="s">
        <v>38</v>
      </c>
      <c r="D403" s="25"/>
      <c r="E403" s="24">
        <v>0</v>
      </c>
      <c r="F403" s="25"/>
      <c r="G403" s="25"/>
      <c r="H403" s="25"/>
      <c r="I403" s="24">
        <v>0</v>
      </c>
      <c r="J403" s="24">
        <v>0</v>
      </c>
      <c r="K403" s="25">
        <v>0</v>
      </c>
    </row>
    <row r="404" spans="1:11" x14ac:dyDescent="0.2">
      <c r="A404" s="17">
        <v>398</v>
      </c>
      <c r="B404" s="22">
        <v>146910</v>
      </c>
      <c r="C404" s="23" t="s">
        <v>39</v>
      </c>
      <c r="D404" s="25"/>
      <c r="E404" s="24">
        <v>0</v>
      </c>
      <c r="F404" s="25"/>
      <c r="G404" s="25"/>
      <c r="H404" s="25"/>
      <c r="I404" s="24">
        <v>0</v>
      </c>
      <c r="J404" s="24">
        <v>0</v>
      </c>
      <c r="K404" s="25">
        <v>0</v>
      </c>
    </row>
    <row r="405" spans="1:11" x14ac:dyDescent="0.2">
      <c r="A405" s="17">
        <v>399</v>
      </c>
      <c r="B405" s="22">
        <v>146915</v>
      </c>
      <c r="C405" s="23" t="s">
        <v>40</v>
      </c>
      <c r="D405" s="25"/>
      <c r="E405" s="24">
        <v>0</v>
      </c>
      <c r="F405" s="25"/>
      <c r="G405" s="25"/>
      <c r="H405" s="25"/>
      <c r="I405" s="24">
        <v>0</v>
      </c>
      <c r="J405" s="24">
        <v>0</v>
      </c>
      <c r="K405" s="25">
        <v>0</v>
      </c>
    </row>
    <row r="406" spans="1:11" x14ac:dyDescent="0.2">
      <c r="A406" s="17">
        <v>400</v>
      </c>
      <c r="B406" s="22">
        <v>146920</v>
      </c>
      <c r="C406" s="23" t="s">
        <v>41</v>
      </c>
      <c r="D406" s="25"/>
      <c r="E406" s="24">
        <v>0</v>
      </c>
      <c r="F406" s="25"/>
      <c r="G406" s="25"/>
      <c r="H406" s="25"/>
      <c r="I406" s="24">
        <v>0</v>
      </c>
      <c r="J406" s="24">
        <v>0</v>
      </c>
      <c r="K406" s="25">
        <v>0</v>
      </c>
    </row>
    <row r="407" spans="1:11" x14ac:dyDescent="0.2">
      <c r="A407" s="17">
        <v>401</v>
      </c>
      <c r="B407" s="22">
        <v>146925</v>
      </c>
      <c r="C407" s="23" t="s">
        <v>42</v>
      </c>
      <c r="D407" s="25"/>
      <c r="E407" s="24">
        <v>0</v>
      </c>
      <c r="F407" s="25"/>
      <c r="G407" s="25"/>
      <c r="H407" s="25"/>
      <c r="I407" s="24">
        <v>0</v>
      </c>
      <c r="J407" s="24">
        <v>0</v>
      </c>
      <c r="K407" s="25">
        <v>0</v>
      </c>
    </row>
    <row r="408" spans="1:11" x14ac:dyDescent="0.2">
      <c r="A408" s="17">
        <v>402</v>
      </c>
      <c r="B408" s="22">
        <v>1470</v>
      </c>
      <c r="C408" s="23" t="s">
        <v>122</v>
      </c>
      <c r="D408" s="25"/>
      <c r="E408" s="24">
        <v>0</v>
      </c>
      <c r="F408" s="25">
        <v>0</v>
      </c>
      <c r="G408" s="25"/>
      <c r="H408" s="25"/>
      <c r="I408" s="24">
        <v>0</v>
      </c>
      <c r="J408" s="24">
        <v>0</v>
      </c>
      <c r="K408" s="25"/>
    </row>
    <row r="409" spans="1:11" x14ac:dyDescent="0.2">
      <c r="A409" s="17">
        <v>403</v>
      </c>
      <c r="B409" s="22">
        <v>147005</v>
      </c>
      <c r="C409" s="23" t="s">
        <v>38</v>
      </c>
      <c r="D409" s="25"/>
      <c r="E409" s="24">
        <v>0</v>
      </c>
      <c r="F409" s="25">
        <v>0</v>
      </c>
      <c r="G409" s="25"/>
      <c r="H409" s="25"/>
      <c r="I409" s="24">
        <v>0</v>
      </c>
      <c r="J409" s="24">
        <v>0</v>
      </c>
      <c r="K409" s="25"/>
    </row>
    <row r="410" spans="1:11" x14ac:dyDescent="0.2">
      <c r="A410" s="17">
        <v>404</v>
      </c>
      <c r="B410" s="22">
        <v>147010</v>
      </c>
      <c r="C410" s="23" t="s">
        <v>39</v>
      </c>
      <c r="D410" s="25"/>
      <c r="E410" s="24">
        <v>0</v>
      </c>
      <c r="F410" s="25">
        <v>0</v>
      </c>
      <c r="G410" s="25"/>
      <c r="H410" s="25"/>
      <c r="I410" s="24">
        <v>0</v>
      </c>
      <c r="J410" s="24">
        <v>0</v>
      </c>
      <c r="K410" s="25"/>
    </row>
    <row r="411" spans="1:11" x14ac:dyDescent="0.2">
      <c r="A411" s="17">
        <v>405</v>
      </c>
      <c r="B411" s="22">
        <v>147015</v>
      </c>
      <c r="C411" s="23" t="s">
        <v>40</v>
      </c>
      <c r="D411" s="25"/>
      <c r="E411" s="24">
        <v>0</v>
      </c>
      <c r="F411" s="25">
        <v>0</v>
      </c>
      <c r="G411" s="25"/>
      <c r="H411" s="25"/>
      <c r="I411" s="24">
        <v>0</v>
      </c>
      <c r="J411" s="24">
        <v>0</v>
      </c>
      <c r="K411" s="25"/>
    </row>
    <row r="412" spans="1:11" x14ac:dyDescent="0.2">
      <c r="A412" s="17">
        <v>406</v>
      </c>
      <c r="B412" s="22">
        <v>147020</v>
      </c>
      <c r="C412" s="23" t="s">
        <v>41</v>
      </c>
      <c r="D412" s="25"/>
      <c r="E412" s="24">
        <v>0</v>
      </c>
      <c r="F412" s="25">
        <v>0</v>
      </c>
      <c r="G412" s="25"/>
      <c r="H412" s="25"/>
      <c r="I412" s="24">
        <v>0</v>
      </c>
      <c r="J412" s="24">
        <v>0</v>
      </c>
      <c r="K412" s="25"/>
    </row>
    <row r="413" spans="1:11" x14ac:dyDescent="0.2">
      <c r="A413" s="17">
        <v>407</v>
      </c>
      <c r="B413" s="22">
        <v>147025</v>
      </c>
      <c r="C413" s="23" t="s">
        <v>42</v>
      </c>
      <c r="D413" s="25"/>
      <c r="E413" s="24">
        <v>0</v>
      </c>
      <c r="F413" s="25">
        <v>0</v>
      </c>
      <c r="G413" s="25"/>
      <c r="H413" s="25"/>
      <c r="I413" s="24">
        <v>0</v>
      </c>
      <c r="J413" s="24">
        <v>0</v>
      </c>
      <c r="K413" s="25"/>
    </row>
    <row r="414" spans="1:11" x14ac:dyDescent="0.2">
      <c r="A414" s="17">
        <v>408</v>
      </c>
      <c r="B414" s="22">
        <v>1499</v>
      </c>
      <c r="C414" s="23" t="s">
        <v>123</v>
      </c>
      <c r="D414" s="25">
        <v>-36424.748720000003</v>
      </c>
      <c r="E414" s="24">
        <v>-36424.748720000003</v>
      </c>
      <c r="F414" s="25">
        <v>-28571.327389999999</v>
      </c>
      <c r="G414" s="25">
        <v>-129745.47211</v>
      </c>
      <c r="H414" s="25">
        <v>-81264.990600000005</v>
      </c>
      <c r="I414" s="24">
        <v>-239581.79009999998</v>
      </c>
      <c r="J414" s="24">
        <v>-276006.53882000002</v>
      </c>
      <c r="K414" s="25">
        <v>-15473.560579999999</v>
      </c>
    </row>
    <row r="415" spans="1:11" x14ac:dyDescent="0.2">
      <c r="A415" s="17">
        <v>409</v>
      </c>
      <c r="B415" s="22">
        <v>149905</v>
      </c>
      <c r="C415" s="23" t="s">
        <v>124</v>
      </c>
      <c r="D415" s="25">
        <v>-31708.793949999999</v>
      </c>
      <c r="E415" s="24">
        <v>-31708.793949999999</v>
      </c>
      <c r="F415" s="25">
        <v>-14450.733980000001</v>
      </c>
      <c r="G415" s="25">
        <v>-69345.611480000007</v>
      </c>
      <c r="H415" s="25">
        <v>-46875.557209999999</v>
      </c>
      <c r="I415" s="24">
        <v>-130671.90267000001</v>
      </c>
      <c r="J415" s="24">
        <v>-162380.69662</v>
      </c>
      <c r="K415" s="25"/>
    </row>
    <row r="416" spans="1:11" x14ac:dyDescent="0.2">
      <c r="A416" s="17">
        <v>410</v>
      </c>
      <c r="B416" s="22">
        <v>149910</v>
      </c>
      <c r="C416" s="23" t="s">
        <v>125</v>
      </c>
      <c r="D416" s="25">
        <v>0</v>
      </c>
      <c r="E416" s="24">
        <v>0</v>
      </c>
      <c r="F416" s="25">
        <v>0</v>
      </c>
      <c r="G416" s="25">
        <v>-2343.32321</v>
      </c>
      <c r="H416" s="25">
        <v>0</v>
      </c>
      <c r="I416" s="24">
        <v>-2343.32321</v>
      </c>
      <c r="J416" s="24">
        <v>-2343.32321</v>
      </c>
      <c r="K416" s="25"/>
    </row>
    <row r="417" spans="1:11" x14ac:dyDescent="0.2">
      <c r="A417" s="17">
        <v>411</v>
      </c>
      <c r="B417" s="22">
        <v>149915</v>
      </c>
      <c r="C417" s="23" t="s">
        <v>126</v>
      </c>
      <c r="D417" s="25">
        <v>-324.71463</v>
      </c>
      <c r="E417" s="24">
        <v>-324.71463</v>
      </c>
      <c r="F417" s="25">
        <v>0</v>
      </c>
      <c r="G417" s="25"/>
      <c r="H417" s="25"/>
      <c r="I417" s="24">
        <v>0</v>
      </c>
      <c r="J417" s="24">
        <v>-324.71463</v>
      </c>
      <c r="K417" s="25"/>
    </row>
    <row r="418" spans="1:11" x14ac:dyDescent="0.2">
      <c r="A418" s="17">
        <v>412</v>
      </c>
      <c r="B418" s="22">
        <v>149920</v>
      </c>
      <c r="C418" s="23" t="s">
        <v>127</v>
      </c>
      <c r="D418" s="25"/>
      <c r="E418" s="24">
        <v>0</v>
      </c>
      <c r="F418" s="25"/>
      <c r="G418" s="25">
        <v>-25749.13249</v>
      </c>
      <c r="H418" s="25">
        <v>-1186.6358</v>
      </c>
      <c r="I418" s="24">
        <v>-26935.76829</v>
      </c>
      <c r="J418" s="24">
        <v>-26935.76829</v>
      </c>
      <c r="K418" s="25"/>
    </row>
    <row r="419" spans="1:11" x14ac:dyDescent="0.2">
      <c r="A419" s="17">
        <v>413</v>
      </c>
      <c r="B419" s="22">
        <v>149925</v>
      </c>
      <c r="C419" s="23" t="s">
        <v>128</v>
      </c>
      <c r="D419" s="25"/>
      <c r="E419" s="24">
        <v>0</v>
      </c>
      <c r="F419" s="25"/>
      <c r="G419" s="25"/>
      <c r="H419" s="25"/>
      <c r="I419" s="24">
        <v>0</v>
      </c>
      <c r="J419" s="24">
        <v>0</v>
      </c>
      <c r="K419" s="25">
        <v>-10995.15358</v>
      </c>
    </row>
    <row r="420" spans="1:11" x14ac:dyDescent="0.2">
      <c r="A420" s="17">
        <v>414</v>
      </c>
      <c r="B420" s="22">
        <v>149930</v>
      </c>
      <c r="C420" s="23" t="s">
        <v>129</v>
      </c>
      <c r="D420" s="25"/>
      <c r="E420" s="24">
        <v>0</v>
      </c>
      <c r="F420" s="25">
        <v>-9321.5862699999998</v>
      </c>
      <c r="G420" s="25"/>
      <c r="H420" s="25"/>
      <c r="I420" s="24">
        <v>-9321.5862699999998</v>
      </c>
      <c r="J420" s="24">
        <v>-9321.5862699999998</v>
      </c>
      <c r="K420" s="25"/>
    </row>
    <row r="421" spans="1:11" x14ac:dyDescent="0.2">
      <c r="A421" s="17">
        <v>415</v>
      </c>
      <c r="B421" s="22">
        <v>149945</v>
      </c>
      <c r="C421" s="23" t="s">
        <v>130</v>
      </c>
      <c r="D421" s="25">
        <v>-135.07041000000001</v>
      </c>
      <c r="E421" s="24">
        <v>-135.07041000000001</v>
      </c>
      <c r="F421" s="25">
        <v>0</v>
      </c>
      <c r="G421" s="25">
        <v>0</v>
      </c>
      <c r="H421" s="25">
        <v>-28.107610000000001</v>
      </c>
      <c r="I421" s="24">
        <v>-28.107610000000001</v>
      </c>
      <c r="J421" s="24">
        <v>-163.17802</v>
      </c>
      <c r="K421" s="25">
        <v>0</v>
      </c>
    </row>
    <row r="422" spans="1:11" x14ac:dyDescent="0.2">
      <c r="A422" s="17">
        <v>416</v>
      </c>
      <c r="B422" s="22">
        <v>149950</v>
      </c>
      <c r="C422" s="23" t="s">
        <v>131</v>
      </c>
      <c r="D422" s="25">
        <v>-296.10511000000002</v>
      </c>
      <c r="E422" s="24">
        <v>-296.10511000000002</v>
      </c>
      <c r="F422" s="25">
        <v>0</v>
      </c>
      <c r="G422" s="25">
        <v>-30148.536499999998</v>
      </c>
      <c r="H422" s="25">
        <v>-2000.5250100000001</v>
      </c>
      <c r="I422" s="24">
        <v>-32149.06151</v>
      </c>
      <c r="J422" s="24">
        <v>-32445.16662</v>
      </c>
      <c r="K422" s="25">
        <v>0</v>
      </c>
    </row>
    <row r="423" spans="1:11" ht="15" x14ac:dyDescent="0.25">
      <c r="A423" s="17">
        <v>417</v>
      </c>
      <c r="B423" s="26">
        <v>149980</v>
      </c>
      <c r="C423" s="27" t="s">
        <v>132</v>
      </c>
      <c r="D423" s="25">
        <v>0</v>
      </c>
      <c r="E423" s="24"/>
      <c r="F423" s="25">
        <v>0</v>
      </c>
      <c r="G423" s="25">
        <v>-2158.86843</v>
      </c>
      <c r="H423" s="25">
        <v>0</v>
      </c>
      <c r="I423" s="24"/>
      <c r="J423" s="24"/>
      <c r="K423" s="25">
        <v>-4478.4070000000002</v>
      </c>
    </row>
    <row r="424" spans="1:11" ht="15" x14ac:dyDescent="0.25">
      <c r="A424" s="17">
        <v>418</v>
      </c>
      <c r="B424" s="26">
        <v>149985</v>
      </c>
      <c r="C424" s="27" t="s">
        <v>133</v>
      </c>
      <c r="D424" s="25">
        <v>0</v>
      </c>
      <c r="E424" s="24"/>
      <c r="F424" s="25">
        <v>-3470.5687499999999</v>
      </c>
      <c r="G424" s="25">
        <v>0</v>
      </c>
      <c r="H424" s="25">
        <v>0</v>
      </c>
      <c r="I424" s="24"/>
      <c r="J424" s="24"/>
      <c r="K424" s="25">
        <v>0</v>
      </c>
    </row>
    <row r="425" spans="1:11" ht="15" x14ac:dyDescent="0.25">
      <c r="A425" s="17">
        <v>419</v>
      </c>
      <c r="B425" s="26">
        <v>149987</v>
      </c>
      <c r="C425" s="27" t="s">
        <v>134</v>
      </c>
      <c r="D425" s="25">
        <v>0</v>
      </c>
      <c r="E425" s="24"/>
      <c r="F425" s="25">
        <v>0</v>
      </c>
      <c r="G425" s="25">
        <v>0</v>
      </c>
      <c r="H425" s="25">
        <v>0</v>
      </c>
      <c r="I425" s="24"/>
      <c r="J425" s="24"/>
      <c r="K425" s="25">
        <v>0</v>
      </c>
    </row>
    <row r="426" spans="1:11" ht="15" x14ac:dyDescent="0.25">
      <c r="A426" s="17">
        <v>420</v>
      </c>
      <c r="B426" s="26">
        <v>149989</v>
      </c>
      <c r="C426" s="27" t="s">
        <v>135</v>
      </c>
      <c r="D426" s="25">
        <v>-3960.0646200000001</v>
      </c>
      <c r="E426" s="24"/>
      <c r="F426" s="25">
        <v>-1328.43839</v>
      </c>
      <c r="G426" s="25">
        <v>0</v>
      </c>
      <c r="H426" s="25">
        <v>-31174.164970000002</v>
      </c>
      <c r="I426" s="24"/>
      <c r="J426" s="24"/>
      <c r="K426" s="25">
        <v>0</v>
      </c>
    </row>
    <row r="427" spans="1:11" x14ac:dyDescent="0.2">
      <c r="A427" s="17">
        <v>421</v>
      </c>
      <c r="B427" s="22">
        <v>149990</v>
      </c>
      <c r="C427" s="23" t="s">
        <v>136</v>
      </c>
      <c r="D427" s="25"/>
      <c r="E427" s="24">
        <v>0</v>
      </c>
      <c r="F427" s="25"/>
      <c r="G427" s="25"/>
      <c r="H427" s="25"/>
      <c r="I427" s="24">
        <v>0</v>
      </c>
      <c r="J427" s="24">
        <v>0</v>
      </c>
      <c r="K427" s="25"/>
    </row>
    <row r="428" spans="1:11" x14ac:dyDescent="0.2">
      <c r="A428" s="17">
        <v>422</v>
      </c>
      <c r="B428" s="22">
        <v>15</v>
      </c>
      <c r="C428" s="23" t="s">
        <v>137</v>
      </c>
      <c r="D428" s="25"/>
      <c r="E428" s="24">
        <v>0</v>
      </c>
      <c r="F428" s="25"/>
      <c r="G428" s="25">
        <v>0</v>
      </c>
      <c r="H428" s="25">
        <v>0</v>
      </c>
      <c r="I428" s="24">
        <v>0</v>
      </c>
      <c r="J428" s="24">
        <v>0</v>
      </c>
      <c r="K428" s="25"/>
    </row>
    <row r="429" spans="1:11" x14ac:dyDescent="0.2">
      <c r="A429" s="17">
        <v>423</v>
      </c>
      <c r="B429" s="22">
        <v>1501</v>
      </c>
      <c r="C429" s="23" t="s">
        <v>138</v>
      </c>
      <c r="D429" s="25"/>
      <c r="E429" s="24">
        <v>0</v>
      </c>
      <c r="F429" s="25"/>
      <c r="G429" s="25">
        <v>0</v>
      </c>
      <c r="H429" s="25">
        <v>0</v>
      </c>
      <c r="I429" s="24">
        <v>0</v>
      </c>
      <c r="J429" s="24">
        <v>0</v>
      </c>
      <c r="K429" s="25"/>
    </row>
    <row r="430" spans="1:11" x14ac:dyDescent="0.2">
      <c r="A430" s="17">
        <v>424</v>
      </c>
      <c r="B430" s="22">
        <v>1502</v>
      </c>
      <c r="C430" s="23" t="s">
        <v>139</v>
      </c>
      <c r="D430" s="25"/>
      <c r="E430" s="24">
        <v>0</v>
      </c>
      <c r="F430" s="25"/>
      <c r="G430" s="25">
        <v>0</v>
      </c>
      <c r="H430" s="25">
        <v>0</v>
      </c>
      <c r="I430" s="24">
        <v>0</v>
      </c>
      <c r="J430" s="24">
        <v>0</v>
      </c>
      <c r="K430" s="25"/>
    </row>
    <row r="431" spans="1:11" x14ac:dyDescent="0.2">
      <c r="A431" s="17">
        <v>425</v>
      </c>
      <c r="B431" s="22">
        <v>16</v>
      </c>
      <c r="C431" s="23" t="s">
        <v>140</v>
      </c>
      <c r="D431" s="25">
        <v>3083.9228699999999</v>
      </c>
      <c r="E431" s="24">
        <v>3083.9228699999999</v>
      </c>
      <c r="F431" s="25">
        <v>85381.966360000006</v>
      </c>
      <c r="G431" s="25">
        <v>167302.60527999999</v>
      </c>
      <c r="H431" s="25">
        <v>97359.061809999999</v>
      </c>
      <c r="I431" s="24">
        <v>350043.63344999996</v>
      </c>
      <c r="J431" s="24">
        <v>353127.55631999997</v>
      </c>
      <c r="K431" s="25">
        <v>3779.8090299999999</v>
      </c>
    </row>
    <row r="432" spans="1:11" x14ac:dyDescent="0.2">
      <c r="A432" s="17">
        <v>426</v>
      </c>
      <c r="B432" s="22">
        <v>1601</v>
      </c>
      <c r="C432" s="23" t="s">
        <v>141</v>
      </c>
      <c r="D432" s="25">
        <v>0</v>
      </c>
      <c r="E432" s="24">
        <v>0</v>
      </c>
      <c r="F432" s="25">
        <v>0</v>
      </c>
      <c r="G432" s="25">
        <v>0</v>
      </c>
      <c r="H432" s="25">
        <v>0</v>
      </c>
      <c r="I432" s="24">
        <v>0</v>
      </c>
      <c r="J432" s="24">
        <v>0</v>
      </c>
      <c r="K432" s="25">
        <v>0</v>
      </c>
    </row>
    <row r="433" spans="1:11" x14ac:dyDescent="0.2">
      <c r="A433" s="17">
        <v>427</v>
      </c>
      <c r="B433" s="22">
        <v>160105</v>
      </c>
      <c r="C433" s="23" t="s">
        <v>142</v>
      </c>
      <c r="D433" s="25">
        <v>0</v>
      </c>
      <c r="E433" s="24">
        <v>0</v>
      </c>
      <c r="F433" s="25">
        <v>0</v>
      </c>
      <c r="G433" s="25">
        <v>0</v>
      </c>
      <c r="H433" s="25">
        <v>0</v>
      </c>
      <c r="I433" s="24">
        <v>0</v>
      </c>
      <c r="J433" s="24">
        <v>0</v>
      </c>
      <c r="K433" s="25"/>
    </row>
    <row r="434" spans="1:11" x14ac:dyDescent="0.2">
      <c r="A434" s="17">
        <v>428</v>
      </c>
      <c r="B434" s="22">
        <v>160110</v>
      </c>
      <c r="C434" s="23" t="s">
        <v>33</v>
      </c>
      <c r="D434" s="25">
        <v>0</v>
      </c>
      <c r="E434" s="24">
        <v>0</v>
      </c>
      <c r="F434" s="25">
        <v>0</v>
      </c>
      <c r="G434" s="25">
        <v>0</v>
      </c>
      <c r="H434" s="25">
        <v>0</v>
      </c>
      <c r="I434" s="24">
        <v>0</v>
      </c>
      <c r="J434" s="24">
        <v>0</v>
      </c>
      <c r="K434" s="25">
        <v>0</v>
      </c>
    </row>
    <row r="435" spans="1:11" x14ac:dyDescent="0.2">
      <c r="A435" s="17">
        <v>429</v>
      </c>
      <c r="B435" s="22">
        <v>1602</v>
      </c>
      <c r="C435" s="23" t="s">
        <v>143</v>
      </c>
      <c r="D435" s="25">
        <v>193.39737</v>
      </c>
      <c r="E435" s="24">
        <v>193.39737</v>
      </c>
      <c r="F435" s="25">
        <v>1399.22918</v>
      </c>
      <c r="G435" s="25">
        <v>5964.6392299999998</v>
      </c>
      <c r="H435" s="25">
        <v>5370.6564099999996</v>
      </c>
      <c r="I435" s="24">
        <v>12734.524819999999</v>
      </c>
      <c r="J435" s="24">
        <v>12927.922189999999</v>
      </c>
      <c r="K435" s="25">
        <v>0</v>
      </c>
    </row>
    <row r="436" spans="1:11" x14ac:dyDescent="0.2">
      <c r="A436" s="17">
        <v>430</v>
      </c>
      <c r="B436" s="22">
        <v>160205</v>
      </c>
      <c r="C436" s="23" t="s">
        <v>144</v>
      </c>
      <c r="D436" s="25">
        <v>0</v>
      </c>
      <c r="E436" s="24">
        <v>0</v>
      </c>
      <c r="F436" s="25">
        <v>0</v>
      </c>
      <c r="G436" s="25">
        <v>5964.6392299999998</v>
      </c>
      <c r="H436" s="25">
        <v>0</v>
      </c>
      <c r="I436" s="24">
        <v>5964.6392299999998</v>
      </c>
      <c r="J436" s="24">
        <v>5964.6392299999998</v>
      </c>
      <c r="K436" s="25">
        <v>0</v>
      </c>
    </row>
    <row r="437" spans="1:11" x14ac:dyDescent="0.2">
      <c r="A437" s="17">
        <v>431</v>
      </c>
      <c r="B437" s="22">
        <v>160210</v>
      </c>
      <c r="C437" s="23" t="s">
        <v>145</v>
      </c>
      <c r="D437" s="25">
        <v>188.22713999999999</v>
      </c>
      <c r="E437" s="24">
        <v>188.22713999999999</v>
      </c>
      <c r="F437" s="25">
        <v>0</v>
      </c>
      <c r="G437" s="25">
        <v>0</v>
      </c>
      <c r="H437" s="25">
        <v>3672.1564100000001</v>
      </c>
      <c r="I437" s="24">
        <v>3672.1564100000001</v>
      </c>
      <c r="J437" s="24">
        <v>3860.38355</v>
      </c>
      <c r="K437" s="25">
        <v>0</v>
      </c>
    </row>
    <row r="438" spans="1:11" x14ac:dyDescent="0.2">
      <c r="A438" s="17">
        <v>432</v>
      </c>
      <c r="B438" s="22">
        <v>160215</v>
      </c>
      <c r="C438" s="23" t="s">
        <v>146</v>
      </c>
      <c r="D438" s="25">
        <v>5.1702300000000001</v>
      </c>
      <c r="E438" s="24">
        <v>5.1702300000000001</v>
      </c>
      <c r="F438" s="25">
        <v>1279.25001</v>
      </c>
      <c r="G438" s="25">
        <v>0</v>
      </c>
      <c r="H438" s="25">
        <v>0</v>
      </c>
      <c r="I438" s="24">
        <v>1279.25001</v>
      </c>
      <c r="J438" s="24">
        <v>1284.4202399999999</v>
      </c>
      <c r="K438" s="25">
        <v>0</v>
      </c>
    </row>
    <row r="439" spans="1:11" x14ac:dyDescent="0.2">
      <c r="A439" s="17">
        <v>433</v>
      </c>
      <c r="B439" s="22">
        <v>160220</v>
      </c>
      <c r="C439" s="23" t="s">
        <v>53</v>
      </c>
      <c r="D439" s="25">
        <v>0</v>
      </c>
      <c r="E439" s="24">
        <v>0</v>
      </c>
      <c r="F439" s="25">
        <v>119.97917</v>
      </c>
      <c r="G439" s="25">
        <v>0</v>
      </c>
      <c r="H439" s="25">
        <v>1698.5</v>
      </c>
      <c r="I439" s="24">
        <v>1818.4791700000001</v>
      </c>
      <c r="J439" s="24">
        <v>1818.4791700000001</v>
      </c>
      <c r="K439" s="25">
        <v>0</v>
      </c>
    </row>
    <row r="440" spans="1:11" x14ac:dyDescent="0.2">
      <c r="A440" s="17">
        <v>434</v>
      </c>
      <c r="B440" s="22">
        <v>1603</v>
      </c>
      <c r="C440" s="23" t="s">
        <v>147</v>
      </c>
      <c r="D440" s="25">
        <v>437.79955000000001</v>
      </c>
      <c r="E440" s="24">
        <v>437.79955000000001</v>
      </c>
      <c r="F440" s="25">
        <v>4172.6896699999998</v>
      </c>
      <c r="G440" s="25">
        <v>28562.955279999998</v>
      </c>
      <c r="H440" s="25">
        <v>12362.198770000001</v>
      </c>
      <c r="I440" s="24">
        <v>45097.843719999997</v>
      </c>
      <c r="J440" s="24">
        <v>45535.64327</v>
      </c>
      <c r="K440" s="25">
        <v>235.22941</v>
      </c>
    </row>
    <row r="441" spans="1:11" x14ac:dyDescent="0.2">
      <c r="A441" s="17">
        <v>435</v>
      </c>
      <c r="B441" s="22">
        <v>160305</v>
      </c>
      <c r="C441" s="23" t="s">
        <v>148</v>
      </c>
      <c r="D441" s="25">
        <v>246.42687000000001</v>
      </c>
      <c r="E441" s="24">
        <v>246.42687000000001</v>
      </c>
      <c r="F441" s="25">
        <v>89.301109999999994</v>
      </c>
      <c r="G441" s="25">
        <v>17231.14633</v>
      </c>
      <c r="H441" s="25">
        <v>12099.57028</v>
      </c>
      <c r="I441" s="24">
        <v>29420.01772</v>
      </c>
      <c r="J441" s="24">
        <v>29666.444589999999</v>
      </c>
      <c r="K441" s="25"/>
    </row>
    <row r="442" spans="1:11" x14ac:dyDescent="0.2">
      <c r="A442" s="17">
        <v>436</v>
      </c>
      <c r="B442" s="22">
        <v>160310</v>
      </c>
      <c r="C442" s="23" t="s">
        <v>149</v>
      </c>
      <c r="D442" s="25">
        <v>0</v>
      </c>
      <c r="E442" s="24">
        <v>0</v>
      </c>
      <c r="F442" s="25">
        <v>0</v>
      </c>
      <c r="G442" s="25">
        <v>208.39146</v>
      </c>
      <c r="H442" s="25">
        <v>0</v>
      </c>
      <c r="I442" s="24">
        <v>208.39146</v>
      </c>
      <c r="J442" s="24">
        <v>208.39146</v>
      </c>
      <c r="K442" s="25"/>
    </row>
    <row r="443" spans="1:11" x14ac:dyDescent="0.2">
      <c r="A443" s="17">
        <v>437</v>
      </c>
      <c r="B443" s="22">
        <v>160315</v>
      </c>
      <c r="C443" s="23" t="s">
        <v>150</v>
      </c>
      <c r="D443" s="25">
        <v>83.643360000000001</v>
      </c>
      <c r="E443" s="24">
        <v>83.643360000000001</v>
      </c>
      <c r="F443" s="25">
        <v>0</v>
      </c>
      <c r="G443" s="25"/>
      <c r="H443" s="25"/>
      <c r="I443" s="24">
        <v>0</v>
      </c>
      <c r="J443" s="24">
        <v>83.643360000000001</v>
      </c>
      <c r="K443" s="25"/>
    </row>
    <row r="444" spans="1:11" x14ac:dyDescent="0.2">
      <c r="A444" s="17">
        <v>438</v>
      </c>
      <c r="B444" s="22">
        <v>160320</v>
      </c>
      <c r="C444" s="23" t="s">
        <v>151</v>
      </c>
      <c r="D444" s="25"/>
      <c r="E444" s="24">
        <v>0</v>
      </c>
      <c r="F444" s="25"/>
      <c r="G444" s="25">
        <v>10531.0774</v>
      </c>
      <c r="H444" s="25">
        <v>96.342230000000001</v>
      </c>
      <c r="I444" s="24">
        <v>10627.41963</v>
      </c>
      <c r="J444" s="24">
        <v>10627.41963</v>
      </c>
      <c r="K444" s="25"/>
    </row>
    <row r="445" spans="1:11" x14ac:dyDescent="0.2">
      <c r="A445" s="17">
        <v>439</v>
      </c>
      <c r="B445" s="22">
        <v>160325</v>
      </c>
      <c r="C445" s="23" t="s">
        <v>152</v>
      </c>
      <c r="D445" s="25"/>
      <c r="E445" s="24">
        <v>0</v>
      </c>
      <c r="F445" s="25"/>
      <c r="G445" s="25"/>
      <c r="H445" s="25"/>
      <c r="I445" s="24">
        <v>0</v>
      </c>
      <c r="J445" s="24">
        <v>0</v>
      </c>
      <c r="K445" s="25">
        <v>235.22941</v>
      </c>
    </row>
    <row r="446" spans="1:11" x14ac:dyDescent="0.2">
      <c r="A446" s="17">
        <v>440</v>
      </c>
      <c r="B446" s="22">
        <v>160330</v>
      </c>
      <c r="C446" s="23" t="s">
        <v>153</v>
      </c>
      <c r="D446" s="25"/>
      <c r="E446" s="24">
        <v>0</v>
      </c>
      <c r="F446" s="25">
        <v>4083.3885599999999</v>
      </c>
      <c r="G446" s="25"/>
      <c r="H446" s="25"/>
      <c r="I446" s="24">
        <v>4083.3885599999999</v>
      </c>
      <c r="J446" s="24">
        <v>4083.3885599999999</v>
      </c>
      <c r="K446" s="25"/>
    </row>
    <row r="447" spans="1:11" x14ac:dyDescent="0.2">
      <c r="A447" s="17">
        <v>441</v>
      </c>
      <c r="B447" s="22">
        <v>160345</v>
      </c>
      <c r="C447" s="23" t="s">
        <v>154</v>
      </c>
      <c r="D447" s="25">
        <v>1.2629600000000001</v>
      </c>
      <c r="E447" s="24">
        <v>1.2629600000000001</v>
      </c>
      <c r="F447" s="25">
        <v>0</v>
      </c>
      <c r="G447" s="25">
        <v>0</v>
      </c>
      <c r="H447" s="25">
        <v>58.304929999999999</v>
      </c>
      <c r="I447" s="24">
        <v>58.304929999999999</v>
      </c>
      <c r="J447" s="24">
        <v>59.567889999999998</v>
      </c>
      <c r="K447" s="25">
        <v>0</v>
      </c>
    </row>
    <row r="448" spans="1:11" x14ac:dyDescent="0.2">
      <c r="A448" s="17">
        <v>442</v>
      </c>
      <c r="B448" s="22">
        <v>160350</v>
      </c>
      <c r="C448" s="23" t="s">
        <v>155</v>
      </c>
      <c r="D448" s="25">
        <v>106.46635999999999</v>
      </c>
      <c r="E448" s="24">
        <v>106.46635999999999</v>
      </c>
      <c r="F448" s="25">
        <v>0</v>
      </c>
      <c r="G448" s="25">
        <v>592.34009000000003</v>
      </c>
      <c r="H448" s="25">
        <v>107.98133</v>
      </c>
      <c r="I448" s="24">
        <v>700.32141999999999</v>
      </c>
      <c r="J448" s="24">
        <v>806.78778</v>
      </c>
      <c r="K448" s="25">
        <v>0</v>
      </c>
    </row>
    <row r="449" spans="1:11" x14ac:dyDescent="0.2">
      <c r="A449" s="17">
        <v>443</v>
      </c>
      <c r="B449" s="22">
        <v>1604</v>
      </c>
      <c r="C449" s="23" t="s">
        <v>156</v>
      </c>
      <c r="D449" s="25">
        <v>0</v>
      </c>
      <c r="E449" s="24">
        <v>0</v>
      </c>
      <c r="F449" s="25">
        <v>0</v>
      </c>
      <c r="G449" s="25">
        <v>3.0000000000000001E-5</v>
      </c>
      <c r="H449" s="25">
        <v>280.63218000000001</v>
      </c>
      <c r="I449" s="24">
        <v>280.63220999999999</v>
      </c>
      <c r="J449" s="24">
        <v>280.63220999999999</v>
      </c>
      <c r="K449" s="25">
        <v>0</v>
      </c>
    </row>
    <row r="450" spans="1:11" x14ac:dyDescent="0.2">
      <c r="A450" s="17">
        <v>444</v>
      </c>
      <c r="B450" s="22">
        <v>1605</v>
      </c>
      <c r="C450" s="23" t="s">
        <v>157</v>
      </c>
      <c r="D450" s="25">
        <v>0</v>
      </c>
      <c r="E450" s="24">
        <v>0</v>
      </c>
      <c r="F450" s="25">
        <v>0</v>
      </c>
      <c r="G450" s="25">
        <v>53.919229999999999</v>
      </c>
      <c r="H450" s="25">
        <v>0</v>
      </c>
      <c r="I450" s="24">
        <v>53.919229999999999</v>
      </c>
      <c r="J450" s="24">
        <v>53.919229999999999</v>
      </c>
      <c r="K450" s="25">
        <v>0</v>
      </c>
    </row>
    <row r="451" spans="1:11" x14ac:dyDescent="0.2">
      <c r="A451" s="17">
        <v>445</v>
      </c>
      <c r="B451" s="22">
        <v>160505</v>
      </c>
      <c r="C451" s="23" t="s">
        <v>158</v>
      </c>
      <c r="D451" s="25"/>
      <c r="E451" s="24">
        <v>0</v>
      </c>
      <c r="F451" s="25"/>
      <c r="G451" s="25">
        <v>53.919229999999999</v>
      </c>
      <c r="H451" s="25">
        <v>0</v>
      </c>
      <c r="I451" s="24">
        <v>53.919229999999999</v>
      </c>
      <c r="J451" s="24">
        <v>53.919229999999999</v>
      </c>
      <c r="K451" s="25"/>
    </row>
    <row r="452" spans="1:11" x14ac:dyDescent="0.2">
      <c r="A452" s="17">
        <v>446</v>
      </c>
      <c r="B452" s="22">
        <v>160510</v>
      </c>
      <c r="C452" s="23" t="s">
        <v>159</v>
      </c>
      <c r="D452" s="25"/>
      <c r="E452" s="24">
        <v>0</v>
      </c>
      <c r="F452" s="25"/>
      <c r="G452" s="25">
        <v>0</v>
      </c>
      <c r="H452" s="25">
        <v>0</v>
      </c>
      <c r="I452" s="24">
        <v>0</v>
      </c>
      <c r="J452" s="24">
        <v>0</v>
      </c>
      <c r="K452" s="25"/>
    </row>
    <row r="453" spans="1:11" x14ac:dyDescent="0.2">
      <c r="A453" s="17">
        <v>447</v>
      </c>
      <c r="B453" s="22">
        <v>160515</v>
      </c>
      <c r="C453" s="23" t="s">
        <v>160</v>
      </c>
      <c r="D453" s="25">
        <v>0</v>
      </c>
      <c r="E453" s="24">
        <v>0</v>
      </c>
      <c r="F453" s="25">
        <v>0</v>
      </c>
      <c r="G453" s="25">
        <v>0</v>
      </c>
      <c r="H453" s="25">
        <v>0</v>
      </c>
      <c r="I453" s="24">
        <v>0</v>
      </c>
      <c r="J453" s="24">
        <v>0</v>
      </c>
      <c r="K453" s="25">
        <v>0</v>
      </c>
    </row>
    <row r="454" spans="1:11" x14ac:dyDescent="0.2">
      <c r="A454" s="17">
        <v>448</v>
      </c>
      <c r="B454" s="22">
        <v>160590</v>
      </c>
      <c r="C454" s="23" t="s">
        <v>161</v>
      </c>
      <c r="D454" s="25">
        <v>0</v>
      </c>
      <c r="E454" s="24">
        <v>0</v>
      </c>
      <c r="F454" s="25">
        <v>0</v>
      </c>
      <c r="G454" s="25">
        <v>0</v>
      </c>
      <c r="H454" s="25">
        <v>0</v>
      </c>
      <c r="I454" s="24">
        <v>0</v>
      </c>
      <c r="J454" s="24">
        <v>0</v>
      </c>
      <c r="K454" s="25">
        <v>0</v>
      </c>
    </row>
    <row r="455" spans="1:11" x14ac:dyDescent="0.2">
      <c r="A455" s="17">
        <v>449</v>
      </c>
      <c r="B455" s="22">
        <v>1606</v>
      </c>
      <c r="C455" s="23" t="s">
        <v>162</v>
      </c>
      <c r="D455" s="25">
        <v>0</v>
      </c>
      <c r="E455" s="24">
        <v>0</v>
      </c>
      <c r="F455" s="25">
        <v>0</v>
      </c>
      <c r="G455" s="25">
        <v>0</v>
      </c>
      <c r="H455" s="25">
        <v>0</v>
      </c>
      <c r="I455" s="24">
        <v>0</v>
      </c>
      <c r="J455" s="24">
        <v>0</v>
      </c>
      <c r="K455" s="25"/>
    </row>
    <row r="456" spans="1:11" x14ac:dyDescent="0.2">
      <c r="A456" s="17">
        <v>450</v>
      </c>
      <c r="B456" s="22">
        <v>1607</v>
      </c>
      <c r="C456" s="23" t="s">
        <v>163</v>
      </c>
      <c r="D456" s="25"/>
      <c r="E456" s="24">
        <v>0</v>
      </c>
      <c r="F456" s="25"/>
      <c r="G456" s="25"/>
      <c r="H456" s="25"/>
      <c r="I456" s="24">
        <v>0</v>
      </c>
      <c r="J456" s="24">
        <v>0</v>
      </c>
      <c r="K456" s="25"/>
    </row>
    <row r="457" spans="1:11" x14ac:dyDescent="0.2">
      <c r="A457" s="17">
        <v>451</v>
      </c>
      <c r="B457" s="22">
        <v>1608</v>
      </c>
      <c r="C457" s="23" t="s">
        <v>164</v>
      </c>
      <c r="D457" s="25"/>
      <c r="E457" s="24">
        <v>0</v>
      </c>
      <c r="F457" s="25"/>
      <c r="G457" s="25"/>
      <c r="H457" s="25"/>
      <c r="I457" s="24">
        <v>0</v>
      </c>
      <c r="J457" s="24">
        <v>0</v>
      </c>
      <c r="K457" s="25"/>
    </row>
    <row r="458" spans="1:11" x14ac:dyDescent="0.2">
      <c r="A458" s="17">
        <v>452</v>
      </c>
      <c r="B458" s="22">
        <v>1609</v>
      </c>
      <c r="C458" s="23" t="s">
        <v>165</v>
      </c>
      <c r="D458" s="25"/>
      <c r="E458" s="24">
        <v>0</v>
      </c>
      <c r="F458" s="25"/>
      <c r="G458" s="25"/>
      <c r="H458" s="25"/>
      <c r="I458" s="24">
        <v>0</v>
      </c>
      <c r="J458" s="24">
        <v>0</v>
      </c>
      <c r="K458" s="25"/>
    </row>
    <row r="459" spans="1:11" x14ac:dyDescent="0.2">
      <c r="A459" s="17">
        <v>453</v>
      </c>
      <c r="B459" s="22">
        <v>1611</v>
      </c>
      <c r="C459" s="23" t="s">
        <v>166</v>
      </c>
      <c r="D459" s="25">
        <v>0</v>
      </c>
      <c r="E459" s="24">
        <v>0</v>
      </c>
      <c r="F459" s="25">
        <v>0</v>
      </c>
      <c r="G459" s="25">
        <v>0</v>
      </c>
      <c r="H459" s="25">
        <v>0</v>
      </c>
      <c r="I459" s="24">
        <v>0</v>
      </c>
      <c r="J459" s="24">
        <v>0</v>
      </c>
      <c r="K459" s="25"/>
    </row>
    <row r="460" spans="1:11" x14ac:dyDescent="0.2">
      <c r="A460" s="17">
        <v>454</v>
      </c>
      <c r="B460" s="22">
        <v>1612</v>
      </c>
      <c r="C460" s="23" t="s">
        <v>167</v>
      </c>
      <c r="D460" s="25">
        <v>0</v>
      </c>
      <c r="E460" s="24">
        <v>0</v>
      </c>
      <c r="F460" s="25">
        <v>0</v>
      </c>
      <c r="G460" s="25">
        <v>224.50037</v>
      </c>
      <c r="H460" s="25">
        <v>5396.73596</v>
      </c>
      <c r="I460" s="24">
        <v>5621.2363299999997</v>
      </c>
      <c r="J460" s="24">
        <v>5621.2363299999997</v>
      </c>
      <c r="K460" s="25">
        <v>0</v>
      </c>
    </row>
    <row r="461" spans="1:11" x14ac:dyDescent="0.2">
      <c r="A461" s="17">
        <v>455</v>
      </c>
      <c r="B461" s="22">
        <v>1613</v>
      </c>
      <c r="C461" s="23" t="s">
        <v>168</v>
      </c>
      <c r="D461" s="25"/>
      <c r="E461" s="24">
        <v>0</v>
      </c>
      <c r="F461" s="25"/>
      <c r="G461" s="25"/>
      <c r="H461" s="25"/>
      <c r="I461" s="24">
        <v>0</v>
      </c>
      <c r="J461" s="24">
        <v>0</v>
      </c>
      <c r="K461" s="25"/>
    </row>
    <row r="462" spans="1:11" x14ac:dyDescent="0.2">
      <c r="A462" s="17">
        <v>456</v>
      </c>
      <c r="B462" s="22">
        <v>1614</v>
      </c>
      <c r="C462" s="23" t="s">
        <v>169</v>
      </c>
      <c r="D462" s="25">
        <v>111.59207000000001</v>
      </c>
      <c r="E462" s="24">
        <v>111.59207000000001</v>
      </c>
      <c r="F462" s="25">
        <v>0</v>
      </c>
      <c r="G462" s="25">
        <v>463.63188000000002</v>
      </c>
      <c r="H462" s="25">
        <v>12670.046840000001</v>
      </c>
      <c r="I462" s="24">
        <v>13133.678720000002</v>
      </c>
      <c r="J462" s="24">
        <v>13245.270790000002</v>
      </c>
      <c r="K462" s="25">
        <v>0</v>
      </c>
    </row>
    <row r="463" spans="1:11" x14ac:dyDescent="0.2">
      <c r="A463" s="17">
        <v>457</v>
      </c>
      <c r="B463" s="22">
        <v>161405</v>
      </c>
      <c r="C463" s="23" t="s">
        <v>170</v>
      </c>
      <c r="D463" s="25"/>
      <c r="E463" s="24">
        <v>0</v>
      </c>
      <c r="F463" s="25">
        <v>0</v>
      </c>
      <c r="G463" s="25">
        <v>0.25155</v>
      </c>
      <c r="H463" s="25">
        <v>1624.6819800000001</v>
      </c>
      <c r="I463" s="24">
        <v>1624.93353</v>
      </c>
      <c r="J463" s="24">
        <v>1624.93353</v>
      </c>
      <c r="K463" s="25">
        <v>0</v>
      </c>
    </row>
    <row r="464" spans="1:11" x14ac:dyDescent="0.2">
      <c r="A464" s="17">
        <v>458</v>
      </c>
      <c r="B464" s="22">
        <v>161410</v>
      </c>
      <c r="C464" s="23" t="s">
        <v>171</v>
      </c>
      <c r="D464" s="25"/>
      <c r="E464" s="24">
        <v>0</v>
      </c>
      <c r="F464" s="25">
        <v>0</v>
      </c>
      <c r="G464" s="25">
        <v>2.4559899999999999</v>
      </c>
      <c r="H464" s="25">
        <v>3.0000000000000001E-3</v>
      </c>
      <c r="I464" s="24">
        <v>2.45899</v>
      </c>
      <c r="J464" s="24">
        <v>2.45899</v>
      </c>
      <c r="K464" s="25">
        <v>0</v>
      </c>
    </row>
    <row r="465" spans="1:11" x14ac:dyDescent="0.2">
      <c r="A465" s="17">
        <v>459</v>
      </c>
      <c r="B465" s="22">
        <v>161415</v>
      </c>
      <c r="C465" s="23" t="s">
        <v>172</v>
      </c>
      <c r="D465" s="25"/>
      <c r="E465" s="24">
        <v>0</v>
      </c>
      <c r="F465" s="25">
        <v>0</v>
      </c>
      <c r="G465" s="25">
        <v>0</v>
      </c>
      <c r="H465" s="25">
        <v>1.1372899999999999</v>
      </c>
      <c r="I465" s="24">
        <v>1.1372899999999999</v>
      </c>
      <c r="J465" s="24">
        <v>1.1372899999999999</v>
      </c>
      <c r="K465" s="25">
        <v>0</v>
      </c>
    </row>
    <row r="466" spans="1:11" x14ac:dyDescent="0.2">
      <c r="A466" s="17">
        <v>460</v>
      </c>
      <c r="B466" s="22">
        <v>161420</v>
      </c>
      <c r="C466" s="23" t="s">
        <v>173</v>
      </c>
      <c r="D466" s="25"/>
      <c r="E466" s="24">
        <v>0</v>
      </c>
      <c r="F466" s="25">
        <v>0</v>
      </c>
      <c r="G466" s="25">
        <v>0.16</v>
      </c>
      <c r="H466" s="25">
        <v>1925.3540700000001</v>
      </c>
      <c r="I466" s="24">
        <v>1925.5140700000002</v>
      </c>
      <c r="J466" s="24">
        <v>1925.5140700000002</v>
      </c>
      <c r="K466" s="25">
        <v>0</v>
      </c>
    </row>
    <row r="467" spans="1:11" x14ac:dyDescent="0.2">
      <c r="A467" s="17">
        <v>461</v>
      </c>
      <c r="B467" s="22">
        <v>161425</v>
      </c>
      <c r="C467" s="23" t="s">
        <v>174</v>
      </c>
      <c r="D467" s="25"/>
      <c r="E467" s="24">
        <v>0</v>
      </c>
      <c r="F467" s="25">
        <v>0</v>
      </c>
      <c r="G467" s="25">
        <v>0</v>
      </c>
      <c r="H467" s="25">
        <v>4.1726299999999998</v>
      </c>
      <c r="I467" s="24">
        <v>4.1726299999999998</v>
      </c>
      <c r="J467" s="24">
        <v>4.1726299999999998</v>
      </c>
      <c r="K467" s="25">
        <v>0</v>
      </c>
    </row>
    <row r="468" spans="1:11" x14ac:dyDescent="0.2">
      <c r="A468" s="17">
        <v>462</v>
      </c>
      <c r="B468" s="22">
        <v>161430</v>
      </c>
      <c r="C468" s="23" t="s">
        <v>175</v>
      </c>
      <c r="D468" s="25">
        <v>111.59207000000001</v>
      </c>
      <c r="E468" s="24">
        <v>111.59207000000001</v>
      </c>
      <c r="F468" s="25">
        <v>0</v>
      </c>
      <c r="G468" s="25">
        <v>460.34303</v>
      </c>
      <c r="H468" s="25">
        <v>406.18257</v>
      </c>
      <c r="I468" s="24">
        <v>866.52559999999994</v>
      </c>
      <c r="J468" s="24">
        <v>978.11766999999998</v>
      </c>
      <c r="K468" s="25">
        <v>0</v>
      </c>
    </row>
    <row r="469" spans="1:11" x14ac:dyDescent="0.2">
      <c r="A469" s="17">
        <v>463</v>
      </c>
      <c r="B469" s="22">
        <v>161490</v>
      </c>
      <c r="C469" s="23" t="s">
        <v>58</v>
      </c>
      <c r="D469" s="25">
        <v>0</v>
      </c>
      <c r="E469" s="24">
        <v>0</v>
      </c>
      <c r="F469" s="25">
        <v>0</v>
      </c>
      <c r="G469" s="25">
        <v>0.42131000000000002</v>
      </c>
      <c r="H469" s="25">
        <v>8708.5152999999991</v>
      </c>
      <c r="I469" s="24">
        <v>8708.9366099999988</v>
      </c>
      <c r="J469" s="24">
        <v>8708.9366099999988</v>
      </c>
      <c r="K469" s="25">
        <v>0</v>
      </c>
    </row>
    <row r="470" spans="1:11" x14ac:dyDescent="0.2">
      <c r="A470" s="17">
        <v>464</v>
      </c>
      <c r="B470" s="22">
        <v>1615</v>
      </c>
      <c r="C470" s="23" t="s">
        <v>176</v>
      </c>
      <c r="D470" s="25">
        <v>36.807589999999998</v>
      </c>
      <c r="E470" s="24">
        <v>36.807589999999998</v>
      </c>
      <c r="F470" s="25">
        <v>0</v>
      </c>
      <c r="G470" s="25">
        <v>3459.2355200000002</v>
      </c>
      <c r="H470" s="25">
        <v>2005.97235</v>
      </c>
      <c r="I470" s="24">
        <v>5465.2078700000002</v>
      </c>
      <c r="J470" s="24">
        <v>5502.0154600000005</v>
      </c>
      <c r="K470" s="25">
        <v>0</v>
      </c>
    </row>
    <row r="471" spans="1:11" x14ac:dyDescent="0.2">
      <c r="A471" s="17">
        <v>465</v>
      </c>
      <c r="B471" s="22">
        <v>161505</v>
      </c>
      <c r="C471" s="23" t="s">
        <v>177</v>
      </c>
      <c r="D471" s="25">
        <v>0</v>
      </c>
      <c r="E471" s="24">
        <v>0</v>
      </c>
      <c r="F471" s="25">
        <v>0</v>
      </c>
      <c r="G471" s="25">
        <v>3313.2023399999998</v>
      </c>
      <c r="H471" s="25">
        <v>2005.97235</v>
      </c>
      <c r="I471" s="24">
        <v>5319.1746899999998</v>
      </c>
      <c r="J471" s="24">
        <v>5319.1746899999998</v>
      </c>
      <c r="K471" s="25"/>
    </row>
    <row r="472" spans="1:11" x14ac:dyDescent="0.2">
      <c r="A472" s="17">
        <v>466</v>
      </c>
      <c r="B472" s="22">
        <v>161510</v>
      </c>
      <c r="C472" s="23" t="s">
        <v>178</v>
      </c>
      <c r="D472" s="25">
        <v>0</v>
      </c>
      <c r="E472" s="24">
        <v>0</v>
      </c>
      <c r="F472" s="25">
        <v>0</v>
      </c>
      <c r="G472" s="25">
        <v>3.2669199999999998</v>
      </c>
      <c r="H472" s="25">
        <v>0</v>
      </c>
      <c r="I472" s="24">
        <v>3.2669199999999998</v>
      </c>
      <c r="J472" s="24">
        <v>3.2669199999999998</v>
      </c>
      <c r="K472" s="25"/>
    </row>
    <row r="473" spans="1:11" x14ac:dyDescent="0.2">
      <c r="A473" s="17">
        <v>467</v>
      </c>
      <c r="B473" s="22">
        <v>161515</v>
      </c>
      <c r="C473" s="23" t="s">
        <v>179</v>
      </c>
      <c r="D473" s="25">
        <v>36.807589999999998</v>
      </c>
      <c r="E473" s="24">
        <v>36.807589999999998</v>
      </c>
      <c r="F473" s="25">
        <v>0</v>
      </c>
      <c r="G473" s="25"/>
      <c r="H473" s="25"/>
      <c r="I473" s="24">
        <v>0</v>
      </c>
      <c r="J473" s="24">
        <v>36.807589999999998</v>
      </c>
      <c r="K473" s="25"/>
    </row>
    <row r="474" spans="1:11" x14ac:dyDescent="0.2">
      <c r="A474" s="17">
        <v>468</v>
      </c>
      <c r="B474" s="22">
        <v>161520</v>
      </c>
      <c r="C474" s="23" t="s">
        <v>180</v>
      </c>
      <c r="D474" s="25"/>
      <c r="E474" s="24">
        <v>0</v>
      </c>
      <c r="F474" s="25"/>
      <c r="G474" s="25">
        <v>142.76625999999999</v>
      </c>
      <c r="H474" s="25">
        <v>0</v>
      </c>
      <c r="I474" s="24">
        <v>142.76625999999999</v>
      </c>
      <c r="J474" s="24">
        <v>142.76625999999999</v>
      </c>
      <c r="K474" s="25"/>
    </row>
    <row r="475" spans="1:11" x14ac:dyDescent="0.2">
      <c r="A475" s="17">
        <v>469</v>
      </c>
      <c r="B475" s="22">
        <v>161525</v>
      </c>
      <c r="C475" s="23" t="s">
        <v>181</v>
      </c>
      <c r="D475" s="25"/>
      <c r="E475" s="24">
        <v>0</v>
      </c>
      <c r="F475" s="25"/>
      <c r="G475" s="25"/>
      <c r="H475" s="25"/>
      <c r="I475" s="24">
        <v>0</v>
      </c>
      <c r="J475" s="24">
        <v>0</v>
      </c>
      <c r="K475" s="25">
        <v>0</v>
      </c>
    </row>
    <row r="476" spans="1:11" x14ac:dyDescent="0.2">
      <c r="A476" s="17">
        <v>470</v>
      </c>
      <c r="B476" s="22">
        <v>161530</v>
      </c>
      <c r="C476" s="23" t="s">
        <v>182</v>
      </c>
      <c r="D476" s="25"/>
      <c r="E476" s="24">
        <v>0</v>
      </c>
      <c r="F476" s="25">
        <v>0</v>
      </c>
      <c r="G476" s="25"/>
      <c r="H476" s="25"/>
      <c r="I476" s="24">
        <v>0</v>
      </c>
      <c r="J476" s="24">
        <v>0</v>
      </c>
      <c r="K476" s="25"/>
    </row>
    <row r="477" spans="1:11" x14ac:dyDescent="0.2">
      <c r="A477" s="17">
        <v>471</v>
      </c>
      <c r="B477" s="22">
        <v>1690</v>
      </c>
      <c r="C477" s="23" t="s">
        <v>183</v>
      </c>
      <c r="D477" s="25">
        <v>3951.8144900000002</v>
      </c>
      <c r="E477" s="24">
        <v>3951.8144900000002</v>
      </c>
      <c r="F477" s="25">
        <v>82891.021299999993</v>
      </c>
      <c r="G477" s="25">
        <v>137115.60759999999</v>
      </c>
      <c r="H477" s="25">
        <v>87752.792310000004</v>
      </c>
      <c r="I477" s="24">
        <v>307759.42121</v>
      </c>
      <c r="J477" s="24">
        <v>311711.23570000002</v>
      </c>
      <c r="K477" s="25">
        <v>4028.9764399999999</v>
      </c>
    </row>
    <row r="478" spans="1:11" x14ac:dyDescent="0.2">
      <c r="A478" s="17">
        <v>472</v>
      </c>
      <c r="B478" s="22">
        <v>169005</v>
      </c>
      <c r="C478" s="23" t="s">
        <v>184</v>
      </c>
      <c r="D478" s="25">
        <v>166.02417</v>
      </c>
      <c r="E478" s="24">
        <v>166.02417</v>
      </c>
      <c r="F478" s="25">
        <v>603.87275</v>
      </c>
      <c r="G478" s="25">
        <v>2187.8386799999998</v>
      </c>
      <c r="H478" s="25">
        <v>756.47504000000004</v>
      </c>
      <c r="I478" s="24">
        <v>3548.1864699999996</v>
      </c>
      <c r="J478" s="24">
        <v>3714.2106399999998</v>
      </c>
      <c r="K478" s="25">
        <v>402.11878000000002</v>
      </c>
    </row>
    <row r="479" spans="1:11" x14ac:dyDescent="0.2">
      <c r="A479" s="17">
        <v>473</v>
      </c>
      <c r="B479" s="22">
        <v>169010</v>
      </c>
      <c r="C479" s="23" t="s">
        <v>185</v>
      </c>
      <c r="D479" s="25">
        <v>0</v>
      </c>
      <c r="E479" s="24">
        <v>0</v>
      </c>
      <c r="F479" s="25">
        <v>19.121759999999998</v>
      </c>
      <c r="G479" s="25">
        <v>5.0574300000000001</v>
      </c>
      <c r="H479" s="25">
        <v>0</v>
      </c>
      <c r="I479" s="24">
        <v>24.179189999999998</v>
      </c>
      <c r="J479" s="24">
        <v>24.179189999999998</v>
      </c>
      <c r="K479" s="25">
        <v>0</v>
      </c>
    </row>
    <row r="480" spans="1:11" x14ac:dyDescent="0.2">
      <c r="A480" s="17">
        <v>474</v>
      </c>
      <c r="B480" s="22">
        <v>169015</v>
      </c>
      <c r="C480" s="23" t="s">
        <v>186</v>
      </c>
      <c r="D480" s="25"/>
      <c r="E480" s="24">
        <v>0</v>
      </c>
      <c r="F480" s="25"/>
      <c r="G480" s="25"/>
      <c r="H480" s="25"/>
      <c r="I480" s="24">
        <v>0</v>
      </c>
      <c r="J480" s="24">
        <v>0</v>
      </c>
      <c r="K480" s="25"/>
    </row>
    <row r="481" spans="1:11" x14ac:dyDescent="0.2">
      <c r="A481" s="17">
        <v>475</v>
      </c>
      <c r="B481" s="22">
        <v>169020</v>
      </c>
      <c r="C481" s="23" t="s">
        <v>187</v>
      </c>
      <c r="D481" s="25">
        <v>0</v>
      </c>
      <c r="E481" s="24">
        <v>0</v>
      </c>
      <c r="F481" s="25">
        <v>0</v>
      </c>
      <c r="G481" s="25">
        <v>0</v>
      </c>
      <c r="H481" s="25">
        <v>121.32719</v>
      </c>
      <c r="I481" s="24">
        <v>121.32719</v>
      </c>
      <c r="J481" s="24">
        <v>121.32719</v>
      </c>
      <c r="K481" s="25">
        <v>0</v>
      </c>
    </row>
    <row r="482" spans="1:11" x14ac:dyDescent="0.2">
      <c r="A482" s="17">
        <v>476</v>
      </c>
      <c r="B482" s="22">
        <v>169025</v>
      </c>
      <c r="C482" s="23" t="s">
        <v>188</v>
      </c>
      <c r="D482" s="25"/>
      <c r="E482" s="24">
        <v>0</v>
      </c>
      <c r="F482" s="25"/>
      <c r="G482" s="25"/>
      <c r="H482" s="25"/>
      <c r="I482" s="24">
        <v>0</v>
      </c>
      <c r="J482" s="24">
        <v>0</v>
      </c>
      <c r="K482" s="25"/>
    </row>
    <row r="483" spans="1:11" x14ac:dyDescent="0.2">
      <c r="A483" s="17">
        <v>477</v>
      </c>
      <c r="B483" s="22">
        <v>169030</v>
      </c>
      <c r="C483" s="23" t="s">
        <v>189</v>
      </c>
      <c r="D483" s="25">
        <v>2459.6581799999999</v>
      </c>
      <c r="E483" s="24">
        <v>2459.6581799999999</v>
      </c>
      <c r="F483" s="25">
        <v>0</v>
      </c>
      <c r="G483" s="25">
        <v>0</v>
      </c>
      <c r="H483" s="25">
        <v>70759.022760000007</v>
      </c>
      <c r="I483" s="24">
        <v>70759.022760000007</v>
      </c>
      <c r="J483" s="24">
        <v>73218.680940000006</v>
      </c>
      <c r="K483" s="25">
        <v>0</v>
      </c>
    </row>
    <row r="484" spans="1:11" x14ac:dyDescent="0.2">
      <c r="A484" s="17">
        <v>478</v>
      </c>
      <c r="B484" s="22">
        <v>169035</v>
      </c>
      <c r="C484" s="23" t="s">
        <v>190</v>
      </c>
      <c r="D484" s="25">
        <v>34.890300000000003</v>
      </c>
      <c r="E484" s="24">
        <v>34.890300000000003</v>
      </c>
      <c r="F484" s="25">
        <v>0</v>
      </c>
      <c r="G484" s="25">
        <v>1E-3</v>
      </c>
      <c r="H484" s="25">
        <v>0</v>
      </c>
      <c r="I484" s="24">
        <v>1E-3</v>
      </c>
      <c r="J484" s="24">
        <v>34.891300000000001</v>
      </c>
      <c r="K484" s="25">
        <v>0</v>
      </c>
    </row>
    <row r="485" spans="1:11" x14ac:dyDescent="0.2">
      <c r="A485" s="17">
        <v>479</v>
      </c>
      <c r="B485" s="22">
        <v>169090</v>
      </c>
      <c r="C485" s="23" t="s">
        <v>161</v>
      </c>
      <c r="D485" s="25">
        <v>1291.2418399999999</v>
      </c>
      <c r="E485" s="24">
        <v>1291.2418399999999</v>
      </c>
      <c r="F485" s="25">
        <v>82268.026790000004</v>
      </c>
      <c r="G485" s="25">
        <v>134922.71049</v>
      </c>
      <c r="H485" s="25">
        <v>16115.96732</v>
      </c>
      <c r="I485" s="24">
        <v>233306.7046</v>
      </c>
      <c r="J485" s="24">
        <v>234597.94644</v>
      </c>
      <c r="K485" s="25">
        <v>3626.8576600000001</v>
      </c>
    </row>
    <row r="486" spans="1:11" x14ac:dyDescent="0.2">
      <c r="A486" s="17">
        <v>480</v>
      </c>
      <c r="B486" s="22">
        <v>1699</v>
      </c>
      <c r="C486" s="23" t="s">
        <v>191</v>
      </c>
      <c r="D486" s="25">
        <v>-1647.4882</v>
      </c>
      <c r="E486" s="24">
        <v>-1647.4882</v>
      </c>
      <c r="F486" s="25">
        <v>-3080.97379</v>
      </c>
      <c r="G486" s="25">
        <v>-8541.8838599999999</v>
      </c>
      <c r="H486" s="25">
        <v>-28479.973010000002</v>
      </c>
      <c r="I486" s="24">
        <v>-40102.83066</v>
      </c>
      <c r="J486" s="24">
        <v>-41750.318859999999</v>
      </c>
      <c r="K486" s="25">
        <v>-484.39681999999999</v>
      </c>
    </row>
    <row r="487" spans="1:11" x14ac:dyDescent="0.2">
      <c r="A487" s="17">
        <v>481</v>
      </c>
      <c r="B487" s="22">
        <v>169905</v>
      </c>
      <c r="C487" s="23" t="s">
        <v>192</v>
      </c>
      <c r="D487" s="25">
        <v>-117.28342000000001</v>
      </c>
      <c r="E487" s="24">
        <v>-117.28342000000001</v>
      </c>
      <c r="F487" s="25">
        <v>-42.73724</v>
      </c>
      <c r="G487" s="25">
        <v>-3463.5355199999999</v>
      </c>
      <c r="H487" s="25">
        <v>-2069.8316100000002</v>
      </c>
      <c r="I487" s="24">
        <v>-5576.10437</v>
      </c>
      <c r="J487" s="24">
        <v>-5693.3877899999998</v>
      </c>
      <c r="K487" s="25">
        <v>0</v>
      </c>
    </row>
    <row r="488" spans="1:11" x14ac:dyDescent="0.2">
      <c r="A488" s="17">
        <v>482</v>
      </c>
      <c r="B488" s="22">
        <v>169910</v>
      </c>
      <c r="C488" s="23" t="s">
        <v>193</v>
      </c>
      <c r="D488" s="25">
        <v>-1530.20478</v>
      </c>
      <c r="E488" s="24">
        <v>-1530.20478</v>
      </c>
      <c r="F488" s="25">
        <v>-3038.2365500000001</v>
      </c>
      <c r="G488" s="25">
        <v>-5078.3483399999996</v>
      </c>
      <c r="H488" s="25">
        <v>-26410.1414</v>
      </c>
      <c r="I488" s="24">
        <v>-34526.726289999999</v>
      </c>
      <c r="J488" s="24">
        <v>-36056.931069999999</v>
      </c>
      <c r="K488" s="25">
        <v>-484.39681999999999</v>
      </c>
    </row>
    <row r="489" spans="1:11" x14ac:dyDescent="0.2">
      <c r="A489" s="17">
        <v>483</v>
      </c>
      <c r="B489" s="22">
        <v>17</v>
      </c>
      <c r="C489" s="23" t="s">
        <v>194</v>
      </c>
      <c r="D489" s="25">
        <v>23393.78758</v>
      </c>
      <c r="E489" s="24">
        <v>23393.78758</v>
      </c>
      <c r="F489" s="25">
        <v>6688.5123000000003</v>
      </c>
      <c r="G489" s="25">
        <v>5835.2726700000003</v>
      </c>
      <c r="H489" s="25">
        <v>14874.429609999999</v>
      </c>
      <c r="I489" s="24">
        <v>27398.21458</v>
      </c>
      <c r="J489" s="24">
        <v>50792.002160000004</v>
      </c>
      <c r="K489" s="25">
        <v>0</v>
      </c>
    </row>
    <row r="490" spans="1:11" x14ac:dyDescent="0.2">
      <c r="A490" s="17">
        <v>484</v>
      </c>
      <c r="B490" s="22">
        <v>1701</v>
      </c>
      <c r="C490" s="23" t="s">
        <v>195</v>
      </c>
      <c r="D490" s="25">
        <v>21270.925380000001</v>
      </c>
      <c r="E490" s="24">
        <v>21270.925380000001</v>
      </c>
      <c r="F490" s="25"/>
      <c r="G490" s="25"/>
      <c r="H490" s="25"/>
      <c r="I490" s="24">
        <v>0</v>
      </c>
      <c r="J490" s="24">
        <v>21270.925380000001</v>
      </c>
      <c r="K490" s="25"/>
    </row>
    <row r="491" spans="1:11" x14ac:dyDescent="0.2">
      <c r="A491" s="17">
        <v>485</v>
      </c>
      <c r="B491" s="22">
        <v>170105</v>
      </c>
      <c r="C491" s="23" t="s">
        <v>196</v>
      </c>
      <c r="D491" s="25">
        <v>16366.841969999999</v>
      </c>
      <c r="E491" s="24">
        <v>16366.841969999999</v>
      </c>
      <c r="F491" s="25"/>
      <c r="G491" s="25"/>
      <c r="H491" s="25"/>
      <c r="I491" s="24">
        <v>0</v>
      </c>
      <c r="J491" s="24">
        <v>16366.841969999999</v>
      </c>
      <c r="K491" s="25"/>
    </row>
    <row r="492" spans="1:11" x14ac:dyDescent="0.2">
      <c r="A492" s="17">
        <v>486</v>
      </c>
      <c r="B492" s="22">
        <v>170110</v>
      </c>
      <c r="C492" s="23" t="s">
        <v>197</v>
      </c>
      <c r="D492" s="25">
        <v>518.74658999999997</v>
      </c>
      <c r="E492" s="24">
        <v>518.74658999999997</v>
      </c>
      <c r="F492" s="25"/>
      <c r="G492" s="25"/>
      <c r="H492" s="25"/>
      <c r="I492" s="24">
        <v>0</v>
      </c>
      <c r="J492" s="24">
        <v>518.74658999999997</v>
      </c>
      <c r="K492" s="25"/>
    </row>
    <row r="493" spans="1:11" x14ac:dyDescent="0.2">
      <c r="A493" s="17">
        <v>487</v>
      </c>
      <c r="B493" s="22">
        <v>170115</v>
      </c>
      <c r="C493" s="23" t="s">
        <v>198</v>
      </c>
      <c r="D493" s="25">
        <v>8.84938</v>
      </c>
      <c r="E493" s="24">
        <v>8.84938</v>
      </c>
      <c r="F493" s="25"/>
      <c r="G493" s="25"/>
      <c r="H493" s="25"/>
      <c r="I493" s="24">
        <v>0</v>
      </c>
      <c r="J493" s="24">
        <v>8.84938</v>
      </c>
      <c r="K493" s="25"/>
    </row>
    <row r="494" spans="1:11" x14ac:dyDescent="0.2">
      <c r="A494" s="17">
        <v>488</v>
      </c>
      <c r="B494" s="22">
        <v>170120</v>
      </c>
      <c r="C494" s="23" t="s">
        <v>199</v>
      </c>
      <c r="D494" s="25">
        <v>4376.4874399999999</v>
      </c>
      <c r="E494" s="24">
        <v>4376.4874399999999</v>
      </c>
      <c r="F494" s="25"/>
      <c r="G494" s="25"/>
      <c r="H494" s="25"/>
      <c r="I494" s="24">
        <v>0</v>
      </c>
      <c r="J494" s="24">
        <v>4376.4874399999999</v>
      </c>
      <c r="K494" s="25"/>
    </row>
    <row r="495" spans="1:11" x14ac:dyDescent="0.2">
      <c r="A495" s="17">
        <v>489</v>
      </c>
      <c r="B495" s="22">
        <v>1702</v>
      </c>
      <c r="C495" s="23" t="s">
        <v>200</v>
      </c>
      <c r="D495" s="25">
        <v>595.76706000000001</v>
      </c>
      <c r="E495" s="24">
        <v>595.76706000000001</v>
      </c>
      <c r="F495" s="25">
        <v>15.61444</v>
      </c>
      <c r="G495" s="25">
        <v>38.13879</v>
      </c>
      <c r="H495" s="25">
        <v>22422.673510000001</v>
      </c>
      <c r="I495" s="24">
        <v>22476.426739999999</v>
      </c>
      <c r="J495" s="24">
        <v>23072.193799999997</v>
      </c>
      <c r="K495" s="25">
        <v>0</v>
      </c>
    </row>
    <row r="496" spans="1:11" x14ac:dyDescent="0.2">
      <c r="A496" s="17">
        <v>490</v>
      </c>
      <c r="B496" s="22">
        <v>170205</v>
      </c>
      <c r="C496" s="23" t="s">
        <v>196</v>
      </c>
      <c r="D496" s="25">
        <v>293.45186000000001</v>
      </c>
      <c r="E496" s="24">
        <v>293.45186000000001</v>
      </c>
      <c r="F496" s="25">
        <v>0</v>
      </c>
      <c r="G496" s="25">
        <v>0</v>
      </c>
      <c r="H496" s="25">
        <v>17655.669000000002</v>
      </c>
      <c r="I496" s="24">
        <v>17655.669000000002</v>
      </c>
      <c r="J496" s="24">
        <v>17949.120860000003</v>
      </c>
      <c r="K496" s="25">
        <v>0</v>
      </c>
    </row>
    <row r="497" spans="1:11" x14ac:dyDescent="0.2">
      <c r="A497" s="17">
        <v>491</v>
      </c>
      <c r="B497" s="22">
        <v>170210</v>
      </c>
      <c r="C497" s="23" t="s">
        <v>201</v>
      </c>
      <c r="D497" s="25">
        <v>302.3152</v>
      </c>
      <c r="E497" s="24">
        <v>302.3152</v>
      </c>
      <c r="F497" s="25">
        <v>0</v>
      </c>
      <c r="G497" s="25">
        <v>38.010530000000003</v>
      </c>
      <c r="H497" s="25">
        <v>4223.8846599999997</v>
      </c>
      <c r="I497" s="24">
        <v>4261.8951899999993</v>
      </c>
      <c r="J497" s="24">
        <v>4564.2103899999993</v>
      </c>
      <c r="K497" s="25">
        <v>0</v>
      </c>
    </row>
    <row r="498" spans="1:11" x14ac:dyDescent="0.2">
      <c r="A498" s="17">
        <v>492</v>
      </c>
      <c r="B498" s="22">
        <v>170215</v>
      </c>
      <c r="C498" s="23" t="s">
        <v>202</v>
      </c>
      <c r="D498" s="25"/>
      <c r="E498" s="24">
        <v>0</v>
      </c>
      <c r="F498" s="25"/>
      <c r="G498" s="25">
        <v>0.12826000000000001</v>
      </c>
      <c r="H498" s="25">
        <v>194.06576000000001</v>
      </c>
      <c r="I498" s="24">
        <v>194.19402000000002</v>
      </c>
      <c r="J498" s="24">
        <v>194.19402000000002</v>
      </c>
      <c r="K498" s="25">
        <v>0</v>
      </c>
    </row>
    <row r="499" spans="1:11" x14ac:dyDescent="0.2">
      <c r="A499" s="17">
        <v>493</v>
      </c>
      <c r="B499" s="22">
        <v>170220</v>
      </c>
      <c r="C499" s="23" t="s">
        <v>203</v>
      </c>
      <c r="D499" s="25"/>
      <c r="E499" s="24">
        <v>0</v>
      </c>
      <c r="F499" s="25"/>
      <c r="G499" s="25">
        <v>0</v>
      </c>
      <c r="H499" s="25">
        <v>0</v>
      </c>
      <c r="I499" s="24">
        <v>0</v>
      </c>
      <c r="J499" s="24">
        <v>0</v>
      </c>
      <c r="K499" s="25">
        <v>0</v>
      </c>
    </row>
    <row r="500" spans="1:11" x14ac:dyDescent="0.2">
      <c r="A500" s="17">
        <v>494</v>
      </c>
      <c r="B500" s="22">
        <v>170225</v>
      </c>
      <c r="C500" s="23" t="s">
        <v>204</v>
      </c>
      <c r="D500" s="25"/>
      <c r="E500" s="24">
        <v>0</v>
      </c>
      <c r="F500" s="25">
        <v>0</v>
      </c>
      <c r="G500" s="25">
        <v>0</v>
      </c>
      <c r="H500" s="25">
        <v>309.61509000000001</v>
      </c>
      <c r="I500" s="24">
        <v>309.61509000000001</v>
      </c>
      <c r="J500" s="24">
        <v>309.61509000000001</v>
      </c>
      <c r="K500" s="25">
        <v>0</v>
      </c>
    </row>
    <row r="501" spans="1:11" x14ac:dyDescent="0.2">
      <c r="A501" s="17">
        <v>495</v>
      </c>
      <c r="B501" s="22">
        <v>170230</v>
      </c>
      <c r="C501" s="23" t="s">
        <v>205</v>
      </c>
      <c r="D501" s="25"/>
      <c r="E501" s="24">
        <v>0</v>
      </c>
      <c r="F501" s="25">
        <v>0</v>
      </c>
      <c r="G501" s="25">
        <v>0</v>
      </c>
      <c r="H501" s="25">
        <v>0</v>
      </c>
      <c r="I501" s="24">
        <v>0</v>
      </c>
      <c r="J501" s="24">
        <v>0</v>
      </c>
      <c r="K501" s="25"/>
    </row>
    <row r="502" spans="1:11" x14ac:dyDescent="0.2">
      <c r="A502" s="17">
        <v>496</v>
      </c>
      <c r="B502" s="22">
        <v>170235</v>
      </c>
      <c r="C502" s="23" t="s">
        <v>206</v>
      </c>
      <c r="D502" s="25"/>
      <c r="E502" s="24">
        <v>0</v>
      </c>
      <c r="F502" s="25"/>
      <c r="G502" s="25">
        <v>0</v>
      </c>
      <c r="H502" s="25">
        <v>0</v>
      </c>
      <c r="I502" s="24">
        <v>0</v>
      </c>
      <c r="J502" s="24">
        <v>0</v>
      </c>
      <c r="K502" s="25"/>
    </row>
    <row r="503" spans="1:11" x14ac:dyDescent="0.2">
      <c r="A503" s="17">
        <v>497</v>
      </c>
      <c r="B503" s="22">
        <v>170240</v>
      </c>
      <c r="C503" s="23" t="s">
        <v>207</v>
      </c>
      <c r="D503" s="25"/>
      <c r="E503" s="24">
        <v>0</v>
      </c>
      <c r="F503" s="25"/>
      <c r="G503" s="25"/>
      <c r="H503" s="25"/>
      <c r="I503" s="24">
        <v>0</v>
      </c>
      <c r="J503" s="24">
        <v>0</v>
      </c>
      <c r="K503" s="25"/>
    </row>
    <row r="504" spans="1:11" x14ac:dyDescent="0.2">
      <c r="A504" s="17">
        <v>498</v>
      </c>
      <c r="B504" s="22">
        <v>170245</v>
      </c>
      <c r="C504" s="23" t="s">
        <v>208</v>
      </c>
      <c r="D504" s="25"/>
      <c r="E504" s="24">
        <v>0</v>
      </c>
      <c r="F504" s="25"/>
      <c r="G504" s="25"/>
      <c r="H504" s="25"/>
      <c r="I504" s="24">
        <v>0</v>
      </c>
      <c r="J504" s="24">
        <v>0</v>
      </c>
      <c r="K504" s="25"/>
    </row>
    <row r="505" spans="1:11" x14ac:dyDescent="0.2">
      <c r="A505" s="17">
        <v>499</v>
      </c>
      <c r="B505" s="22">
        <v>170290</v>
      </c>
      <c r="C505" s="23" t="s">
        <v>58</v>
      </c>
      <c r="D505" s="25">
        <v>0</v>
      </c>
      <c r="E505" s="24">
        <v>0</v>
      </c>
      <c r="F505" s="25">
        <v>15.61444</v>
      </c>
      <c r="G505" s="25">
        <v>0</v>
      </c>
      <c r="H505" s="25">
        <v>39.439</v>
      </c>
      <c r="I505" s="24">
        <v>55.053440000000002</v>
      </c>
      <c r="J505" s="24">
        <v>55.053440000000002</v>
      </c>
      <c r="K505" s="25">
        <v>0</v>
      </c>
    </row>
    <row r="506" spans="1:11" x14ac:dyDescent="0.2">
      <c r="A506" s="17">
        <v>500</v>
      </c>
      <c r="B506" s="22">
        <v>1703</v>
      </c>
      <c r="C506" s="23" t="s">
        <v>209</v>
      </c>
      <c r="D506" s="25"/>
      <c r="E506" s="24">
        <v>0</v>
      </c>
      <c r="F506" s="25"/>
      <c r="G506" s="25">
        <v>0</v>
      </c>
      <c r="H506" s="25">
        <v>0</v>
      </c>
      <c r="I506" s="24">
        <v>0</v>
      </c>
      <c r="J506" s="24">
        <v>0</v>
      </c>
      <c r="K506" s="25"/>
    </row>
    <row r="507" spans="1:11" x14ac:dyDescent="0.2">
      <c r="A507" s="17">
        <v>501</v>
      </c>
      <c r="B507" s="22">
        <v>170305</v>
      </c>
      <c r="C507" s="23" t="s">
        <v>210</v>
      </c>
      <c r="D507" s="25"/>
      <c r="E507" s="24">
        <v>0</v>
      </c>
      <c r="F507" s="25"/>
      <c r="G507" s="25">
        <v>0</v>
      </c>
      <c r="H507" s="25">
        <v>0</v>
      </c>
      <c r="I507" s="24">
        <v>0</v>
      </c>
      <c r="J507" s="24">
        <v>0</v>
      </c>
      <c r="K507" s="25"/>
    </row>
    <row r="508" spans="1:11" x14ac:dyDescent="0.2">
      <c r="A508" s="17">
        <v>502</v>
      </c>
      <c r="B508" s="22">
        <v>170310</v>
      </c>
      <c r="C508" s="23" t="s">
        <v>211</v>
      </c>
      <c r="D508" s="25"/>
      <c r="E508" s="24">
        <v>0</v>
      </c>
      <c r="F508" s="25"/>
      <c r="G508" s="25">
        <v>0</v>
      </c>
      <c r="H508" s="25">
        <v>0</v>
      </c>
      <c r="I508" s="24">
        <v>0</v>
      </c>
      <c r="J508" s="24">
        <v>0</v>
      </c>
      <c r="K508" s="25"/>
    </row>
    <row r="509" spans="1:11" x14ac:dyDescent="0.2">
      <c r="A509" s="17">
        <v>503</v>
      </c>
      <c r="B509" s="22">
        <v>1704</v>
      </c>
      <c r="C509" s="23" t="s">
        <v>212</v>
      </c>
      <c r="D509" s="25"/>
      <c r="E509" s="24">
        <v>0</v>
      </c>
      <c r="F509" s="25"/>
      <c r="G509" s="25">
        <v>0</v>
      </c>
      <c r="H509" s="25">
        <v>0</v>
      </c>
      <c r="I509" s="24">
        <v>0</v>
      </c>
      <c r="J509" s="24">
        <v>0</v>
      </c>
      <c r="K509" s="25"/>
    </row>
    <row r="510" spans="1:11" x14ac:dyDescent="0.2">
      <c r="A510" s="17">
        <v>504</v>
      </c>
      <c r="B510" s="22">
        <v>170405</v>
      </c>
      <c r="C510" s="23" t="s">
        <v>213</v>
      </c>
      <c r="D510" s="25"/>
      <c r="E510" s="24">
        <v>0</v>
      </c>
      <c r="F510" s="25"/>
      <c r="G510" s="25"/>
      <c r="H510" s="25">
        <v>0</v>
      </c>
      <c r="I510" s="24">
        <v>0</v>
      </c>
      <c r="J510" s="24">
        <v>0</v>
      </c>
      <c r="K510" s="25"/>
    </row>
    <row r="511" spans="1:11" x14ac:dyDescent="0.2">
      <c r="A511" s="17">
        <v>505</v>
      </c>
      <c r="B511" s="22">
        <v>170410</v>
      </c>
      <c r="C511" s="23" t="s">
        <v>214</v>
      </c>
      <c r="D511" s="25"/>
      <c r="E511" s="24">
        <v>0</v>
      </c>
      <c r="F511" s="25"/>
      <c r="G511" s="25">
        <v>0</v>
      </c>
      <c r="H511" s="25">
        <v>0</v>
      </c>
      <c r="I511" s="24">
        <v>0</v>
      </c>
      <c r="J511" s="24">
        <v>0</v>
      </c>
      <c r="K511" s="25"/>
    </row>
    <row r="512" spans="1:11" x14ac:dyDescent="0.2">
      <c r="A512" s="17">
        <v>506</v>
      </c>
      <c r="B512" s="22">
        <v>170415</v>
      </c>
      <c r="C512" s="23" t="s">
        <v>215</v>
      </c>
      <c r="D512" s="25"/>
      <c r="E512" s="24">
        <v>0</v>
      </c>
      <c r="F512" s="25"/>
      <c r="G512" s="25">
        <v>0</v>
      </c>
      <c r="H512" s="25">
        <v>0</v>
      </c>
      <c r="I512" s="24">
        <v>0</v>
      </c>
      <c r="J512" s="24">
        <v>0</v>
      </c>
      <c r="K512" s="25"/>
    </row>
    <row r="513" spans="1:11" x14ac:dyDescent="0.2">
      <c r="A513" s="17">
        <v>507</v>
      </c>
      <c r="B513" s="22">
        <v>170420</v>
      </c>
      <c r="C513" s="23" t="s">
        <v>203</v>
      </c>
      <c r="D513" s="25"/>
      <c r="E513" s="24">
        <v>0</v>
      </c>
      <c r="F513" s="25"/>
      <c r="G513" s="25">
        <v>0</v>
      </c>
      <c r="H513" s="25">
        <v>0</v>
      </c>
      <c r="I513" s="24">
        <v>0</v>
      </c>
      <c r="J513" s="24">
        <v>0</v>
      </c>
      <c r="K513" s="25"/>
    </row>
    <row r="514" spans="1:11" x14ac:dyDescent="0.2">
      <c r="A514" s="17">
        <v>508</v>
      </c>
      <c r="B514" s="22">
        <v>170425</v>
      </c>
      <c r="C514" s="23" t="s">
        <v>216</v>
      </c>
      <c r="D514" s="25"/>
      <c r="E514" s="24">
        <v>0</v>
      </c>
      <c r="F514" s="25"/>
      <c r="G514" s="25"/>
      <c r="H514" s="25">
        <v>0</v>
      </c>
      <c r="I514" s="24">
        <v>0</v>
      </c>
      <c r="J514" s="24">
        <v>0</v>
      </c>
      <c r="K514" s="25"/>
    </row>
    <row r="515" spans="1:11" x14ac:dyDescent="0.2">
      <c r="A515" s="17">
        <v>509</v>
      </c>
      <c r="B515" s="22">
        <v>170430</v>
      </c>
      <c r="C515" s="23" t="s">
        <v>217</v>
      </c>
      <c r="D515" s="25"/>
      <c r="E515" s="24">
        <v>0</v>
      </c>
      <c r="F515" s="25"/>
      <c r="G515" s="25">
        <v>0</v>
      </c>
      <c r="H515" s="25">
        <v>0</v>
      </c>
      <c r="I515" s="24">
        <v>0</v>
      </c>
      <c r="J515" s="24">
        <v>0</v>
      </c>
      <c r="K515" s="25"/>
    </row>
    <row r="516" spans="1:11" x14ac:dyDescent="0.2">
      <c r="A516" s="17">
        <v>510</v>
      </c>
      <c r="B516" s="22">
        <v>170490</v>
      </c>
      <c r="C516" s="23" t="s">
        <v>58</v>
      </c>
      <c r="D516" s="25"/>
      <c r="E516" s="24">
        <v>0</v>
      </c>
      <c r="F516" s="25"/>
      <c r="G516" s="25">
        <v>0</v>
      </c>
      <c r="H516" s="25">
        <v>0</v>
      </c>
      <c r="I516" s="24">
        <v>0</v>
      </c>
      <c r="J516" s="24">
        <v>0</v>
      </c>
      <c r="K516" s="25"/>
    </row>
    <row r="517" spans="1:11" x14ac:dyDescent="0.2">
      <c r="A517" s="17">
        <v>511</v>
      </c>
      <c r="B517" s="22">
        <v>1705</v>
      </c>
      <c r="C517" s="23" t="s">
        <v>218</v>
      </c>
      <c r="D517" s="25">
        <v>0</v>
      </c>
      <c r="E517" s="24">
        <v>0</v>
      </c>
      <c r="F517" s="25">
        <v>0</v>
      </c>
      <c r="G517" s="25">
        <v>0</v>
      </c>
      <c r="H517" s="25">
        <v>1E-3</v>
      </c>
      <c r="I517" s="24">
        <v>1E-3</v>
      </c>
      <c r="J517" s="24">
        <v>1E-3</v>
      </c>
      <c r="K517" s="25">
        <v>0</v>
      </c>
    </row>
    <row r="518" spans="1:11" x14ac:dyDescent="0.2">
      <c r="A518" s="17">
        <v>512</v>
      </c>
      <c r="B518" s="22">
        <v>170505</v>
      </c>
      <c r="C518" s="23" t="s">
        <v>213</v>
      </c>
      <c r="D518" s="25">
        <v>0</v>
      </c>
      <c r="E518" s="24">
        <v>0</v>
      </c>
      <c r="F518" s="25">
        <v>0</v>
      </c>
      <c r="G518" s="25">
        <v>0</v>
      </c>
      <c r="H518" s="25">
        <v>70.941190000000006</v>
      </c>
      <c r="I518" s="24">
        <v>70.941190000000006</v>
      </c>
      <c r="J518" s="24">
        <v>70.941190000000006</v>
      </c>
      <c r="K518" s="25">
        <v>0</v>
      </c>
    </row>
    <row r="519" spans="1:11" x14ac:dyDescent="0.2">
      <c r="A519" s="17">
        <v>513</v>
      </c>
      <c r="B519" s="22">
        <v>170510</v>
      </c>
      <c r="C519" s="23" t="s">
        <v>214</v>
      </c>
      <c r="D519" s="25">
        <v>0</v>
      </c>
      <c r="E519" s="24">
        <v>0</v>
      </c>
      <c r="F519" s="25">
        <v>0</v>
      </c>
      <c r="G519" s="25">
        <v>0</v>
      </c>
      <c r="H519" s="25">
        <v>0</v>
      </c>
      <c r="I519" s="24">
        <v>0</v>
      </c>
      <c r="J519" s="24">
        <v>0</v>
      </c>
      <c r="K519" s="25">
        <v>0</v>
      </c>
    </row>
    <row r="520" spans="1:11" x14ac:dyDescent="0.2">
      <c r="A520" s="17">
        <v>514</v>
      </c>
      <c r="B520" s="22">
        <v>170515</v>
      </c>
      <c r="C520" s="23" t="s">
        <v>215</v>
      </c>
      <c r="D520" s="25">
        <v>0</v>
      </c>
      <c r="E520" s="24">
        <v>0</v>
      </c>
      <c r="F520" s="25">
        <v>0</v>
      </c>
      <c r="G520" s="25">
        <v>0</v>
      </c>
      <c r="H520" s="25">
        <v>0</v>
      </c>
      <c r="I520" s="24">
        <v>0</v>
      </c>
      <c r="J520" s="24">
        <v>0</v>
      </c>
      <c r="K520" s="25">
        <v>0</v>
      </c>
    </row>
    <row r="521" spans="1:11" x14ac:dyDescent="0.2">
      <c r="A521" s="17">
        <v>515</v>
      </c>
      <c r="B521" s="22">
        <v>170520</v>
      </c>
      <c r="C521" s="23" t="s">
        <v>203</v>
      </c>
      <c r="D521" s="25">
        <v>0</v>
      </c>
      <c r="E521" s="24">
        <v>0</v>
      </c>
      <c r="F521" s="25">
        <v>0</v>
      </c>
      <c r="G521" s="25">
        <v>0</v>
      </c>
      <c r="H521" s="25">
        <v>0</v>
      </c>
      <c r="I521" s="24">
        <v>0</v>
      </c>
      <c r="J521" s="24">
        <v>0</v>
      </c>
      <c r="K521" s="25">
        <v>0</v>
      </c>
    </row>
    <row r="522" spans="1:11" x14ac:dyDescent="0.2">
      <c r="A522" s="17">
        <v>516</v>
      </c>
      <c r="B522" s="22">
        <v>170525</v>
      </c>
      <c r="C522" s="23" t="s">
        <v>216</v>
      </c>
      <c r="D522" s="25">
        <v>0</v>
      </c>
      <c r="E522" s="24">
        <v>0</v>
      </c>
      <c r="F522" s="25"/>
      <c r="G522" s="25"/>
      <c r="H522" s="25"/>
      <c r="I522" s="24">
        <v>0</v>
      </c>
      <c r="J522" s="24">
        <v>0</v>
      </c>
      <c r="K522" s="25"/>
    </row>
    <row r="523" spans="1:11" x14ac:dyDescent="0.2">
      <c r="A523" s="17">
        <v>517</v>
      </c>
      <c r="B523" s="22">
        <v>170530</v>
      </c>
      <c r="C523" s="23" t="s">
        <v>217</v>
      </c>
      <c r="D523" s="25"/>
      <c r="E523" s="24">
        <v>0</v>
      </c>
      <c r="F523" s="25"/>
      <c r="G523" s="25">
        <v>0</v>
      </c>
      <c r="H523" s="25"/>
      <c r="I523" s="24">
        <v>0</v>
      </c>
      <c r="J523" s="24">
        <v>0</v>
      </c>
      <c r="K523" s="25"/>
    </row>
    <row r="524" spans="1:11" x14ac:dyDescent="0.2">
      <c r="A524" s="17">
        <v>518</v>
      </c>
      <c r="B524" s="22">
        <v>170590</v>
      </c>
      <c r="C524" s="23" t="s">
        <v>58</v>
      </c>
      <c r="D524" s="25">
        <v>0</v>
      </c>
      <c r="E524" s="24">
        <v>0</v>
      </c>
      <c r="F524" s="25">
        <v>0</v>
      </c>
      <c r="G524" s="25">
        <v>0</v>
      </c>
      <c r="H524" s="25">
        <v>0</v>
      </c>
      <c r="I524" s="24">
        <v>0</v>
      </c>
      <c r="J524" s="24">
        <v>0</v>
      </c>
      <c r="K524" s="25">
        <v>0</v>
      </c>
    </row>
    <row r="525" spans="1:11" x14ac:dyDescent="0.2">
      <c r="A525" s="17">
        <v>519</v>
      </c>
      <c r="B525" s="22">
        <v>170599</v>
      </c>
      <c r="C525" s="23" t="s">
        <v>219</v>
      </c>
      <c r="D525" s="25">
        <v>0</v>
      </c>
      <c r="E525" s="24">
        <v>0</v>
      </c>
      <c r="F525" s="25">
        <v>0</v>
      </c>
      <c r="G525" s="25">
        <v>0</v>
      </c>
      <c r="H525" s="25">
        <v>-70.940190000000001</v>
      </c>
      <c r="I525" s="24">
        <v>-70.940190000000001</v>
      </c>
      <c r="J525" s="24">
        <v>-70.940190000000001</v>
      </c>
      <c r="K525" s="25">
        <v>0</v>
      </c>
    </row>
    <row r="526" spans="1:11" x14ac:dyDescent="0.2">
      <c r="A526" s="17">
        <v>520</v>
      </c>
      <c r="B526" s="22">
        <v>1706</v>
      </c>
      <c r="C526" s="23" t="s">
        <v>220</v>
      </c>
      <c r="D526" s="25">
        <v>2300.3574800000001</v>
      </c>
      <c r="E526" s="24">
        <v>2300.3574800000001</v>
      </c>
      <c r="F526" s="25">
        <v>6688.5123000000003</v>
      </c>
      <c r="G526" s="25">
        <v>1497.3234600000001</v>
      </c>
      <c r="H526" s="25">
        <v>1661.72297</v>
      </c>
      <c r="I526" s="24">
        <v>9847.5587300000007</v>
      </c>
      <c r="J526" s="24">
        <v>12147.916210000001</v>
      </c>
      <c r="K526" s="25">
        <v>0</v>
      </c>
    </row>
    <row r="527" spans="1:11" x14ac:dyDescent="0.2">
      <c r="A527" s="17">
        <v>521</v>
      </c>
      <c r="B527" s="22">
        <v>170605</v>
      </c>
      <c r="C527" s="23" t="s">
        <v>196</v>
      </c>
      <c r="D527" s="25">
        <v>2300.3304800000001</v>
      </c>
      <c r="E527" s="24">
        <v>2300.3304800000001</v>
      </c>
      <c r="F527" s="25">
        <v>6192.7348300000003</v>
      </c>
      <c r="G527" s="25">
        <v>188.20079999999999</v>
      </c>
      <c r="H527" s="25">
        <v>1572.8099099999999</v>
      </c>
      <c r="I527" s="24">
        <v>7953.7455399999999</v>
      </c>
      <c r="J527" s="24">
        <v>10254.07602</v>
      </c>
      <c r="K527" s="25">
        <v>0</v>
      </c>
    </row>
    <row r="528" spans="1:11" x14ac:dyDescent="0.2">
      <c r="A528" s="17">
        <v>522</v>
      </c>
      <c r="B528" s="22">
        <v>170610</v>
      </c>
      <c r="C528" s="23" t="s">
        <v>221</v>
      </c>
      <c r="D528" s="25">
        <v>2269.7488199999998</v>
      </c>
      <c r="E528" s="24">
        <v>2269.7488199999998</v>
      </c>
      <c r="F528" s="25">
        <v>533.57204000000002</v>
      </c>
      <c r="G528" s="25">
        <v>0</v>
      </c>
      <c r="H528" s="25">
        <v>4727.16417</v>
      </c>
      <c r="I528" s="24">
        <v>5260.73621</v>
      </c>
      <c r="J528" s="24">
        <v>7530.4850299999998</v>
      </c>
      <c r="K528" s="25">
        <v>0</v>
      </c>
    </row>
    <row r="529" spans="1:11" x14ac:dyDescent="0.2">
      <c r="A529" s="17">
        <v>523</v>
      </c>
      <c r="B529" s="22">
        <v>170615</v>
      </c>
      <c r="C529" s="23" t="s">
        <v>222</v>
      </c>
      <c r="D529" s="25">
        <v>0</v>
      </c>
      <c r="E529" s="24">
        <v>0</v>
      </c>
      <c r="F529" s="25"/>
      <c r="G529" s="25">
        <v>0</v>
      </c>
      <c r="H529" s="25"/>
      <c r="I529" s="24">
        <v>0</v>
      </c>
      <c r="J529" s="24">
        <v>0</v>
      </c>
      <c r="K529" s="25"/>
    </row>
    <row r="530" spans="1:11" x14ac:dyDescent="0.2">
      <c r="A530" s="17">
        <v>524</v>
      </c>
      <c r="B530" s="22">
        <v>170620</v>
      </c>
      <c r="C530" s="23" t="s">
        <v>223</v>
      </c>
      <c r="D530" s="25">
        <v>0</v>
      </c>
      <c r="E530" s="24">
        <v>0</v>
      </c>
      <c r="F530" s="25">
        <v>0</v>
      </c>
      <c r="G530" s="25">
        <v>0</v>
      </c>
      <c r="H530" s="25">
        <v>0</v>
      </c>
      <c r="I530" s="24">
        <v>0</v>
      </c>
      <c r="J530" s="24">
        <v>0</v>
      </c>
      <c r="K530" s="25">
        <v>0</v>
      </c>
    </row>
    <row r="531" spans="1:11" x14ac:dyDescent="0.2">
      <c r="A531" s="17">
        <v>525</v>
      </c>
      <c r="B531" s="22">
        <v>170690</v>
      </c>
      <c r="C531" s="23" t="s">
        <v>58</v>
      </c>
      <c r="D531" s="25">
        <v>0</v>
      </c>
      <c r="E531" s="24">
        <v>0</v>
      </c>
      <c r="F531" s="25">
        <v>0</v>
      </c>
      <c r="G531" s="25">
        <v>1528.07546</v>
      </c>
      <c r="H531" s="25">
        <v>233.74987999999999</v>
      </c>
      <c r="I531" s="24">
        <v>1761.8253400000001</v>
      </c>
      <c r="J531" s="24">
        <v>1761.8253400000001</v>
      </c>
      <c r="K531" s="25">
        <v>0</v>
      </c>
    </row>
    <row r="532" spans="1:11" x14ac:dyDescent="0.2">
      <c r="A532" s="17">
        <v>526</v>
      </c>
      <c r="B532" s="22">
        <v>170699</v>
      </c>
      <c r="C532" s="23" t="s">
        <v>224</v>
      </c>
      <c r="D532" s="25">
        <v>-2269.7218200000002</v>
      </c>
      <c r="E532" s="24">
        <v>-2269.7218200000002</v>
      </c>
      <c r="F532" s="25">
        <v>-37.79457</v>
      </c>
      <c r="G532" s="25">
        <v>-218.9528</v>
      </c>
      <c r="H532" s="25">
        <v>-4872.0009899999995</v>
      </c>
      <c r="I532" s="24">
        <v>-5128.7483599999996</v>
      </c>
      <c r="J532" s="24">
        <v>-7398.4701800000003</v>
      </c>
      <c r="K532" s="25">
        <v>0</v>
      </c>
    </row>
    <row r="533" spans="1:11" x14ac:dyDescent="0.2">
      <c r="A533" s="17">
        <v>527</v>
      </c>
      <c r="B533" s="22">
        <v>1799</v>
      </c>
      <c r="C533" s="23" t="s">
        <v>225</v>
      </c>
      <c r="D533" s="25">
        <v>-773.26233999999999</v>
      </c>
      <c r="E533" s="24">
        <v>-773.26233999999999</v>
      </c>
      <c r="F533" s="25">
        <v>-15.61444</v>
      </c>
      <c r="G533" s="25">
        <v>-38.13879</v>
      </c>
      <c r="H533" s="25">
        <v>-9209.9678700000004</v>
      </c>
      <c r="I533" s="24">
        <v>-9263.7211000000007</v>
      </c>
      <c r="J533" s="24">
        <v>-10036.98344</v>
      </c>
      <c r="K533" s="25">
        <v>0</v>
      </c>
    </row>
    <row r="534" spans="1:11" x14ac:dyDescent="0.2">
      <c r="A534" s="17">
        <v>528</v>
      </c>
      <c r="B534" s="22">
        <v>179905</v>
      </c>
      <c r="C534" s="23" t="s">
        <v>226</v>
      </c>
      <c r="D534" s="25">
        <v>-197.72990999999999</v>
      </c>
      <c r="E534" s="24">
        <v>-197.72990999999999</v>
      </c>
      <c r="F534" s="25"/>
      <c r="G534" s="25"/>
      <c r="H534" s="25"/>
      <c r="I534" s="24">
        <v>0</v>
      </c>
      <c r="J534" s="24">
        <v>-197.72990999999999</v>
      </c>
      <c r="K534" s="25"/>
    </row>
    <row r="535" spans="1:11" x14ac:dyDescent="0.2">
      <c r="A535" s="17">
        <v>529</v>
      </c>
      <c r="B535" s="22">
        <v>179910</v>
      </c>
      <c r="C535" s="23" t="s">
        <v>227</v>
      </c>
      <c r="D535" s="25">
        <v>-575.53242999999998</v>
      </c>
      <c r="E535" s="24">
        <v>-575.53242999999998</v>
      </c>
      <c r="F535" s="25">
        <v>-15.61444</v>
      </c>
      <c r="G535" s="25">
        <v>-38.13879</v>
      </c>
      <c r="H535" s="25">
        <v>-9209.9678700000004</v>
      </c>
      <c r="I535" s="24">
        <v>-9263.7211000000007</v>
      </c>
      <c r="J535" s="24">
        <v>-9839.25353</v>
      </c>
      <c r="K535" s="25">
        <v>0</v>
      </c>
    </row>
    <row r="536" spans="1:11" x14ac:dyDescent="0.2">
      <c r="A536" s="17">
        <v>530</v>
      </c>
      <c r="B536" s="22">
        <v>179915</v>
      </c>
      <c r="C536" s="23" t="s">
        <v>228</v>
      </c>
      <c r="D536" s="25"/>
      <c r="E536" s="24">
        <v>0</v>
      </c>
      <c r="F536" s="25"/>
      <c r="G536" s="25">
        <v>0</v>
      </c>
      <c r="H536" s="25">
        <v>0</v>
      </c>
      <c r="I536" s="24">
        <v>0</v>
      </c>
      <c r="J536" s="24">
        <v>0</v>
      </c>
      <c r="K536" s="25"/>
    </row>
    <row r="537" spans="1:11" x14ac:dyDescent="0.2">
      <c r="A537" s="17">
        <v>531</v>
      </c>
      <c r="B537" s="22">
        <v>179920</v>
      </c>
      <c r="C537" s="23" t="s">
        <v>229</v>
      </c>
      <c r="D537" s="25"/>
      <c r="E537" s="24">
        <v>0</v>
      </c>
      <c r="F537" s="25"/>
      <c r="G537" s="25"/>
      <c r="H537" s="25"/>
      <c r="I537" s="24">
        <v>0</v>
      </c>
      <c r="J537" s="24">
        <v>0</v>
      </c>
      <c r="K537" s="25"/>
    </row>
    <row r="538" spans="1:11" x14ac:dyDescent="0.2">
      <c r="A538" s="17">
        <v>532</v>
      </c>
      <c r="B538" s="22">
        <v>18</v>
      </c>
      <c r="C538" s="23" t="s">
        <v>230</v>
      </c>
      <c r="D538" s="25">
        <v>6714.0772699999998</v>
      </c>
      <c r="E538" s="24">
        <v>6714.0772699999998</v>
      </c>
      <c r="F538" s="25">
        <v>5312.1434799999997</v>
      </c>
      <c r="G538" s="25">
        <v>27931.76224</v>
      </c>
      <c r="H538" s="25">
        <v>36880.25722</v>
      </c>
      <c r="I538" s="24">
        <v>70124.162940000009</v>
      </c>
      <c r="J538" s="24">
        <v>76838.240210000004</v>
      </c>
      <c r="K538" s="25">
        <v>7532.29601</v>
      </c>
    </row>
    <row r="539" spans="1:11" x14ac:dyDescent="0.2">
      <c r="A539" s="17">
        <v>533</v>
      </c>
      <c r="B539" s="22">
        <v>1801</v>
      </c>
      <c r="C539" s="23" t="s">
        <v>196</v>
      </c>
      <c r="D539" s="25">
        <v>5400.8433000000005</v>
      </c>
      <c r="E539" s="24">
        <v>5400.8433000000005</v>
      </c>
      <c r="F539" s="25">
        <v>2336.06358</v>
      </c>
      <c r="G539" s="25">
        <v>13536.04926</v>
      </c>
      <c r="H539" s="25">
        <v>9826.9870599999995</v>
      </c>
      <c r="I539" s="24">
        <v>25699.099900000001</v>
      </c>
      <c r="J539" s="24">
        <v>31099.943200000002</v>
      </c>
      <c r="K539" s="25">
        <v>495.64693999999997</v>
      </c>
    </row>
    <row r="540" spans="1:11" x14ac:dyDescent="0.2">
      <c r="A540" s="17">
        <v>534</v>
      </c>
      <c r="B540" s="22">
        <v>1802</v>
      </c>
      <c r="C540" s="23" t="s">
        <v>221</v>
      </c>
      <c r="D540" s="25">
        <v>5980.6180899999999</v>
      </c>
      <c r="E540" s="24">
        <v>5980.6180899999999</v>
      </c>
      <c r="F540" s="25">
        <v>8719.2902799999993</v>
      </c>
      <c r="G540" s="25">
        <v>23750.729050000002</v>
      </c>
      <c r="H540" s="25">
        <v>33081.031000000003</v>
      </c>
      <c r="I540" s="24">
        <v>65551.050329999998</v>
      </c>
      <c r="J540" s="24">
        <v>71531.668420000002</v>
      </c>
      <c r="K540" s="25">
        <v>1226.32521</v>
      </c>
    </row>
    <row r="541" spans="1:11" x14ac:dyDescent="0.2">
      <c r="A541" s="17">
        <v>535</v>
      </c>
      <c r="B541" s="22">
        <v>1803</v>
      </c>
      <c r="C541" s="23" t="s">
        <v>231</v>
      </c>
      <c r="D541" s="25">
        <v>0</v>
      </c>
      <c r="E541" s="24">
        <v>0</v>
      </c>
      <c r="F541" s="25">
        <v>39.48986</v>
      </c>
      <c r="G541" s="25">
        <v>199.89874</v>
      </c>
      <c r="H541" s="25">
        <v>647.29387999999994</v>
      </c>
      <c r="I541" s="24">
        <v>886.68247999999994</v>
      </c>
      <c r="J541" s="24">
        <v>886.68247999999994</v>
      </c>
      <c r="K541" s="25">
        <v>3270.29342</v>
      </c>
    </row>
    <row r="542" spans="1:11" x14ac:dyDescent="0.2">
      <c r="A542" s="17">
        <v>536</v>
      </c>
      <c r="B542" s="22">
        <v>1804</v>
      </c>
      <c r="C542" s="23" t="s">
        <v>222</v>
      </c>
      <c r="D542" s="25">
        <v>519.91773999999998</v>
      </c>
      <c r="E542" s="24">
        <v>519.91773999999998</v>
      </c>
      <c r="F542" s="25"/>
      <c r="G542" s="25">
        <v>14.8546</v>
      </c>
      <c r="H542" s="25"/>
      <c r="I542" s="24">
        <v>14.8546</v>
      </c>
      <c r="J542" s="24">
        <v>534.77233999999999</v>
      </c>
      <c r="K542" s="25"/>
    </row>
    <row r="543" spans="1:11" x14ac:dyDescent="0.2">
      <c r="A543" s="17">
        <v>537</v>
      </c>
      <c r="B543" s="22">
        <v>1805</v>
      </c>
      <c r="C543" s="23" t="s">
        <v>214</v>
      </c>
      <c r="D543" s="25">
        <v>741.84785999999997</v>
      </c>
      <c r="E543" s="24">
        <v>741.84785999999997</v>
      </c>
      <c r="F543" s="25">
        <v>3357.3333200000002</v>
      </c>
      <c r="G543" s="25">
        <v>7235.5772999999999</v>
      </c>
      <c r="H543" s="25">
        <v>3355.83221</v>
      </c>
      <c r="I543" s="24">
        <v>13948.742830000001</v>
      </c>
      <c r="J543" s="24">
        <v>14690.590690000001</v>
      </c>
      <c r="K543" s="25">
        <v>1596.4312</v>
      </c>
    </row>
    <row r="544" spans="1:11" x14ac:dyDescent="0.2">
      <c r="A544" s="17">
        <v>538</v>
      </c>
      <c r="B544" s="22">
        <v>1806</v>
      </c>
      <c r="C544" s="23" t="s">
        <v>232</v>
      </c>
      <c r="D544" s="25">
        <v>1909.83935</v>
      </c>
      <c r="E544" s="24">
        <v>1909.83935</v>
      </c>
      <c r="F544" s="25">
        <v>3164.00072</v>
      </c>
      <c r="G544" s="25">
        <v>9982.88292</v>
      </c>
      <c r="H544" s="25">
        <v>6913.0308599999998</v>
      </c>
      <c r="I544" s="24">
        <v>20059.914499999999</v>
      </c>
      <c r="J544" s="24">
        <v>21969.753849999997</v>
      </c>
      <c r="K544" s="25">
        <v>2970.9477299999999</v>
      </c>
    </row>
    <row r="545" spans="1:11" x14ac:dyDescent="0.2">
      <c r="A545" s="17">
        <v>539</v>
      </c>
      <c r="B545" s="22">
        <v>1807</v>
      </c>
      <c r="C545" s="23" t="s">
        <v>203</v>
      </c>
      <c r="D545" s="25">
        <v>574.13815999999997</v>
      </c>
      <c r="E545" s="24">
        <v>574.13815999999997</v>
      </c>
      <c r="F545" s="25">
        <v>1065.68732</v>
      </c>
      <c r="G545" s="25">
        <v>3938.0385200000001</v>
      </c>
      <c r="H545" s="25">
        <v>1208.31916</v>
      </c>
      <c r="I545" s="24">
        <v>6212.0450000000001</v>
      </c>
      <c r="J545" s="24">
        <v>6786.1831600000005</v>
      </c>
      <c r="K545" s="25">
        <v>675.14873</v>
      </c>
    </row>
    <row r="546" spans="1:11" x14ac:dyDescent="0.2">
      <c r="A546" s="17">
        <v>540</v>
      </c>
      <c r="B546" s="22">
        <v>1808</v>
      </c>
      <c r="C546" s="23" t="s">
        <v>216</v>
      </c>
      <c r="D546" s="25">
        <v>0</v>
      </c>
      <c r="E546" s="24">
        <v>0</v>
      </c>
      <c r="F546" s="25"/>
      <c r="G546" s="25"/>
      <c r="H546" s="25"/>
      <c r="I546" s="24">
        <v>0</v>
      </c>
      <c r="J546" s="24">
        <v>0</v>
      </c>
      <c r="K546" s="25"/>
    </row>
    <row r="547" spans="1:11" x14ac:dyDescent="0.2">
      <c r="A547" s="17">
        <v>541</v>
      </c>
      <c r="B547" s="22">
        <v>1809</v>
      </c>
      <c r="C547" s="23" t="s">
        <v>217</v>
      </c>
      <c r="D547" s="25"/>
      <c r="E547" s="24">
        <v>0</v>
      </c>
      <c r="F547" s="25"/>
      <c r="G547" s="25">
        <v>0</v>
      </c>
      <c r="H547" s="25"/>
      <c r="I547" s="24">
        <v>0</v>
      </c>
      <c r="J547" s="24">
        <v>0</v>
      </c>
      <c r="K547" s="25"/>
    </row>
    <row r="548" spans="1:11" x14ac:dyDescent="0.2">
      <c r="A548" s="17">
        <v>542</v>
      </c>
      <c r="B548" s="22">
        <v>1890</v>
      </c>
      <c r="C548" s="23" t="s">
        <v>58</v>
      </c>
      <c r="D548" s="25">
        <v>29.124089999999999</v>
      </c>
      <c r="E548" s="24">
        <v>29.124089999999999</v>
      </c>
      <c r="F548" s="25">
        <v>1033.8764100000001</v>
      </c>
      <c r="G548" s="25">
        <v>99.293859999999995</v>
      </c>
      <c r="H548" s="25">
        <v>1480.35716</v>
      </c>
      <c r="I548" s="24">
        <v>2613.5274300000001</v>
      </c>
      <c r="J548" s="24">
        <v>2642.6515199999999</v>
      </c>
      <c r="K548" s="25">
        <v>0</v>
      </c>
    </row>
    <row r="549" spans="1:11" x14ac:dyDescent="0.2">
      <c r="A549" s="17">
        <v>543</v>
      </c>
      <c r="B549" s="22">
        <v>1899</v>
      </c>
      <c r="C549" s="23" t="s">
        <v>233</v>
      </c>
      <c r="D549" s="25">
        <v>-8442.2513199999994</v>
      </c>
      <c r="E549" s="24">
        <v>-8442.2513199999994</v>
      </c>
      <c r="F549" s="25">
        <v>-14403.59801</v>
      </c>
      <c r="G549" s="25">
        <v>-30825.562010000001</v>
      </c>
      <c r="H549" s="25">
        <v>-19632.594109999998</v>
      </c>
      <c r="I549" s="24">
        <v>-64861.754130000001</v>
      </c>
      <c r="J549" s="24">
        <v>-73304.005449999997</v>
      </c>
      <c r="K549" s="25">
        <v>-2702.4972200000002</v>
      </c>
    </row>
    <row r="550" spans="1:11" x14ac:dyDescent="0.2">
      <c r="A550" s="17">
        <v>544</v>
      </c>
      <c r="B550" s="22">
        <v>189905</v>
      </c>
      <c r="C550" s="23" t="s">
        <v>234</v>
      </c>
      <c r="D550" s="25">
        <v>-5980.6060900000002</v>
      </c>
      <c r="E550" s="24">
        <v>-5980.6060900000002</v>
      </c>
      <c r="F550" s="25">
        <v>-7649.6796899999999</v>
      </c>
      <c r="G550" s="25">
        <v>-17065.682290000001</v>
      </c>
      <c r="H550" s="25">
        <v>-13038.949570000001</v>
      </c>
      <c r="I550" s="24">
        <v>-37754.311549999999</v>
      </c>
      <c r="J550" s="24">
        <v>-43734.91764</v>
      </c>
      <c r="K550" s="25">
        <v>-255.58224000000001</v>
      </c>
    </row>
    <row r="551" spans="1:11" x14ac:dyDescent="0.2">
      <c r="A551" s="17">
        <v>545</v>
      </c>
      <c r="B551" s="22">
        <v>189910</v>
      </c>
      <c r="C551" s="23" t="s">
        <v>235</v>
      </c>
      <c r="D551" s="25">
        <v>-519.91574000000003</v>
      </c>
      <c r="E551" s="24">
        <v>-519.91574000000003</v>
      </c>
      <c r="F551" s="25"/>
      <c r="G551" s="25">
        <v>-14.851599999999999</v>
      </c>
      <c r="H551" s="25"/>
      <c r="I551" s="24">
        <v>-14.851599999999999</v>
      </c>
      <c r="J551" s="24">
        <v>-534.76733999999999</v>
      </c>
      <c r="K551" s="25"/>
    </row>
    <row r="552" spans="1:11" x14ac:dyDescent="0.2">
      <c r="A552" s="17">
        <v>546</v>
      </c>
      <c r="B552" s="22">
        <v>189915</v>
      </c>
      <c r="C552" s="23" t="s">
        <v>236</v>
      </c>
      <c r="D552" s="25">
        <v>-394.11351000000002</v>
      </c>
      <c r="E552" s="24">
        <v>-394.11351000000002</v>
      </c>
      <c r="F552" s="25">
        <v>-2726.40886</v>
      </c>
      <c r="G552" s="25">
        <v>-3206.7892499999998</v>
      </c>
      <c r="H552" s="25">
        <v>-1219.86211</v>
      </c>
      <c r="I552" s="24">
        <v>-7153.0602199999994</v>
      </c>
      <c r="J552" s="24">
        <v>-7547.1737299999995</v>
      </c>
      <c r="K552" s="25">
        <v>-496.83967000000001</v>
      </c>
    </row>
    <row r="553" spans="1:11" x14ac:dyDescent="0.2">
      <c r="A553" s="17">
        <v>547</v>
      </c>
      <c r="B553" s="22">
        <v>189920</v>
      </c>
      <c r="C553" s="23" t="s">
        <v>237</v>
      </c>
      <c r="D553" s="25">
        <v>-1301.17824</v>
      </c>
      <c r="E553" s="24">
        <v>-1301.17824</v>
      </c>
      <c r="F553" s="25">
        <v>-2767.1879899999999</v>
      </c>
      <c r="G553" s="25">
        <v>-7442.0969599999999</v>
      </c>
      <c r="H553" s="25">
        <v>-3939.1645899999999</v>
      </c>
      <c r="I553" s="24">
        <v>-14148.44954</v>
      </c>
      <c r="J553" s="24">
        <v>-15449.627779999999</v>
      </c>
      <c r="K553" s="25">
        <v>-1452.3529799999999</v>
      </c>
    </row>
    <row r="554" spans="1:11" x14ac:dyDescent="0.2">
      <c r="A554" s="17">
        <v>548</v>
      </c>
      <c r="B554" s="22">
        <v>189925</v>
      </c>
      <c r="C554" s="23" t="s">
        <v>238</v>
      </c>
      <c r="D554" s="25">
        <v>-246.43773999999999</v>
      </c>
      <c r="E554" s="24">
        <v>-246.43773999999999</v>
      </c>
      <c r="F554" s="25">
        <v>-896.37933999999996</v>
      </c>
      <c r="G554" s="25">
        <v>-3096.1419099999998</v>
      </c>
      <c r="H554" s="25">
        <v>-864.23540000000003</v>
      </c>
      <c r="I554" s="24">
        <v>-4856.7566499999994</v>
      </c>
      <c r="J554" s="24">
        <v>-5103.1943899999997</v>
      </c>
      <c r="K554" s="25">
        <v>-492.34521999999998</v>
      </c>
    </row>
    <row r="555" spans="1:11" x14ac:dyDescent="0.2">
      <c r="A555" s="17">
        <v>549</v>
      </c>
      <c r="B555" s="22">
        <v>189930</v>
      </c>
      <c r="C555" s="23" t="s">
        <v>239</v>
      </c>
      <c r="D555" s="25">
        <v>0</v>
      </c>
      <c r="E555" s="24">
        <v>0</v>
      </c>
      <c r="F555" s="25">
        <v>0</v>
      </c>
      <c r="G555" s="25">
        <v>0</v>
      </c>
      <c r="H555" s="25">
        <v>0</v>
      </c>
      <c r="I555" s="24">
        <v>0</v>
      </c>
      <c r="J555" s="24">
        <v>0</v>
      </c>
      <c r="K555" s="25"/>
    </row>
    <row r="556" spans="1:11" x14ac:dyDescent="0.2">
      <c r="A556" s="17">
        <v>550</v>
      </c>
      <c r="B556" s="22">
        <v>189935</v>
      </c>
      <c r="C556" s="23" t="s">
        <v>240</v>
      </c>
      <c r="D556" s="25"/>
      <c r="E556" s="24">
        <v>0</v>
      </c>
      <c r="F556" s="25"/>
      <c r="G556" s="25">
        <v>0</v>
      </c>
      <c r="H556" s="25">
        <v>0</v>
      </c>
      <c r="I556" s="24">
        <v>0</v>
      </c>
      <c r="J556" s="24">
        <v>0</v>
      </c>
      <c r="K556" s="25"/>
    </row>
    <row r="557" spans="1:11" x14ac:dyDescent="0.2">
      <c r="A557" s="17">
        <v>551</v>
      </c>
      <c r="B557" s="22">
        <v>189940</v>
      </c>
      <c r="C557" s="23" t="s">
        <v>241</v>
      </c>
      <c r="D557" s="25">
        <v>0</v>
      </c>
      <c r="E557" s="24">
        <v>0</v>
      </c>
      <c r="F557" s="25">
        <v>-363.94213000000002</v>
      </c>
      <c r="G557" s="25">
        <v>0</v>
      </c>
      <c r="H557" s="25">
        <v>-570.38243999999997</v>
      </c>
      <c r="I557" s="24">
        <v>-934.32456999999999</v>
      </c>
      <c r="J557" s="24">
        <v>-934.32456999999999</v>
      </c>
      <c r="K557" s="25">
        <v>-5.3771100000000001</v>
      </c>
    </row>
    <row r="558" spans="1:11" x14ac:dyDescent="0.2">
      <c r="A558" s="17">
        <v>552</v>
      </c>
      <c r="B558" s="22">
        <v>19</v>
      </c>
      <c r="C558" s="23" t="s">
        <v>242</v>
      </c>
      <c r="D558" s="25">
        <v>8042.74359</v>
      </c>
      <c r="E558" s="24">
        <v>8042.74359</v>
      </c>
      <c r="F558" s="25">
        <v>807.01914999999997</v>
      </c>
      <c r="G558" s="25">
        <v>28419.941070000001</v>
      </c>
      <c r="H558" s="25">
        <v>654936.09099000006</v>
      </c>
      <c r="I558" s="24">
        <v>684163.05121000006</v>
      </c>
      <c r="J558" s="24">
        <v>692205.79480000003</v>
      </c>
      <c r="K558" s="25">
        <v>1148.31754</v>
      </c>
    </row>
    <row r="559" spans="1:11" x14ac:dyDescent="0.2">
      <c r="A559" s="17">
        <v>553</v>
      </c>
      <c r="B559" s="22">
        <v>1901</v>
      </c>
      <c r="C559" s="23" t="s">
        <v>243</v>
      </c>
      <c r="D559" s="25">
        <v>6760.2431200000001</v>
      </c>
      <c r="E559" s="24">
        <v>6760.2431200000001</v>
      </c>
      <c r="F559" s="25">
        <v>0</v>
      </c>
      <c r="G559" s="25">
        <v>2209.3997399999998</v>
      </c>
      <c r="H559" s="25">
        <v>518189.44329999998</v>
      </c>
      <c r="I559" s="24">
        <v>520398.84304000001</v>
      </c>
      <c r="J559" s="24">
        <v>527159.08616000006</v>
      </c>
      <c r="K559" s="25"/>
    </row>
    <row r="560" spans="1:11" x14ac:dyDescent="0.2">
      <c r="A560" s="17">
        <v>554</v>
      </c>
      <c r="B560" s="22">
        <v>190105</v>
      </c>
      <c r="C560" s="23" t="s">
        <v>244</v>
      </c>
      <c r="D560" s="25">
        <v>2178.4266200000002</v>
      </c>
      <c r="E560" s="24">
        <v>2178.4266200000002</v>
      </c>
      <c r="F560" s="25">
        <v>0</v>
      </c>
      <c r="G560" s="25"/>
      <c r="H560" s="25">
        <v>0</v>
      </c>
      <c r="I560" s="24">
        <v>0</v>
      </c>
      <c r="J560" s="24">
        <v>2178.4266200000002</v>
      </c>
      <c r="K560" s="25"/>
    </row>
    <row r="561" spans="1:11" x14ac:dyDescent="0.2">
      <c r="A561" s="17">
        <v>555</v>
      </c>
      <c r="B561" s="22">
        <v>190110</v>
      </c>
      <c r="C561" s="23" t="s">
        <v>245</v>
      </c>
      <c r="D561" s="25">
        <v>134.69381999999999</v>
      </c>
      <c r="E561" s="24">
        <v>134.69381999999999</v>
      </c>
      <c r="F561" s="25">
        <v>0</v>
      </c>
      <c r="G561" s="25"/>
      <c r="H561" s="25">
        <v>491925.27763000003</v>
      </c>
      <c r="I561" s="24">
        <v>491925.27763000003</v>
      </c>
      <c r="J561" s="24">
        <v>492059.97145000001</v>
      </c>
      <c r="K561" s="25"/>
    </row>
    <row r="562" spans="1:11" x14ac:dyDescent="0.2">
      <c r="A562" s="17">
        <v>556</v>
      </c>
      <c r="B562" s="22">
        <v>190115</v>
      </c>
      <c r="C562" s="23" t="s">
        <v>246</v>
      </c>
      <c r="D562" s="25">
        <v>4447.1226800000004</v>
      </c>
      <c r="E562" s="24">
        <v>4447.1226800000004</v>
      </c>
      <c r="F562" s="25"/>
      <c r="G562" s="25">
        <v>2209.3997399999998</v>
      </c>
      <c r="H562" s="25">
        <v>26264.165669999998</v>
      </c>
      <c r="I562" s="24">
        <v>28473.565409999999</v>
      </c>
      <c r="J562" s="24">
        <v>32920.688089999996</v>
      </c>
      <c r="K562" s="25"/>
    </row>
    <row r="563" spans="1:11" x14ac:dyDescent="0.2">
      <c r="A563" s="17">
        <v>557</v>
      </c>
      <c r="B563" s="22">
        <v>190120</v>
      </c>
      <c r="C563" s="23" t="s">
        <v>247</v>
      </c>
      <c r="D563" s="25">
        <v>0</v>
      </c>
      <c r="E563" s="24">
        <v>0</v>
      </c>
      <c r="F563" s="25">
        <v>0</v>
      </c>
      <c r="G563" s="25"/>
      <c r="H563" s="25">
        <v>0</v>
      </c>
      <c r="I563" s="24">
        <v>0</v>
      </c>
      <c r="J563" s="24">
        <v>0</v>
      </c>
      <c r="K563" s="25"/>
    </row>
    <row r="564" spans="1:11" x14ac:dyDescent="0.2">
      <c r="A564" s="17">
        <v>558</v>
      </c>
      <c r="B564" s="22">
        <v>190125</v>
      </c>
      <c r="C564" s="23" t="s">
        <v>248</v>
      </c>
      <c r="D564" s="25"/>
      <c r="E564" s="24">
        <v>0</v>
      </c>
      <c r="F564" s="25"/>
      <c r="G564" s="25"/>
      <c r="H564" s="25"/>
      <c r="I564" s="24">
        <v>0</v>
      </c>
      <c r="J564" s="24">
        <v>0</v>
      </c>
      <c r="K564" s="25"/>
    </row>
    <row r="565" spans="1:11" x14ac:dyDescent="0.2">
      <c r="A565" s="17">
        <v>559</v>
      </c>
      <c r="B565" s="22">
        <v>1902</v>
      </c>
      <c r="C565" s="23" t="s">
        <v>204</v>
      </c>
      <c r="D565" s="25">
        <v>7950.6421799999998</v>
      </c>
      <c r="E565" s="24">
        <v>7950.6421799999998</v>
      </c>
      <c r="F565" s="25">
        <v>0</v>
      </c>
      <c r="G565" s="25">
        <v>0</v>
      </c>
      <c r="H565" s="25">
        <v>123444.31252000001</v>
      </c>
      <c r="I565" s="24">
        <v>123444.31252000001</v>
      </c>
      <c r="J565" s="24">
        <v>131394.9547</v>
      </c>
      <c r="K565" s="25"/>
    </row>
    <row r="566" spans="1:11" x14ac:dyDescent="0.2">
      <c r="A566" s="17">
        <v>560</v>
      </c>
      <c r="B566" s="22">
        <v>190205</v>
      </c>
      <c r="C566" s="23" t="s">
        <v>249</v>
      </c>
      <c r="D566" s="25">
        <v>0</v>
      </c>
      <c r="E566" s="24">
        <v>0</v>
      </c>
      <c r="F566" s="25">
        <v>0</v>
      </c>
      <c r="G566" s="25">
        <v>0</v>
      </c>
      <c r="H566" s="25">
        <v>25439.68435</v>
      </c>
      <c r="I566" s="24">
        <v>25439.68435</v>
      </c>
      <c r="J566" s="24">
        <v>25439.68435</v>
      </c>
      <c r="K566" s="25"/>
    </row>
    <row r="567" spans="1:11" x14ac:dyDescent="0.2">
      <c r="A567" s="17">
        <v>561</v>
      </c>
      <c r="B567" s="22">
        <v>190210</v>
      </c>
      <c r="C567" s="23" t="s">
        <v>250</v>
      </c>
      <c r="D567" s="25">
        <v>0</v>
      </c>
      <c r="E567" s="24">
        <v>0</v>
      </c>
      <c r="F567" s="25">
        <v>0</v>
      </c>
      <c r="G567" s="25">
        <v>0</v>
      </c>
      <c r="H567" s="25">
        <v>88909.194820000004</v>
      </c>
      <c r="I567" s="24">
        <v>88909.194820000004</v>
      </c>
      <c r="J567" s="24">
        <v>88909.194820000004</v>
      </c>
      <c r="K567" s="25"/>
    </row>
    <row r="568" spans="1:11" x14ac:dyDescent="0.2">
      <c r="A568" s="17">
        <v>562</v>
      </c>
      <c r="B568" s="22">
        <v>190215</v>
      </c>
      <c r="C568" s="23" t="s">
        <v>251</v>
      </c>
      <c r="D568" s="25">
        <v>0</v>
      </c>
      <c r="E568" s="24">
        <v>0</v>
      </c>
      <c r="F568" s="25">
        <v>0</v>
      </c>
      <c r="G568" s="25">
        <v>0</v>
      </c>
      <c r="H568" s="25">
        <v>0</v>
      </c>
      <c r="I568" s="24">
        <v>0</v>
      </c>
      <c r="J568" s="24">
        <v>0</v>
      </c>
      <c r="K568" s="25"/>
    </row>
    <row r="569" spans="1:11" x14ac:dyDescent="0.2">
      <c r="A569" s="17">
        <v>563</v>
      </c>
      <c r="B569" s="22">
        <v>190220</v>
      </c>
      <c r="C569" s="23" t="s">
        <v>252</v>
      </c>
      <c r="D569" s="25">
        <v>0</v>
      </c>
      <c r="E569" s="24">
        <v>0</v>
      </c>
      <c r="F569" s="25">
        <v>0</v>
      </c>
      <c r="G569" s="25">
        <v>0</v>
      </c>
      <c r="H569" s="25">
        <v>0</v>
      </c>
      <c r="I569" s="24">
        <v>0</v>
      </c>
      <c r="J569" s="24">
        <v>0</v>
      </c>
      <c r="K569" s="25"/>
    </row>
    <row r="570" spans="1:11" x14ac:dyDescent="0.2">
      <c r="A570" s="17">
        <v>564</v>
      </c>
      <c r="B570" s="22">
        <v>190221</v>
      </c>
      <c r="C570" s="23" t="s">
        <v>253</v>
      </c>
      <c r="D570" s="25">
        <v>0</v>
      </c>
      <c r="E570" s="24">
        <v>0</v>
      </c>
      <c r="F570" s="25">
        <v>0</v>
      </c>
      <c r="G570" s="25">
        <v>0</v>
      </c>
      <c r="H570" s="25">
        <v>1446.6666600000001</v>
      </c>
      <c r="I570" s="24">
        <v>1446.6666600000001</v>
      </c>
      <c r="J570" s="24">
        <v>1446.6666600000001</v>
      </c>
      <c r="K570" s="25"/>
    </row>
    <row r="571" spans="1:11" x14ac:dyDescent="0.2">
      <c r="A571" s="17">
        <v>565</v>
      </c>
      <c r="B571" s="22">
        <v>190225</v>
      </c>
      <c r="C571" s="23" t="s">
        <v>254</v>
      </c>
      <c r="D571" s="25">
        <v>0</v>
      </c>
      <c r="E571" s="24">
        <v>0</v>
      </c>
      <c r="F571" s="25">
        <v>0</v>
      </c>
      <c r="G571" s="25">
        <v>0</v>
      </c>
      <c r="H571" s="25">
        <v>0</v>
      </c>
      <c r="I571" s="24">
        <v>0</v>
      </c>
      <c r="J571" s="24">
        <v>0</v>
      </c>
      <c r="K571" s="25"/>
    </row>
    <row r="572" spans="1:11" x14ac:dyDescent="0.2">
      <c r="A572" s="17">
        <v>566</v>
      </c>
      <c r="B572" s="22">
        <v>190226</v>
      </c>
      <c r="C572" s="23" t="s">
        <v>255</v>
      </c>
      <c r="D572" s="25">
        <v>0</v>
      </c>
      <c r="E572" s="24">
        <v>0</v>
      </c>
      <c r="F572" s="25">
        <v>0</v>
      </c>
      <c r="G572" s="25">
        <v>0</v>
      </c>
      <c r="H572" s="25">
        <v>0</v>
      </c>
      <c r="I572" s="24">
        <v>0</v>
      </c>
      <c r="J572" s="24">
        <v>0</v>
      </c>
      <c r="K572" s="25"/>
    </row>
    <row r="573" spans="1:11" x14ac:dyDescent="0.2">
      <c r="A573" s="17">
        <v>567</v>
      </c>
      <c r="B573" s="22">
        <v>190230</v>
      </c>
      <c r="C573" s="23" t="s">
        <v>256</v>
      </c>
      <c r="D573" s="25">
        <v>0</v>
      </c>
      <c r="E573" s="24">
        <v>0</v>
      </c>
      <c r="F573" s="25">
        <v>0</v>
      </c>
      <c r="G573" s="25">
        <v>0</v>
      </c>
      <c r="H573" s="25">
        <v>177.36852999999999</v>
      </c>
      <c r="I573" s="24">
        <v>177.36852999999999</v>
      </c>
      <c r="J573" s="24">
        <v>177.36852999999999</v>
      </c>
      <c r="K573" s="25"/>
    </row>
    <row r="574" spans="1:11" x14ac:dyDescent="0.2">
      <c r="A574" s="17">
        <v>568</v>
      </c>
      <c r="B574" s="22">
        <v>190231</v>
      </c>
      <c r="C574" s="23" t="s">
        <v>257</v>
      </c>
      <c r="D574" s="25">
        <v>0</v>
      </c>
      <c r="E574" s="24">
        <v>0</v>
      </c>
      <c r="F574" s="25">
        <v>0</v>
      </c>
      <c r="G574" s="25">
        <v>0</v>
      </c>
      <c r="H574" s="25">
        <v>0</v>
      </c>
      <c r="I574" s="24">
        <v>0</v>
      </c>
      <c r="J574" s="24">
        <v>0</v>
      </c>
      <c r="K574" s="25"/>
    </row>
    <row r="575" spans="1:11" x14ac:dyDescent="0.2">
      <c r="A575" s="17">
        <v>569</v>
      </c>
      <c r="B575" s="22">
        <v>190235</v>
      </c>
      <c r="C575" s="23" t="s">
        <v>258</v>
      </c>
      <c r="D575" s="25">
        <v>0</v>
      </c>
      <c r="E575" s="24">
        <v>0</v>
      </c>
      <c r="F575" s="25">
        <v>0</v>
      </c>
      <c r="G575" s="25">
        <v>0</v>
      </c>
      <c r="H575" s="25">
        <v>0</v>
      </c>
      <c r="I575" s="24">
        <v>0</v>
      </c>
      <c r="J575" s="24">
        <v>0</v>
      </c>
      <c r="K575" s="25"/>
    </row>
    <row r="576" spans="1:11" x14ac:dyDescent="0.2">
      <c r="A576" s="17">
        <v>570</v>
      </c>
      <c r="B576" s="22">
        <v>190240</v>
      </c>
      <c r="C576" s="23" t="s">
        <v>159</v>
      </c>
      <c r="D576" s="25"/>
      <c r="E576" s="24">
        <v>0</v>
      </c>
      <c r="F576" s="25"/>
      <c r="G576" s="25">
        <v>0</v>
      </c>
      <c r="H576" s="25">
        <v>0</v>
      </c>
      <c r="I576" s="24">
        <v>0</v>
      </c>
      <c r="J576" s="24">
        <v>0</v>
      </c>
      <c r="K576" s="25"/>
    </row>
    <row r="577" spans="1:11" x14ac:dyDescent="0.2">
      <c r="A577" s="17">
        <v>571</v>
      </c>
      <c r="B577" s="22">
        <v>190245</v>
      </c>
      <c r="C577" s="23" t="s">
        <v>259</v>
      </c>
      <c r="D577" s="25">
        <v>0</v>
      </c>
      <c r="E577" s="24">
        <v>0</v>
      </c>
      <c r="F577" s="25">
        <v>0</v>
      </c>
      <c r="G577" s="25">
        <v>0</v>
      </c>
      <c r="H577" s="25">
        <v>1201.3742099999999</v>
      </c>
      <c r="I577" s="24">
        <v>1201.3742099999999</v>
      </c>
      <c r="J577" s="24">
        <v>1201.3742099999999</v>
      </c>
      <c r="K577" s="25"/>
    </row>
    <row r="578" spans="1:11" x14ac:dyDescent="0.2">
      <c r="A578" s="17">
        <v>572</v>
      </c>
      <c r="B578" s="22">
        <v>190250</v>
      </c>
      <c r="C578" s="23" t="s">
        <v>195</v>
      </c>
      <c r="D578" s="25">
        <v>378.27861000000001</v>
      </c>
      <c r="E578" s="24">
        <v>378.27861000000001</v>
      </c>
      <c r="F578" s="25"/>
      <c r="G578" s="25"/>
      <c r="H578" s="25"/>
      <c r="I578" s="24">
        <v>0</v>
      </c>
      <c r="J578" s="24">
        <v>378.27861000000001</v>
      </c>
      <c r="K578" s="25"/>
    </row>
    <row r="579" spans="1:11" x14ac:dyDescent="0.2">
      <c r="A579" s="17">
        <v>573</v>
      </c>
      <c r="B579" s="22">
        <v>190255</v>
      </c>
      <c r="C579" s="23" t="s">
        <v>200</v>
      </c>
      <c r="D579" s="25">
        <v>0</v>
      </c>
      <c r="E579" s="24">
        <v>0</v>
      </c>
      <c r="F579" s="25">
        <v>0</v>
      </c>
      <c r="G579" s="25">
        <v>0</v>
      </c>
      <c r="H579" s="25">
        <v>0</v>
      </c>
      <c r="I579" s="24">
        <v>0</v>
      </c>
      <c r="J579" s="24">
        <v>0</v>
      </c>
      <c r="K579" s="25"/>
    </row>
    <row r="580" spans="1:11" x14ac:dyDescent="0.2">
      <c r="A580" s="17">
        <v>574</v>
      </c>
      <c r="B580" s="22">
        <v>190260</v>
      </c>
      <c r="C580" s="23" t="s">
        <v>212</v>
      </c>
      <c r="D580" s="25"/>
      <c r="E580" s="24">
        <v>0</v>
      </c>
      <c r="F580" s="25"/>
      <c r="G580" s="25"/>
      <c r="H580" s="25"/>
      <c r="I580" s="24">
        <v>0</v>
      </c>
      <c r="J580" s="24">
        <v>0</v>
      </c>
      <c r="K580" s="25"/>
    </row>
    <row r="581" spans="1:11" x14ac:dyDescent="0.2">
      <c r="A581" s="17">
        <v>575</v>
      </c>
      <c r="B581" s="22">
        <v>190265</v>
      </c>
      <c r="C581" s="23" t="s">
        <v>220</v>
      </c>
      <c r="D581" s="25">
        <v>0</v>
      </c>
      <c r="E581" s="24">
        <v>0</v>
      </c>
      <c r="F581" s="25">
        <v>0</v>
      </c>
      <c r="G581" s="25">
        <v>0</v>
      </c>
      <c r="H581" s="25">
        <v>0</v>
      </c>
      <c r="I581" s="24">
        <v>0</v>
      </c>
      <c r="J581" s="24">
        <v>0</v>
      </c>
      <c r="K581" s="25"/>
    </row>
    <row r="582" spans="1:11" x14ac:dyDescent="0.2">
      <c r="A582" s="17">
        <v>576</v>
      </c>
      <c r="B582" s="22">
        <v>190270</v>
      </c>
      <c r="C582" s="23" t="s">
        <v>260</v>
      </c>
      <c r="D582" s="25">
        <v>0</v>
      </c>
      <c r="E582" s="24">
        <v>0</v>
      </c>
      <c r="F582" s="25">
        <v>0</v>
      </c>
      <c r="G582" s="25">
        <v>0</v>
      </c>
      <c r="H582" s="25">
        <v>0</v>
      </c>
      <c r="I582" s="24">
        <v>0</v>
      </c>
      <c r="J582" s="24">
        <v>0</v>
      </c>
      <c r="K582" s="25"/>
    </row>
    <row r="583" spans="1:11" x14ac:dyDescent="0.2">
      <c r="A583" s="17">
        <v>577</v>
      </c>
      <c r="B583" s="22">
        <v>190275</v>
      </c>
      <c r="C583" s="23" t="s">
        <v>261</v>
      </c>
      <c r="D583" s="25">
        <v>7572.3635700000004</v>
      </c>
      <c r="E583" s="24">
        <v>7572.3635700000004</v>
      </c>
      <c r="F583" s="25">
        <v>0</v>
      </c>
      <c r="G583" s="25">
        <v>0</v>
      </c>
      <c r="H583" s="25">
        <v>0</v>
      </c>
      <c r="I583" s="24">
        <v>0</v>
      </c>
      <c r="J583" s="24">
        <v>7572.3635700000004</v>
      </c>
      <c r="K583" s="25"/>
    </row>
    <row r="584" spans="1:11" x14ac:dyDescent="0.2">
      <c r="A584" s="17">
        <v>578</v>
      </c>
      <c r="B584" s="22">
        <v>190280</v>
      </c>
      <c r="C584" s="23" t="s">
        <v>243</v>
      </c>
      <c r="D584" s="25">
        <v>0</v>
      </c>
      <c r="E584" s="24">
        <v>0</v>
      </c>
      <c r="F584" s="25">
        <v>0</v>
      </c>
      <c r="G584" s="25">
        <v>0</v>
      </c>
      <c r="H584" s="25">
        <v>0</v>
      </c>
      <c r="I584" s="24">
        <v>0</v>
      </c>
      <c r="J584" s="24">
        <v>0</v>
      </c>
      <c r="K584" s="25"/>
    </row>
    <row r="585" spans="1:11" x14ac:dyDescent="0.2">
      <c r="A585" s="17">
        <v>579</v>
      </c>
      <c r="B585" s="22">
        <v>190286</v>
      </c>
      <c r="C585" s="23" t="s">
        <v>262</v>
      </c>
      <c r="D585" s="25"/>
      <c r="E585" s="24">
        <v>0</v>
      </c>
      <c r="F585" s="25"/>
      <c r="G585" s="25"/>
      <c r="H585" s="25"/>
      <c r="I585" s="24">
        <v>0</v>
      </c>
      <c r="J585" s="24">
        <v>0</v>
      </c>
      <c r="K585" s="25"/>
    </row>
    <row r="586" spans="1:11" x14ac:dyDescent="0.2">
      <c r="A586" s="17">
        <v>580</v>
      </c>
      <c r="B586" s="22">
        <v>1903</v>
      </c>
      <c r="C586" s="23" t="s">
        <v>263</v>
      </c>
      <c r="D586" s="25"/>
      <c r="E586" s="24">
        <v>0</v>
      </c>
      <c r="F586" s="25"/>
      <c r="G586" s="25"/>
      <c r="H586" s="25"/>
      <c r="I586" s="24">
        <v>0</v>
      </c>
      <c r="J586" s="24">
        <v>0</v>
      </c>
      <c r="K586" s="25"/>
    </row>
    <row r="587" spans="1:11" x14ac:dyDescent="0.2">
      <c r="A587" s="17">
        <v>581</v>
      </c>
      <c r="B587" s="22">
        <v>190305</v>
      </c>
      <c r="C587" s="23" t="s">
        <v>264</v>
      </c>
      <c r="D587" s="25"/>
      <c r="E587" s="24">
        <v>0</v>
      </c>
      <c r="F587" s="25"/>
      <c r="G587" s="25"/>
      <c r="H587" s="25"/>
      <c r="I587" s="24">
        <v>0</v>
      </c>
      <c r="J587" s="24">
        <v>0</v>
      </c>
      <c r="K587" s="25"/>
    </row>
    <row r="588" spans="1:11" x14ac:dyDescent="0.2">
      <c r="A588" s="17">
        <v>582</v>
      </c>
      <c r="B588" s="22">
        <v>190310</v>
      </c>
      <c r="C588" s="23" t="s">
        <v>265</v>
      </c>
      <c r="D588" s="25"/>
      <c r="E588" s="24">
        <v>0</v>
      </c>
      <c r="F588" s="25"/>
      <c r="G588" s="25"/>
      <c r="H588" s="25"/>
      <c r="I588" s="24">
        <v>0</v>
      </c>
      <c r="J588" s="24">
        <v>0</v>
      </c>
      <c r="K588" s="25"/>
    </row>
    <row r="589" spans="1:11" x14ac:dyDescent="0.2">
      <c r="A589" s="17">
        <v>583</v>
      </c>
      <c r="B589" s="22">
        <v>1904</v>
      </c>
      <c r="C589" s="23" t="s">
        <v>266</v>
      </c>
      <c r="D589" s="25">
        <v>481.25245999999999</v>
      </c>
      <c r="E589" s="24">
        <v>481.25245999999999</v>
      </c>
      <c r="F589" s="25">
        <v>307.23667</v>
      </c>
      <c r="G589" s="25">
        <v>14380.421249999999</v>
      </c>
      <c r="H589" s="25">
        <v>14294.9169</v>
      </c>
      <c r="I589" s="24">
        <v>28982.574820000002</v>
      </c>
      <c r="J589" s="24">
        <v>29463.827280000001</v>
      </c>
      <c r="K589" s="25">
        <v>31.291810000000002</v>
      </c>
    </row>
    <row r="590" spans="1:11" x14ac:dyDescent="0.2">
      <c r="A590" s="17">
        <v>584</v>
      </c>
      <c r="B590" s="22">
        <v>190405</v>
      </c>
      <c r="C590" s="23" t="s">
        <v>170</v>
      </c>
      <c r="D590" s="25">
        <v>0</v>
      </c>
      <c r="E590" s="24">
        <v>0</v>
      </c>
      <c r="F590" s="25">
        <v>0</v>
      </c>
      <c r="G590" s="25">
        <v>0</v>
      </c>
      <c r="H590" s="25">
        <v>0</v>
      </c>
      <c r="I590" s="24">
        <v>0</v>
      </c>
      <c r="J590" s="24">
        <v>0</v>
      </c>
      <c r="K590" s="25">
        <v>0</v>
      </c>
    </row>
    <row r="591" spans="1:11" x14ac:dyDescent="0.2">
      <c r="A591" s="17">
        <v>585</v>
      </c>
      <c r="B591" s="22">
        <v>190410</v>
      </c>
      <c r="C591" s="23" t="s">
        <v>267</v>
      </c>
      <c r="D591" s="25">
        <v>481.25245999999999</v>
      </c>
      <c r="E591" s="24">
        <v>481.25245999999999</v>
      </c>
      <c r="F591" s="25">
        <v>252.60782</v>
      </c>
      <c r="G591" s="25">
        <v>14415.72956</v>
      </c>
      <c r="H591" s="25">
        <v>13523.14071</v>
      </c>
      <c r="I591" s="24">
        <v>28191.478089999997</v>
      </c>
      <c r="J591" s="24">
        <v>28672.730549999997</v>
      </c>
      <c r="K591" s="25">
        <v>28.23094</v>
      </c>
    </row>
    <row r="592" spans="1:11" x14ac:dyDescent="0.2">
      <c r="A592" s="17">
        <v>586</v>
      </c>
      <c r="B592" s="22">
        <v>190490</v>
      </c>
      <c r="C592" s="23" t="s">
        <v>58</v>
      </c>
      <c r="D592" s="25">
        <v>0</v>
      </c>
      <c r="E592" s="24">
        <v>0</v>
      </c>
      <c r="F592" s="25">
        <v>95.237620000000007</v>
      </c>
      <c r="G592" s="25">
        <v>6.9589999999999999E-2</v>
      </c>
      <c r="H592" s="25">
        <v>1090.52619</v>
      </c>
      <c r="I592" s="24">
        <v>1185.8334</v>
      </c>
      <c r="J592" s="24">
        <v>1185.8334</v>
      </c>
      <c r="K592" s="25">
        <v>3.06087</v>
      </c>
    </row>
    <row r="593" spans="1:11" x14ac:dyDescent="0.2">
      <c r="A593" s="17">
        <v>587</v>
      </c>
      <c r="B593" s="22">
        <v>190499</v>
      </c>
      <c r="C593" s="23" t="s">
        <v>268</v>
      </c>
      <c r="D593" s="25">
        <v>0</v>
      </c>
      <c r="E593" s="24">
        <v>0</v>
      </c>
      <c r="F593" s="25">
        <v>-40.60877</v>
      </c>
      <c r="G593" s="25">
        <v>-35.377899999999997</v>
      </c>
      <c r="H593" s="25">
        <v>-318.75</v>
      </c>
      <c r="I593" s="24">
        <v>-394.73667</v>
      </c>
      <c r="J593" s="24">
        <v>-394.73667</v>
      </c>
      <c r="K593" s="25">
        <v>0</v>
      </c>
    </row>
    <row r="594" spans="1:11" x14ac:dyDescent="0.2">
      <c r="A594" s="17">
        <v>588</v>
      </c>
      <c r="B594" s="22">
        <v>1905</v>
      </c>
      <c r="C594" s="23" t="s">
        <v>269</v>
      </c>
      <c r="D594" s="25">
        <v>9.8635999999999999</v>
      </c>
      <c r="E594" s="24">
        <v>9.8635999999999999</v>
      </c>
      <c r="F594" s="25">
        <v>256.27274999999997</v>
      </c>
      <c r="G594" s="25">
        <v>3122.42326</v>
      </c>
      <c r="H594" s="25">
        <v>2919.60311</v>
      </c>
      <c r="I594" s="24">
        <v>6298.2991199999997</v>
      </c>
      <c r="J594" s="24">
        <v>6308.1627199999994</v>
      </c>
      <c r="K594" s="25">
        <v>0.56320000000000003</v>
      </c>
    </row>
    <row r="595" spans="1:11" x14ac:dyDescent="0.2">
      <c r="A595" s="17">
        <v>589</v>
      </c>
      <c r="B595" s="22">
        <v>190505</v>
      </c>
      <c r="C595" s="23" t="s">
        <v>270</v>
      </c>
      <c r="D595" s="25"/>
      <c r="E595" s="24">
        <v>0</v>
      </c>
      <c r="F595" s="25"/>
      <c r="G595" s="25"/>
      <c r="H595" s="25">
        <v>0</v>
      </c>
      <c r="I595" s="24">
        <v>0</v>
      </c>
      <c r="J595" s="24">
        <v>0</v>
      </c>
      <c r="K595" s="25"/>
    </row>
    <row r="596" spans="1:11" x14ac:dyDescent="0.2">
      <c r="A596" s="17">
        <v>590</v>
      </c>
      <c r="B596" s="22">
        <v>190510</v>
      </c>
      <c r="C596" s="23" t="s">
        <v>271</v>
      </c>
      <c r="D596" s="25"/>
      <c r="E596" s="24">
        <v>0</v>
      </c>
      <c r="F596" s="25"/>
      <c r="G596" s="25">
        <v>29.680040000000002</v>
      </c>
      <c r="H596" s="25"/>
      <c r="I596" s="24">
        <v>29.680040000000002</v>
      </c>
      <c r="J596" s="24">
        <v>29.680040000000002</v>
      </c>
      <c r="K596" s="25"/>
    </row>
    <row r="597" spans="1:11" x14ac:dyDescent="0.2">
      <c r="A597" s="17">
        <v>591</v>
      </c>
      <c r="B597" s="22">
        <v>190515</v>
      </c>
      <c r="C597" s="23" t="s">
        <v>272</v>
      </c>
      <c r="D597" s="25">
        <v>0</v>
      </c>
      <c r="E597" s="24">
        <v>0</v>
      </c>
      <c r="F597" s="25">
        <v>0</v>
      </c>
      <c r="G597" s="25">
        <v>0</v>
      </c>
      <c r="H597" s="25">
        <v>0</v>
      </c>
      <c r="I597" s="24">
        <v>0</v>
      </c>
      <c r="J597" s="24">
        <v>0</v>
      </c>
      <c r="K597" s="25">
        <v>0</v>
      </c>
    </row>
    <row r="598" spans="1:11" x14ac:dyDescent="0.2">
      <c r="A598" s="17">
        <v>592</v>
      </c>
      <c r="B598" s="22">
        <v>190520</v>
      </c>
      <c r="C598" s="23" t="s">
        <v>273</v>
      </c>
      <c r="D598" s="25">
        <v>9.8635999999999999</v>
      </c>
      <c r="E598" s="24">
        <v>9.8635999999999999</v>
      </c>
      <c r="F598" s="25">
        <v>152.20177000000001</v>
      </c>
      <c r="G598" s="25">
        <v>6658.6636699999999</v>
      </c>
      <c r="H598" s="25">
        <v>6067.1327700000002</v>
      </c>
      <c r="I598" s="24">
        <v>12877.99821</v>
      </c>
      <c r="J598" s="24">
        <v>12887.86181</v>
      </c>
      <c r="K598" s="25">
        <v>0.56320000000000003</v>
      </c>
    </row>
    <row r="599" spans="1:11" x14ac:dyDescent="0.2">
      <c r="A599" s="17">
        <v>593</v>
      </c>
      <c r="B599" s="22">
        <v>190525</v>
      </c>
      <c r="C599" s="23" t="s">
        <v>274</v>
      </c>
      <c r="D599" s="25">
        <v>0</v>
      </c>
      <c r="E599" s="24">
        <v>0</v>
      </c>
      <c r="F599" s="25">
        <v>233.27404999999999</v>
      </c>
      <c r="G599" s="25">
        <v>1307.3949</v>
      </c>
      <c r="H599" s="25">
        <v>0</v>
      </c>
      <c r="I599" s="24">
        <v>1540.66895</v>
      </c>
      <c r="J599" s="24">
        <v>1540.66895</v>
      </c>
      <c r="K599" s="25">
        <v>0</v>
      </c>
    </row>
    <row r="600" spans="1:11" x14ac:dyDescent="0.2">
      <c r="A600" s="17">
        <v>594</v>
      </c>
      <c r="B600" s="22">
        <v>190530</v>
      </c>
      <c r="C600" s="23" t="s">
        <v>275</v>
      </c>
      <c r="D600" s="25">
        <v>0</v>
      </c>
      <c r="E600" s="24">
        <v>0</v>
      </c>
      <c r="F600" s="25">
        <v>0</v>
      </c>
      <c r="G600" s="25">
        <v>1155.8342</v>
      </c>
      <c r="H600" s="25">
        <v>0</v>
      </c>
      <c r="I600" s="24">
        <v>1155.8342</v>
      </c>
      <c r="J600" s="24">
        <v>1155.8342</v>
      </c>
      <c r="K600" s="25"/>
    </row>
    <row r="601" spans="1:11" x14ac:dyDescent="0.2">
      <c r="A601" s="17">
        <v>595</v>
      </c>
      <c r="B601" s="22">
        <v>190590</v>
      </c>
      <c r="C601" s="23" t="s">
        <v>58</v>
      </c>
      <c r="D601" s="25">
        <v>0</v>
      </c>
      <c r="E601" s="24">
        <v>0</v>
      </c>
      <c r="F601" s="25">
        <v>0</v>
      </c>
      <c r="G601" s="25">
        <v>4.5502799999999999</v>
      </c>
      <c r="H601" s="25">
        <v>64.186359999999993</v>
      </c>
      <c r="I601" s="24">
        <v>68.736639999999994</v>
      </c>
      <c r="J601" s="24">
        <v>68.736639999999994</v>
      </c>
      <c r="K601" s="25">
        <v>0</v>
      </c>
    </row>
    <row r="602" spans="1:11" x14ac:dyDescent="0.2">
      <c r="A602" s="17">
        <v>596</v>
      </c>
      <c r="B602" s="22">
        <v>190599</v>
      </c>
      <c r="C602" s="23" t="s">
        <v>276</v>
      </c>
      <c r="D602" s="25">
        <v>0</v>
      </c>
      <c r="E602" s="24">
        <v>0</v>
      </c>
      <c r="F602" s="25">
        <v>-129.20307</v>
      </c>
      <c r="G602" s="25">
        <v>-6033.6998299999996</v>
      </c>
      <c r="H602" s="25">
        <v>-3211.7160199999998</v>
      </c>
      <c r="I602" s="24">
        <v>-9374.618919999999</v>
      </c>
      <c r="J602" s="24">
        <v>-9374.618919999999</v>
      </c>
      <c r="K602" s="25">
        <v>0</v>
      </c>
    </row>
    <row r="603" spans="1:11" x14ac:dyDescent="0.2">
      <c r="A603" s="17">
        <v>597</v>
      </c>
      <c r="B603" s="22">
        <v>1906</v>
      </c>
      <c r="C603" s="23" t="s">
        <v>277</v>
      </c>
      <c r="D603" s="25">
        <v>123.27546</v>
      </c>
      <c r="E603" s="24">
        <v>123.27546</v>
      </c>
      <c r="F603" s="25">
        <v>75.358840000000001</v>
      </c>
      <c r="G603" s="25">
        <v>614.61981000000003</v>
      </c>
      <c r="H603" s="25">
        <v>342.26763999999997</v>
      </c>
      <c r="I603" s="24">
        <v>1032.24629</v>
      </c>
      <c r="J603" s="24">
        <v>1155.5217500000001</v>
      </c>
      <c r="K603" s="25">
        <v>118.23915</v>
      </c>
    </row>
    <row r="604" spans="1:11" x14ac:dyDescent="0.2">
      <c r="A604" s="17">
        <v>598</v>
      </c>
      <c r="B604" s="22">
        <v>190605</v>
      </c>
      <c r="C604" s="23" t="s">
        <v>278</v>
      </c>
      <c r="D604" s="25">
        <v>2.2381799999999998</v>
      </c>
      <c r="E604" s="24">
        <v>2.2381799999999998</v>
      </c>
      <c r="F604" s="25"/>
      <c r="G604" s="25"/>
      <c r="H604" s="25"/>
      <c r="I604" s="24">
        <v>0</v>
      </c>
      <c r="J604" s="24">
        <v>2.2381799999999998</v>
      </c>
      <c r="K604" s="25"/>
    </row>
    <row r="605" spans="1:11" x14ac:dyDescent="0.2">
      <c r="A605" s="17">
        <v>599</v>
      </c>
      <c r="B605" s="22">
        <v>190610</v>
      </c>
      <c r="C605" s="23" t="s">
        <v>279</v>
      </c>
      <c r="D605" s="25"/>
      <c r="E605" s="24">
        <v>0</v>
      </c>
      <c r="F605" s="25"/>
      <c r="G605" s="25"/>
      <c r="H605" s="25"/>
      <c r="I605" s="24">
        <v>0</v>
      </c>
      <c r="J605" s="24">
        <v>0</v>
      </c>
      <c r="K605" s="25"/>
    </row>
    <row r="606" spans="1:11" x14ac:dyDescent="0.2">
      <c r="A606" s="17">
        <v>600</v>
      </c>
      <c r="B606" s="22">
        <v>190615</v>
      </c>
      <c r="C606" s="23" t="s">
        <v>280</v>
      </c>
      <c r="D606" s="25">
        <v>121.03728</v>
      </c>
      <c r="E606" s="24">
        <v>121.03728</v>
      </c>
      <c r="F606" s="25">
        <v>75.358840000000001</v>
      </c>
      <c r="G606" s="25">
        <v>614.61981000000003</v>
      </c>
      <c r="H606" s="25">
        <v>342.26763999999997</v>
      </c>
      <c r="I606" s="24">
        <v>1032.24629</v>
      </c>
      <c r="J606" s="24">
        <v>1153.2835700000001</v>
      </c>
      <c r="K606" s="25">
        <v>118.23915</v>
      </c>
    </row>
    <row r="607" spans="1:11" x14ac:dyDescent="0.2">
      <c r="A607" s="17">
        <v>601</v>
      </c>
      <c r="B607" s="22">
        <v>1907</v>
      </c>
      <c r="C607" s="23" t="s">
        <v>281</v>
      </c>
      <c r="D607" s="25">
        <v>0.29835</v>
      </c>
      <c r="E607" s="24">
        <v>0.29835</v>
      </c>
      <c r="F607" s="25"/>
      <c r="G607" s="25"/>
      <c r="H607" s="25"/>
      <c r="I607" s="24">
        <v>0</v>
      </c>
      <c r="J607" s="24">
        <v>0.29835</v>
      </c>
      <c r="K607" s="25"/>
    </row>
    <row r="608" spans="1:11" x14ac:dyDescent="0.2">
      <c r="A608" s="17">
        <v>602</v>
      </c>
      <c r="B608" s="22">
        <v>1908</v>
      </c>
      <c r="C608" s="23" t="s">
        <v>282</v>
      </c>
      <c r="D608" s="25">
        <v>0</v>
      </c>
      <c r="E608" s="24">
        <v>0</v>
      </c>
      <c r="F608" s="25">
        <v>0</v>
      </c>
      <c r="G608" s="25">
        <v>0</v>
      </c>
      <c r="H608" s="25">
        <v>0</v>
      </c>
      <c r="I608" s="24">
        <v>0</v>
      </c>
      <c r="J608" s="24">
        <v>0</v>
      </c>
      <c r="K608" s="25">
        <v>0</v>
      </c>
    </row>
    <row r="609" spans="1:11" x14ac:dyDescent="0.2">
      <c r="A609" s="17">
        <v>603</v>
      </c>
      <c r="B609" s="22">
        <v>1910</v>
      </c>
      <c r="C609" s="23" t="s">
        <v>283</v>
      </c>
      <c r="D609" s="25">
        <v>0</v>
      </c>
      <c r="E609" s="24">
        <v>0</v>
      </c>
      <c r="F609" s="25">
        <v>0</v>
      </c>
      <c r="G609" s="25">
        <v>0</v>
      </c>
      <c r="H609" s="25">
        <v>0</v>
      </c>
      <c r="I609" s="24">
        <v>0</v>
      </c>
      <c r="J609" s="24">
        <v>0</v>
      </c>
      <c r="K609" s="25">
        <v>0</v>
      </c>
    </row>
    <row r="610" spans="1:11" x14ac:dyDescent="0.2">
      <c r="A610" s="17">
        <v>604</v>
      </c>
      <c r="B610" s="22">
        <v>1990</v>
      </c>
      <c r="C610" s="23" t="s">
        <v>58</v>
      </c>
      <c r="D610" s="25">
        <v>27.279050000000002</v>
      </c>
      <c r="E610" s="24">
        <v>27.279050000000002</v>
      </c>
      <c r="F610" s="25">
        <v>176.89676</v>
      </c>
      <c r="G610" s="25">
        <v>15221.060310000001</v>
      </c>
      <c r="H610" s="25">
        <v>2273.8103700000001</v>
      </c>
      <c r="I610" s="24">
        <v>17671.76744</v>
      </c>
      <c r="J610" s="24">
        <v>17699.046490000001</v>
      </c>
      <c r="K610" s="25">
        <v>1027.31943</v>
      </c>
    </row>
    <row r="611" spans="1:11" x14ac:dyDescent="0.2">
      <c r="A611" s="17">
        <v>605</v>
      </c>
      <c r="B611" s="22">
        <v>199005</v>
      </c>
      <c r="C611" s="23" t="s">
        <v>284</v>
      </c>
      <c r="D611" s="25">
        <v>4.8</v>
      </c>
      <c r="E611" s="24">
        <v>4.8</v>
      </c>
      <c r="F611" s="25">
        <v>0</v>
      </c>
      <c r="G611" s="25">
        <v>0</v>
      </c>
      <c r="H611" s="25">
        <v>481.10250000000002</v>
      </c>
      <c r="I611" s="24">
        <v>481.10250000000002</v>
      </c>
      <c r="J611" s="24">
        <v>485.90250000000003</v>
      </c>
      <c r="K611" s="25">
        <v>935.96763999999996</v>
      </c>
    </row>
    <row r="612" spans="1:11" x14ac:dyDescent="0.2">
      <c r="A612" s="17">
        <v>606</v>
      </c>
      <c r="B612" s="22">
        <v>199010</v>
      </c>
      <c r="C612" s="23" t="s">
        <v>285</v>
      </c>
      <c r="D612" s="25">
        <v>0</v>
      </c>
      <c r="E612" s="24">
        <v>0</v>
      </c>
      <c r="F612" s="25">
        <v>0</v>
      </c>
      <c r="G612" s="25">
        <v>0</v>
      </c>
      <c r="H612" s="25">
        <v>0</v>
      </c>
      <c r="I612" s="24">
        <v>0</v>
      </c>
      <c r="J612" s="24">
        <v>0</v>
      </c>
      <c r="K612" s="25">
        <v>0</v>
      </c>
    </row>
    <row r="613" spans="1:11" x14ac:dyDescent="0.2">
      <c r="A613" s="17">
        <v>607</v>
      </c>
      <c r="B613" s="22">
        <v>199015</v>
      </c>
      <c r="C613" s="23" t="s">
        <v>286</v>
      </c>
      <c r="D613" s="25">
        <v>2.9220000000000002</v>
      </c>
      <c r="E613" s="24">
        <v>2.9220000000000002</v>
      </c>
      <c r="F613" s="25">
        <v>7.5684399999999998</v>
      </c>
      <c r="G613" s="25">
        <v>6.0259099999999997</v>
      </c>
      <c r="H613" s="25">
        <v>3.5668500000000001</v>
      </c>
      <c r="I613" s="24">
        <v>17.161199999999997</v>
      </c>
      <c r="J613" s="24">
        <v>20.083199999999998</v>
      </c>
      <c r="K613" s="25">
        <v>82.599760000000003</v>
      </c>
    </row>
    <row r="614" spans="1:11" x14ac:dyDescent="0.2">
      <c r="A614" s="17">
        <v>608</v>
      </c>
      <c r="B614" s="22">
        <v>199020</v>
      </c>
      <c r="C614" s="23" t="s">
        <v>287</v>
      </c>
      <c r="D614" s="25"/>
      <c r="E614" s="24">
        <v>0</v>
      </c>
      <c r="F614" s="25"/>
      <c r="G614" s="25"/>
      <c r="H614" s="25"/>
      <c r="I614" s="24">
        <v>0</v>
      </c>
      <c r="J614" s="24">
        <v>0</v>
      </c>
      <c r="K614" s="25"/>
    </row>
    <row r="615" spans="1:11" x14ac:dyDescent="0.2">
      <c r="A615" s="17">
        <v>609</v>
      </c>
      <c r="B615" s="22">
        <v>199025</v>
      </c>
      <c r="C615" s="23" t="s">
        <v>288</v>
      </c>
      <c r="D615" s="25">
        <v>1.4142999999999999</v>
      </c>
      <c r="E615" s="24">
        <v>1.4142999999999999</v>
      </c>
      <c r="F615" s="25">
        <v>0</v>
      </c>
      <c r="G615" s="25">
        <v>0.16872999999999999</v>
      </c>
      <c r="H615" s="25">
        <v>0</v>
      </c>
      <c r="I615" s="24">
        <v>0.16872999999999999</v>
      </c>
      <c r="J615" s="24">
        <v>1.5830299999999999</v>
      </c>
      <c r="K615" s="25">
        <v>0</v>
      </c>
    </row>
    <row r="616" spans="1:11" x14ac:dyDescent="0.2">
      <c r="A616" s="17">
        <v>610</v>
      </c>
      <c r="B616" s="22">
        <v>199090</v>
      </c>
      <c r="C616" s="23" t="s">
        <v>289</v>
      </c>
      <c r="D616" s="25">
        <v>18.142749999999999</v>
      </c>
      <c r="E616" s="24">
        <v>18.142749999999999</v>
      </c>
      <c r="F616" s="25">
        <v>169.32831999999999</v>
      </c>
      <c r="G616" s="25">
        <v>15214.865669999999</v>
      </c>
      <c r="H616" s="25">
        <v>1789.14102</v>
      </c>
      <c r="I616" s="24">
        <v>17173.335009999999</v>
      </c>
      <c r="J616" s="24">
        <v>17191.477759999998</v>
      </c>
      <c r="K616" s="25">
        <v>8.7520299999999995</v>
      </c>
    </row>
    <row r="617" spans="1:11" x14ac:dyDescent="0.2">
      <c r="A617" s="17">
        <v>611</v>
      </c>
      <c r="B617" s="22">
        <v>1999</v>
      </c>
      <c r="C617" s="23" t="s">
        <v>290</v>
      </c>
      <c r="D617" s="25">
        <v>-7310.1106300000001</v>
      </c>
      <c r="E617" s="24">
        <v>-7310.1106300000001</v>
      </c>
      <c r="F617" s="25">
        <v>-8.74587</v>
      </c>
      <c r="G617" s="25">
        <v>-7127.9832999999999</v>
      </c>
      <c r="H617" s="25">
        <v>-6528.2628500000001</v>
      </c>
      <c r="I617" s="24">
        <v>-13664.99202</v>
      </c>
      <c r="J617" s="24">
        <v>-20975.102650000001</v>
      </c>
      <c r="K617" s="25">
        <v>-29.096050000000002</v>
      </c>
    </row>
    <row r="618" spans="1:11" x14ac:dyDescent="0.2">
      <c r="A618" s="17">
        <v>612</v>
      </c>
      <c r="B618" s="22">
        <v>199905</v>
      </c>
      <c r="C618" s="23" t="s">
        <v>291</v>
      </c>
      <c r="D618" s="25">
        <v>-67.818659999999994</v>
      </c>
      <c r="E618" s="24">
        <v>-67.818659999999994</v>
      </c>
      <c r="F618" s="25">
        <v>0</v>
      </c>
      <c r="G618" s="25">
        <v>-111.6412</v>
      </c>
      <c r="H618" s="25">
        <v>-5097.8801100000001</v>
      </c>
      <c r="I618" s="24">
        <v>-5209.5213100000001</v>
      </c>
      <c r="J618" s="24">
        <v>-5277.33997</v>
      </c>
      <c r="K618" s="25"/>
    </row>
    <row r="619" spans="1:11" x14ac:dyDescent="0.2">
      <c r="A619" s="17">
        <v>613</v>
      </c>
      <c r="B619" s="22">
        <v>199910</v>
      </c>
      <c r="C619" s="23" t="s">
        <v>292</v>
      </c>
      <c r="D619" s="25">
        <v>-7219.8126199999997</v>
      </c>
      <c r="E619" s="24">
        <v>-7219.8126199999997</v>
      </c>
      <c r="F619" s="25">
        <v>0</v>
      </c>
      <c r="G619" s="25">
        <v>0</v>
      </c>
      <c r="H619" s="25">
        <v>-1159.7291399999999</v>
      </c>
      <c r="I619" s="24">
        <v>-1159.7291399999999</v>
      </c>
      <c r="J619" s="24">
        <v>-8379.5417600000001</v>
      </c>
      <c r="K619" s="25"/>
    </row>
    <row r="620" spans="1:11" x14ac:dyDescent="0.2">
      <c r="A620" s="17">
        <v>614</v>
      </c>
      <c r="B620" s="22">
        <v>199990</v>
      </c>
      <c r="C620" s="23" t="s">
        <v>293</v>
      </c>
      <c r="D620" s="25">
        <v>-22.47935</v>
      </c>
      <c r="E620" s="24">
        <v>-22.47935</v>
      </c>
      <c r="F620" s="25">
        <v>-8.74587</v>
      </c>
      <c r="G620" s="25">
        <v>-7016.3420999999998</v>
      </c>
      <c r="H620" s="25">
        <v>-270.65359999999998</v>
      </c>
      <c r="I620" s="24">
        <v>-7295.7415699999992</v>
      </c>
      <c r="J620" s="24">
        <v>-7318.2209199999988</v>
      </c>
      <c r="K620" s="25">
        <v>-29.096050000000002</v>
      </c>
    </row>
    <row r="621" spans="1:11" x14ac:dyDescent="0.2">
      <c r="A621" s="17">
        <v>615</v>
      </c>
      <c r="B621" s="22"/>
      <c r="C621" s="23" t="s">
        <v>294</v>
      </c>
      <c r="D621" s="25">
        <v>210572.47641999999</v>
      </c>
      <c r="E621" s="24">
        <v>210572.47641999999</v>
      </c>
      <c r="F621" s="25">
        <v>1667649.0189700001</v>
      </c>
      <c r="G621" s="25">
        <v>1718643.2433</v>
      </c>
      <c r="H621" s="25">
        <v>2826083.09473</v>
      </c>
      <c r="I621" s="24">
        <v>6212375.3569999998</v>
      </c>
      <c r="J621" s="24">
        <v>6422947.83342</v>
      </c>
      <c r="K621" s="25">
        <v>476217.43445</v>
      </c>
    </row>
    <row r="622" spans="1:11" x14ac:dyDescent="0.2">
      <c r="A622" s="17">
        <v>616</v>
      </c>
      <c r="B622" s="22"/>
      <c r="C622" s="23"/>
      <c r="D622" s="25"/>
      <c r="E622" s="24">
        <v>0</v>
      </c>
      <c r="F622" s="25"/>
      <c r="G622" s="25"/>
      <c r="H622" s="25"/>
      <c r="I622" s="24">
        <v>0</v>
      </c>
      <c r="J622" s="24">
        <v>0</v>
      </c>
      <c r="K622" s="25"/>
    </row>
    <row r="623" spans="1:11" x14ac:dyDescent="0.2">
      <c r="A623" s="17">
        <v>617</v>
      </c>
      <c r="B623" s="22">
        <v>4</v>
      </c>
      <c r="C623" s="23" t="s">
        <v>295</v>
      </c>
      <c r="D623" s="25">
        <v>21544.555120000001</v>
      </c>
      <c r="E623" s="24">
        <v>21544.555120000001</v>
      </c>
      <c r="F623" s="25">
        <v>34550.674890000002</v>
      </c>
      <c r="G623" s="25">
        <v>61484.393819999998</v>
      </c>
      <c r="H623" s="25">
        <v>60933.032749999998</v>
      </c>
      <c r="I623" s="24">
        <v>156968.10145999998</v>
      </c>
      <c r="J623" s="24">
        <v>178512.65657999998</v>
      </c>
      <c r="K623" s="25">
        <v>6118.6724800000002</v>
      </c>
    </row>
    <row r="624" spans="1:11" x14ac:dyDescent="0.2">
      <c r="A624" s="17">
        <v>618</v>
      </c>
      <c r="B624" s="22"/>
      <c r="C624" s="23"/>
      <c r="D624" s="25"/>
      <c r="E624" s="24">
        <v>0</v>
      </c>
      <c r="F624" s="25"/>
      <c r="G624" s="25"/>
      <c r="H624" s="25"/>
      <c r="I624" s="24">
        <v>0</v>
      </c>
      <c r="J624" s="24">
        <v>0</v>
      </c>
      <c r="K624" s="25"/>
    </row>
    <row r="625" spans="1:11" x14ac:dyDescent="0.2">
      <c r="A625" s="17">
        <v>619</v>
      </c>
      <c r="B625" s="22"/>
      <c r="C625" s="23" t="s">
        <v>296</v>
      </c>
      <c r="D625" s="25">
        <v>232117.03154</v>
      </c>
      <c r="E625" s="24">
        <v>232117.03154</v>
      </c>
      <c r="F625" s="25">
        <v>1702199.69386</v>
      </c>
      <c r="G625" s="25">
        <v>1780127.6371200001</v>
      </c>
      <c r="H625" s="25">
        <v>2887016.1274799998</v>
      </c>
      <c r="I625" s="24">
        <v>6369343.4584599994</v>
      </c>
      <c r="J625" s="24">
        <v>6601460.4899999993</v>
      </c>
      <c r="K625" s="25">
        <v>482336.10693000001</v>
      </c>
    </row>
    <row r="626" spans="1:11" x14ac:dyDescent="0.2">
      <c r="A626" s="17">
        <v>620</v>
      </c>
      <c r="B626" s="22"/>
      <c r="C626" s="23"/>
      <c r="D626" s="25"/>
      <c r="E626" s="24">
        <v>0</v>
      </c>
      <c r="F626" s="25"/>
      <c r="G626" s="25"/>
      <c r="H626" s="25"/>
      <c r="I626" s="24">
        <v>0</v>
      </c>
      <c r="J626" s="24">
        <v>0</v>
      </c>
      <c r="K626" s="25"/>
    </row>
    <row r="627" spans="1:11" x14ac:dyDescent="0.2">
      <c r="A627" s="17">
        <v>621</v>
      </c>
      <c r="B627" s="22">
        <v>2</v>
      </c>
      <c r="C627" s="23" t="s">
        <v>297</v>
      </c>
      <c r="D627" s="25"/>
      <c r="E627" s="24">
        <v>0</v>
      </c>
      <c r="F627" s="25"/>
      <c r="G627" s="25"/>
      <c r="H627" s="25"/>
      <c r="I627" s="24">
        <v>0</v>
      </c>
      <c r="J627" s="24">
        <v>0</v>
      </c>
      <c r="K627" s="25"/>
    </row>
    <row r="628" spans="1:11" x14ac:dyDescent="0.2">
      <c r="A628" s="17">
        <v>622</v>
      </c>
      <c r="B628" s="22">
        <v>21</v>
      </c>
      <c r="C628" s="23" t="s">
        <v>298</v>
      </c>
      <c r="D628" s="25">
        <v>123803.48991</v>
      </c>
      <c r="E628" s="24">
        <v>123803.48991</v>
      </c>
      <c r="F628" s="25">
        <v>696572.03246000002</v>
      </c>
      <c r="G628" s="25">
        <v>1194226.1261499999</v>
      </c>
      <c r="H628" s="25">
        <v>1710410.1560200001</v>
      </c>
      <c r="I628" s="24">
        <v>3601208.3146299999</v>
      </c>
      <c r="J628" s="24">
        <v>3725011.8045399999</v>
      </c>
      <c r="K628" s="25"/>
    </row>
    <row r="629" spans="1:11" x14ac:dyDescent="0.2">
      <c r="A629" s="17">
        <v>623</v>
      </c>
      <c r="B629" s="22">
        <v>2101</v>
      </c>
      <c r="C629" s="23" t="s">
        <v>299</v>
      </c>
      <c r="D629" s="25">
        <v>20223.974330000001</v>
      </c>
      <c r="E629" s="24">
        <v>20223.974330000001</v>
      </c>
      <c r="F629" s="25">
        <v>0</v>
      </c>
      <c r="G629" s="25">
        <v>737000.95753999997</v>
      </c>
      <c r="H629" s="25">
        <v>0</v>
      </c>
      <c r="I629" s="24">
        <v>737000.95753999997</v>
      </c>
      <c r="J629" s="24">
        <v>757224.93186999997</v>
      </c>
      <c r="K629" s="25"/>
    </row>
    <row r="630" spans="1:11" x14ac:dyDescent="0.2">
      <c r="A630" s="17">
        <v>624</v>
      </c>
      <c r="B630" s="22">
        <v>210105</v>
      </c>
      <c r="C630" s="23" t="s">
        <v>300</v>
      </c>
      <c r="D630" s="25"/>
      <c r="E630" s="24">
        <v>0</v>
      </c>
      <c r="F630" s="25"/>
      <c r="G630" s="25">
        <v>186741.33095999999</v>
      </c>
      <c r="H630" s="25"/>
      <c r="I630" s="24">
        <v>186741.33095999999</v>
      </c>
      <c r="J630" s="24">
        <v>186741.33095999999</v>
      </c>
      <c r="K630" s="25"/>
    </row>
    <row r="631" spans="1:11" x14ac:dyDescent="0.2">
      <c r="A631" s="17">
        <v>625</v>
      </c>
      <c r="B631" s="22">
        <v>210110</v>
      </c>
      <c r="C631" s="23" t="s">
        <v>301</v>
      </c>
      <c r="D631" s="25"/>
      <c r="E631" s="24">
        <v>0</v>
      </c>
      <c r="F631" s="25"/>
      <c r="G631" s="25">
        <v>33593.553290000003</v>
      </c>
      <c r="H631" s="25"/>
      <c r="I631" s="24">
        <v>33593.553290000003</v>
      </c>
      <c r="J631" s="24">
        <v>33593.553290000003</v>
      </c>
      <c r="K631" s="25"/>
    </row>
    <row r="632" spans="1:11" x14ac:dyDescent="0.2">
      <c r="A632" s="17">
        <v>626</v>
      </c>
      <c r="B632" s="22">
        <v>210115</v>
      </c>
      <c r="C632" s="23" t="s">
        <v>302</v>
      </c>
      <c r="D632" s="25"/>
      <c r="E632" s="24">
        <v>0</v>
      </c>
      <c r="F632" s="25"/>
      <c r="G632" s="25">
        <v>6791.35707</v>
      </c>
      <c r="H632" s="25"/>
      <c r="I632" s="24">
        <v>6791.35707</v>
      </c>
      <c r="J632" s="24">
        <v>6791.35707</v>
      </c>
      <c r="K632" s="25"/>
    </row>
    <row r="633" spans="1:11" x14ac:dyDescent="0.2">
      <c r="A633" s="17">
        <v>627</v>
      </c>
      <c r="B633" s="22">
        <v>210120</v>
      </c>
      <c r="C633" s="23" t="s">
        <v>303</v>
      </c>
      <c r="D633" s="25"/>
      <c r="E633" s="24">
        <v>0</v>
      </c>
      <c r="F633" s="25"/>
      <c r="G633" s="25">
        <v>0</v>
      </c>
      <c r="H633" s="25"/>
      <c r="I633" s="24">
        <v>0</v>
      </c>
      <c r="J633" s="24">
        <v>0</v>
      </c>
      <c r="K633" s="25"/>
    </row>
    <row r="634" spans="1:11" x14ac:dyDescent="0.2">
      <c r="A634" s="17">
        <v>628</v>
      </c>
      <c r="B634" s="22">
        <v>210125</v>
      </c>
      <c r="C634" s="23" t="s">
        <v>304</v>
      </c>
      <c r="D634" s="25"/>
      <c r="E634" s="24">
        <v>0</v>
      </c>
      <c r="F634" s="25"/>
      <c r="G634" s="25">
        <v>7434.7499100000005</v>
      </c>
      <c r="H634" s="25"/>
      <c r="I634" s="24">
        <v>7434.7499100000005</v>
      </c>
      <c r="J634" s="24">
        <v>7434.7499100000005</v>
      </c>
      <c r="K634" s="25"/>
    </row>
    <row r="635" spans="1:11" x14ac:dyDescent="0.2">
      <c r="A635" s="17">
        <v>629</v>
      </c>
      <c r="B635" s="22">
        <v>210130</v>
      </c>
      <c r="C635" s="23" t="s">
        <v>305</v>
      </c>
      <c r="D635" s="25"/>
      <c r="E635" s="24">
        <v>0</v>
      </c>
      <c r="F635" s="25"/>
      <c r="G635" s="25">
        <v>719.44764999999995</v>
      </c>
      <c r="H635" s="25"/>
      <c r="I635" s="24">
        <v>719.44764999999995</v>
      </c>
      <c r="J635" s="24">
        <v>719.44764999999995</v>
      </c>
      <c r="K635" s="25"/>
    </row>
    <row r="636" spans="1:11" x14ac:dyDescent="0.2">
      <c r="A636" s="17">
        <v>630</v>
      </c>
      <c r="B636" s="22">
        <v>210135</v>
      </c>
      <c r="C636" s="23" t="s">
        <v>306</v>
      </c>
      <c r="D636" s="25">
        <v>20157.81524</v>
      </c>
      <c r="E636" s="24">
        <v>20157.81524</v>
      </c>
      <c r="F636" s="25"/>
      <c r="G636" s="25">
        <v>354601.60054999997</v>
      </c>
      <c r="H636" s="25"/>
      <c r="I636" s="24">
        <v>354601.60054999997</v>
      </c>
      <c r="J636" s="24">
        <v>374759.41579</v>
      </c>
      <c r="K636" s="25"/>
    </row>
    <row r="637" spans="1:11" x14ac:dyDescent="0.2">
      <c r="A637" s="17">
        <v>631</v>
      </c>
      <c r="B637" s="22">
        <v>210140</v>
      </c>
      <c r="C637" s="23" t="s">
        <v>307</v>
      </c>
      <c r="D637" s="25">
        <v>0</v>
      </c>
      <c r="E637" s="24">
        <v>0</v>
      </c>
      <c r="F637" s="25">
        <v>0</v>
      </c>
      <c r="G637" s="25">
        <v>142773.21716</v>
      </c>
      <c r="H637" s="25">
        <v>0</v>
      </c>
      <c r="I637" s="24">
        <v>142773.21716</v>
      </c>
      <c r="J637" s="24">
        <v>142773.21716</v>
      </c>
      <c r="K637" s="25"/>
    </row>
    <row r="638" spans="1:11" x14ac:dyDescent="0.2">
      <c r="A638" s="17">
        <v>632</v>
      </c>
      <c r="B638" s="22">
        <v>210145</v>
      </c>
      <c r="C638" s="23" t="s">
        <v>308</v>
      </c>
      <c r="D638" s="25"/>
      <c r="E638" s="24">
        <v>0</v>
      </c>
      <c r="F638" s="25"/>
      <c r="G638" s="25"/>
      <c r="H638" s="25"/>
      <c r="I638" s="24">
        <v>0</v>
      </c>
      <c r="J638" s="24">
        <v>0</v>
      </c>
      <c r="K638" s="25"/>
    </row>
    <row r="639" spans="1:11" x14ac:dyDescent="0.2">
      <c r="A639" s="17">
        <v>633</v>
      </c>
      <c r="B639" s="22">
        <v>210150</v>
      </c>
      <c r="C639" s="23" t="s">
        <v>309</v>
      </c>
      <c r="D639" s="25">
        <v>66.159090000000006</v>
      </c>
      <c r="E639" s="24">
        <v>66.159090000000006</v>
      </c>
      <c r="F639" s="25"/>
      <c r="G639" s="25">
        <v>4345.7009500000004</v>
      </c>
      <c r="H639" s="25">
        <v>0</v>
      </c>
      <c r="I639" s="24">
        <v>4345.7009500000004</v>
      </c>
      <c r="J639" s="24">
        <v>4411.8600400000005</v>
      </c>
      <c r="K639" s="25"/>
    </row>
    <row r="640" spans="1:11" x14ac:dyDescent="0.2">
      <c r="A640" s="17">
        <v>634</v>
      </c>
      <c r="B640" s="22">
        <v>210155</v>
      </c>
      <c r="C640" s="23" t="s">
        <v>310</v>
      </c>
      <c r="D640" s="25">
        <v>0</v>
      </c>
      <c r="E640" s="24">
        <v>0</v>
      </c>
      <c r="F640" s="25"/>
      <c r="G640" s="25">
        <v>0</v>
      </c>
      <c r="H640" s="25"/>
      <c r="I640" s="24">
        <v>0</v>
      </c>
      <c r="J640" s="24">
        <v>0</v>
      </c>
      <c r="K640" s="25"/>
    </row>
    <row r="641" spans="1:11" x14ac:dyDescent="0.2">
      <c r="A641" s="17">
        <v>635</v>
      </c>
      <c r="B641" s="22">
        <v>2102</v>
      </c>
      <c r="C641" s="23" t="s">
        <v>311</v>
      </c>
      <c r="D641" s="25">
        <v>0</v>
      </c>
      <c r="E641" s="24">
        <v>0</v>
      </c>
      <c r="F641" s="25">
        <v>0</v>
      </c>
      <c r="G641" s="25">
        <v>0</v>
      </c>
      <c r="H641" s="25">
        <v>28200</v>
      </c>
      <c r="I641" s="24">
        <v>28200</v>
      </c>
      <c r="J641" s="24">
        <v>28200</v>
      </c>
      <c r="K641" s="25"/>
    </row>
    <row r="642" spans="1:11" x14ac:dyDescent="0.2">
      <c r="A642" s="17">
        <v>636</v>
      </c>
      <c r="B642" s="22">
        <v>210205</v>
      </c>
      <c r="C642" s="23" t="s">
        <v>312</v>
      </c>
      <c r="D642" s="25">
        <v>0</v>
      </c>
      <c r="E642" s="24">
        <v>0</v>
      </c>
      <c r="F642" s="25">
        <v>0</v>
      </c>
      <c r="G642" s="25">
        <v>0</v>
      </c>
      <c r="H642" s="25">
        <v>200</v>
      </c>
      <c r="I642" s="24">
        <v>200</v>
      </c>
      <c r="J642" s="24">
        <v>200</v>
      </c>
      <c r="K642" s="25"/>
    </row>
    <row r="643" spans="1:11" x14ac:dyDescent="0.2">
      <c r="A643" s="17">
        <v>637</v>
      </c>
      <c r="B643" s="22">
        <v>210210</v>
      </c>
      <c r="C643" s="23" t="s">
        <v>313</v>
      </c>
      <c r="D643" s="25">
        <v>0</v>
      </c>
      <c r="E643" s="24">
        <v>0</v>
      </c>
      <c r="F643" s="25">
        <v>0</v>
      </c>
      <c r="G643" s="25">
        <v>0</v>
      </c>
      <c r="H643" s="25">
        <v>0</v>
      </c>
      <c r="I643" s="24">
        <v>0</v>
      </c>
      <c r="J643" s="24">
        <v>0</v>
      </c>
      <c r="K643" s="25"/>
    </row>
    <row r="644" spans="1:11" x14ac:dyDescent="0.2">
      <c r="A644" s="17">
        <v>638</v>
      </c>
      <c r="B644" s="22">
        <v>210215</v>
      </c>
      <c r="C644" s="23" t="s">
        <v>314</v>
      </c>
      <c r="D644" s="25">
        <v>0</v>
      </c>
      <c r="E644" s="24">
        <v>0</v>
      </c>
      <c r="F644" s="25">
        <v>0</v>
      </c>
      <c r="G644" s="25">
        <v>0</v>
      </c>
      <c r="H644" s="25">
        <v>28000</v>
      </c>
      <c r="I644" s="24">
        <v>28000</v>
      </c>
      <c r="J644" s="24">
        <v>28000</v>
      </c>
      <c r="K644" s="25"/>
    </row>
    <row r="645" spans="1:11" x14ac:dyDescent="0.2">
      <c r="A645" s="17">
        <v>639</v>
      </c>
      <c r="B645" s="22">
        <v>2103</v>
      </c>
      <c r="C645" s="23" t="s">
        <v>315</v>
      </c>
      <c r="D645" s="25">
        <v>75595.238100000002</v>
      </c>
      <c r="E645" s="24">
        <v>75595.238100000002</v>
      </c>
      <c r="F645" s="25">
        <v>696572.03246000002</v>
      </c>
      <c r="G645" s="25">
        <v>455883.30033</v>
      </c>
      <c r="H645" s="25">
        <v>1682210.1560200001</v>
      </c>
      <c r="I645" s="24">
        <v>2834665.48881</v>
      </c>
      <c r="J645" s="24">
        <v>2910260.7269100002</v>
      </c>
      <c r="K645" s="25"/>
    </row>
    <row r="646" spans="1:11" x14ac:dyDescent="0.2">
      <c r="A646" s="17">
        <v>640</v>
      </c>
      <c r="B646" s="22">
        <v>210305</v>
      </c>
      <c r="C646" s="23" t="s">
        <v>38</v>
      </c>
      <c r="D646" s="25">
        <v>0</v>
      </c>
      <c r="E646" s="24">
        <v>0</v>
      </c>
      <c r="F646" s="25">
        <v>56023.12558</v>
      </c>
      <c r="G646" s="25">
        <v>23978.707490000001</v>
      </c>
      <c r="H646" s="25">
        <v>144091.14997999999</v>
      </c>
      <c r="I646" s="24">
        <v>224092.98304999998</v>
      </c>
      <c r="J646" s="24">
        <v>224092.98304999998</v>
      </c>
      <c r="K646" s="25"/>
    </row>
    <row r="647" spans="1:11" x14ac:dyDescent="0.2">
      <c r="A647" s="17">
        <v>641</v>
      </c>
      <c r="B647" s="22">
        <v>210310</v>
      </c>
      <c r="C647" s="23" t="s">
        <v>39</v>
      </c>
      <c r="D647" s="25">
        <v>4761.9047600000004</v>
      </c>
      <c r="E647" s="24">
        <v>4761.9047600000004</v>
      </c>
      <c r="F647" s="25">
        <v>49387.742740000002</v>
      </c>
      <c r="G647" s="25">
        <v>35637.122049999998</v>
      </c>
      <c r="H647" s="25">
        <v>222199.15789</v>
      </c>
      <c r="I647" s="24">
        <v>307224.02267999999</v>
      </c>
      <c r="J647" s="24">
        <v>311985.92744</v>
      </c>
      <c r="K647" s="25"/>
    </row>
    <row r="648" spans="1:11" x14ac:dyDescent="0.2">
      <c r="A648" s="17">
        <v>642</v>
      </c>
      <c r="B648" s="22">
        <v>210315</v>
      </c>
      <c r="C648" s="23" t="s">
        <v>40</v>
      </c>
      <c r="D648" s="25">
        <v>8333.3333399999992</v>
      </c>
      <c r="E648" s="24">
        <v>8333.3333399999992</v>
      </c>
      <c r="F648" s="25">
        <v>62930.836380000001</v>
      </c>
      <c r="G648" s="25">
        <v>20135.32645</v>
      </c>
      <c r="H648" s="25">
        <v>195891.53752000001</v>
      </c>
      <c r="I648" s="24">
        <v>278957.70035</v>
      </c>
      <c r="J648" s="24">
        <v>287291.03369000001</v>
      </c>
      <c r="K648" s="25"/>
    </row>
    <row r="649" spans="1:11" x14ac:dyDescent="0.2">
      <c r="A649" s="17">
        <v>643</v>
      </c>
      <c r="B649" s="22">
        <v>210320</v>
      </c>
      <c r="C649" s="23" t="s">
        <v>41</v>
      </c>
      <c r="D649" s="25">
        <v>15674.60318</v>
      </c>
      <c r="E649" s="24">
        <v>15674.60318</v>
      </c>
      <c r="F649" s="25">
        <v>54080.327819999999</v>
      </c>
      <c r="G649" s="25">
        <v>25777.03585</v>
      </c>
      <c r="H649" s="25">
        <v>190203.9375</v>
      </c>
      <c r="I649" s="24">
        <v>270061.30116999999</v>
      </c>
      <c r="J649" s="24">
        <v>285735.90434999997</v>
      </c>
      <c r="K649" s="25"/>
    </row>
    <row r="650" spans="1:11" x14ac:dyDescent="0.2">
      <c r="A650" s="17">
        <v>644</v>
      </c>
      <c r="B650" s="22">
        <v>210325</v>
      </c>
      <c r="C650" s="23" t="s">
        <v>316</v>
      </c>
      <c r="D650" s="25">
        <v>46825.396820000002</v>
      </c>
      <c r="E650" s="24">
        <v>46825.396820000002</v>
      </c>
      <c r="F650" s="25">
        <v>474149.99994000001</v>
      </c>
      <c r="G650" s="25">
        <v>350355.10849000001</v>
      </c>
      <c r="H650" s="25">
        <v>929824.37312999996</v>
      </c>
      <c r="I650" s="24">
        <v>1754329.48156</v>
      </c>
      <c r="J650" s="24">
        <v>1801154.8783799999</v>
      </c>
      <c r="K650" s="25"/>
    </row>
    <row r="651" spans="1:11" x14ac:dyDescent="0.2">
      <c r="A651" s="17">
        <v>645</v>
      </c>
      <c r="B651" s="22">
        <v>210330</v>
      </c>
      <c r="C651" s="23" t="s">
        <v>309</v>
      </c>
      <c r="D651" s="25">
        <v>0</v>
      </c>
      <c r="E651" s="24">
        <v>0</v>
      </c>
      <c r="F651" s="25">
        <v>0</v>
      </c>
      <c r="G651" s="25">
        <v>0</v>
      </c>
      <c r="H651" s="25">
        <v>0</v>
      </c>
      <c r="I651" s="24">
        <v>0</v>
      </c>
      <c r="J651" s="24">
        <v>0</v>
      </c>
      <c r="K651" s="25"/>
    </row>
    <row r="652" spans="1:11" x14ac:dyDescent="0.2">
      <c r="A652" s="17">
        <v>646</v>
      </c>
      <c r="B652" s="22">
        <v>2104</v>
      </c>
      <c r="C652" s="23" t="s">
        <v>317</v>
      </c>
      <c r="D652" s="25">
        <v>27984.277480000001</v>
      </c>
      <c r="E652" s="24">
        <v>27984.277480000001</v>
      </c>
      <c r="F652" s="25">
        <v>0</v>
      </c>
      <c r="G652" s="25">
        <v>1341.8682799999999</v>
      </c>
      <c r="H652" s="25"/>
      <c r="I652" s="24">
        <v>1341.8682799999999</v>
      </c>
      <c r="J652" s="24">
        <v>29326.145759999999</v>
      </c>
      <c r="K652" s="25"/>
    </row>
    <row r="653" spans="1:11" x14ac:dyDescent="0.2">
      <c r="A653" s="17">
        <v>647</v>
      </c>
      <c r="B653" s="22">
        <v>2105</v>
      </c>
      <c r="C653" s="23" t="s">
        <v>318</v>
      </c>
      <c r="D653" s="25">
        <v>0</v>
      </c>
      <c r="E653" s="24">
        <v>0</v>
      </c>
      <c r="F653" s="25">
        <v>0</v>
      </c>
      <c r="G653" s="25">
        <v>0</v>
      </c>
      <c r="H653" s="25">
        <v>0</v>
      </c>
      <c r="I653" s="24">
        <v>0</v>
      </c>
      <c r="J653" s="24">
        <v>0</v>
      </c>
      <c r="K653" s="25"/>
    </row>
    <row r="654" spans="1:11" x14ac:dyDescent="0.2">
      <c r="A654" s="17">
        <v>648</v>
      </c>
      <c r="B654" s="22">
        <v>22</v>
      </c>
      <c r="C654" s="23" t="s">
        <v>29</v>
      </c>
      <c r="D654" s="25">
        <v>0</v>
      </c>
      <c r="E654" s="24">
        <v>0</v>
      </c>
      <c r="F654" s="25">
        <v>0</v>
      </c>
      <c r="G654" s="25">
        <v>0</v>
      </c>
      <c r="H654" s="25">
        <v>600</v>
      </c>
      <c r="I654" s="24">
        <v>600</v>
      </c>
      <c r="J654" s="24">
        <v>600</v>
      </c>
      <c r="K654" s="25"/>
    </row>
    <row r="655" spans="1:11" x14ac:dyDescent="0.2">
      <c r="A655" s="17">
        <v>649</v>
      </c>
      <c r="B655" s="22">
        <v>2201</v>
      </c>
      <c r="C655" s="23" t="s">
        <v>319</v>
      </c>
      <c r="D655" s="25">
        <v>0</v>
      </c>
      <c r="E655" s="24">
        <v>0</v>
      </c>
      <c r="F655" s="25">
        <v>0</v>
      </c>
      <c r="G655" s="25">
        <v>0</v>
      </c>
      <c r="H655" s="25">
        <v>0</v>
      </c>
      <c r="I655" s="24">
        <v>0</v>
      </c>
      <c r="J655" s="24">
        <v>0</v>
      </c>
      <c r="K655" s="25"/>
    </row>
    <row r="656" spans="1:11" x14ac:dyDescent="0.2">
      <c r="A656" s="17">
        <v>650</v>
      </c>
      <c r="B656" s="22">
        <v>220105</v>
      </c>
      <c r="C656" s="23" t="s">
        <v>31</v>
      </c>
      <c r="D656" s="25">
        <v>0</v>
      </c>
      <c r="E656" s="24">
        <v>0</v>
      </c>
      <c r="F656" s="25">
        <v>0</v>
      </c>
      <c r="G656" s="25">
        <v>0</v>
      </c>
      <c r="H656" s="25">
        <v>0</v>
      </c>
      <c r="I656" s="24">
        <v>0</v>
      </c>
      <c r="J656" s="24">
        <v>0</v>
      </c>
      <c r="K656" s="25"/>
    </row>
    <row r="657" spans="1:11" x14ac:dyDescent="0.2">
      <c r="A657" s="17">
        <v>651</v>
      </c>
      <c r="B657" s="22">
        <v>220110</v>
      </c>
      <c r="C657" s="23" t="s">
        <v>32</v>
      </c>
      <c r="D657" s="25">
        <v>0</v>
      </c>
      <c r="E657" s="24">
        <v>0</v>
      </c>
      <c r="F657" s="25">
        <v>0</v>
      </c>
      <c r="G657" s="25">
        <v>0</v>
      </c>
      <c r="H657" s="25">
        <v>0</v>
      </c>
      <c r="I657" s="24">
        <v>0</v>
      </c>
      <c r="J657" s="24">
        <v>0</v>
      </c>
      <c r="K657" s="25"/>
    </row>
    <row r="658" spans="1:11" x14ac:dyDescent="0.2">
      <c r="A658" s="17">
        <v>652</v>
      </c>
      <c r="B658" s="22">
        <v>2202</v>
      </c>
      <c r="C658" s="23" t="s">
        <v>33</v>
      </c>
      <c r="D658" s="25">
        <v>0</v>
      </c>
      <c r="E658" s="24">
        <v>0</v>
      </c>
      <c r="F658" s="25">
        <v>0</v>
      </c>
      <c r="G658" s="25">
        <v>0</v>
      </c>
      <c r="H658" s="25">
        <v>600</v>
      </c>
      <c r="I658" s="24">
        <v>600</v>
      </c>
      <c r="J658" s="24">
        <v>600</v>
      </c>
      <c r="K658" s="25"/>
    </row>
    <row r="659" spans="1:11" x14ac:dyDescent="0.2">
      <c r="A659" s="17">
        <v>653</v>
      </c>
      <c r="B659" s="22">
        <v>220205</v>
      </c>
      <c r="C659" s="23" t="s">
        <v>34</v>
      </c>
      <c r="D659" s="25">
        <v>0</v>
      </c>
      <c r="E659" s="24">
        <v>0</v>
      </c>
      <c r="F659" s="25">
        <v>0</v>
      </c>
      <c r="G659" s="25">
        <v>0</v>
      </c>
      <c r="H659" s="25">
        <v>0</v>
      </c>
      <c r="I659" s="24">
        <v>0</v>
      </c>
      <c r="J659" s="24">
        <v>0</v>
      </c>
      <c r="K659" s="25"/>
    </row>
    <row r="660" spans="1:11" x14ac:dyDescent="0.2">
      <c r="A660" s="17">
        <v>654</v>
      </c>
      <c r="B660" s="22">
        <v>220210</v>
      </c>
      <c r="C660" s="23" t="s">
        <v>31</v>
      </c>
      <c r="D660" s="25">
        <v>0</v>
      </c>
      <c r="E660" s="24">
        <v>0</v>
      </c>
      <c r="F660" s="25">
        <v>0</v>
      </c>
      <c r="G660" s="25">
        <v>0</v>
      </c>
      <c r="H660" s="25">
        <v>0</v>
      </c>
      <c r="I660" s="24">
        <v>0</v>
      </c>
      <c r="J660" s="24">
        <v>0</v>
      </c>
      <c r="K660" s="25"/>
    </row>
    <row r="661" spans="1:11" x14ac:dyDescent="0.2">
      <c r="A661" s="17">
        <v>655</v>
      </c>
      <c r="B661" s="22">
        <v>220215</v>
      </c>
      <c r="C661" s="23" t="s">
        <v>32</v>
      </c>
      <c r="D661" s="25">
        <v>0</v>
      </c>
      <c r="E661" s="24">
        <v>0</v>
      </c>
      <c r="F661" s="25">
        <v>0</v>
      </c>
      <c r="G661" s="25">
        <v>0</v>
      </c>
      <c r="H661" s="25">
        <v>600</v>
      </c>
      <c r="I661" s="24">
        <v>600</v>
      </c>
      <c r="J661" s="24">
        <v>600</v>
      </c>
      <c r="K661" s="25"/>
    </row>
    <row r="662" spans="1:11" x14ac:dyDescent="0.2">
      <c r="A662" s="17">
        <v>656</v>
      </c>
      <c r="B662" s="22">
        <v>2203</v>
      </c>
      <c r="C662" s="23" t="s">
        <v>320</v>
      </c>
      <c r="D662" s="25">
        <v>0</v>
      </c>
      <c r="E662" s="24">
        <v>0</v>
      </c>
      <c r="F662" s="25">
        <v>0</v>
      </c>
      <c r="G662" s="25">
        <v>0</v>
      </c>
      <c r="H662" s="25">
        <v>0</v>
      </c>
      <c r="I662" s="24">
        <v>0</v>
      </c>
      <c r="J662" s="24">
        <v>0</v>
      </c>
      <c r="K662" s="25"/>
    </row>
    <row r="663" spans="1:11" x14ac:dyDescent="0.2">
      <c r="A663" s="17">
        <v>657</v>
      </c>
      <c r="B663" s="22">
        <v>23</v>
      </c>
      <c r="C663" s="23" t="s">
        <v>321</v>
      </c>
      <c r="D663" s="25">
        <v>0</v>
      </c>
      <c r="E663" s="24">
        <v>0</v>
      </c>
      <c r="F663" s="25">
        <v>0</v>
      </c>
      <c r="G663" s="25">
        <v>23294.80877</v>
      </c>
      <c r="H663" s="25">
        <v>0</v>
      </c>
      <c r="I663" s="24">
        <v>23294.80877</v>
      </c>
      <c r="J663" s="24">
        <v>23294.80877</v>
      </c>
      <c r="K663" s="25"/>
    </row>
    <row r="664" spans="1:11" x14ac:dyDescent="0.2">
      <c r="A664" s="17">
        <v>658</v>
      </c>
      <c r="B664" s="22">
        <v>2301</v>
      </c>
      <c r="C664" s="23" t="s">
        <v>322</v>
      </c>
      <c r="D664" s="25"/>
      <c r="E664" s="24">
        <v>0</v>
      </c>
      <c r="F664" s="25"/>
      <c r="G664" s="25">
        <v>3187.6047899999999</v>
      </c>
      <c r="H664" s="25"/>
      <c r="I664" s="24">
        <v>3187.6047899999999</v>
      </c>
      <c r="J664" s="24">
        <v>3187.6047899999999</v>
      </c>
      <c r="K664" s="25"/>
    </row>
    <row r="665" spans="1:11" x14ac:dyDescent="0.2">
      <c r="A665" s="17">
        <v>659</v>
      </c>
      <c r="B665" s="22">
        <v>2302</v>
      </c>
      <c r="C665" s="23" t="s">
        <v>323</v>
      </c>
      <c r="D665" s="25"/>
      <c r="E665" s="24">
        <v>0</v>
      </c>
      <c r="F665" s="25"/>
      <c r="G665" s="25">
        <v>113.74359</v>
      </c>
      <c r="H665" s="25">
        <v>0</v>
      </c>
      <c r="I665" s="24">
        <v>113.74359</v>
      </c>
      <c r="J665" s="24">
        <v>113.74359</v>
      </c>
      <c r="K665" s="25"/>
    </row>
    <row r="666" spans="1:11" x14ac:dyDescent="0.2">
      <c r="A666" s="17">
        <v>660</v>
      </c>
      <c r="B666" s="22">
        <v>230205</v>
      </c>
      <c r="C666" s="23" t="s">
        <v>324</v>
      </c>
      <c r="D666" s="25"/>
      <c r="E666" s="24">
        <v>0</v>
      </c>
      <c r="F666" s="25"/>
      <c r="G666" s="25">
        <v>113.74359</v>
      </c>
      <c r="H666" s="25">
        <v>0</v>
      </c>
      <c r="I666" s="24">
        <v>113.74359</v>
      </c>
      <c r="J666" s="24">
        <v>113.74359</v>
      </c>
      <c r="K666" s="25"/>
    </row>
    <row r="667" spans="1:11" x14ac:dyDescent="0.2">
      <c r="A667" s="17">
        <v>661</v>
      </c>
      <c r="B667" s="22">
        <v>230210</v>
      </c>
      <c r="C667" s="23" t="s">
        <v>325</v>
      </c>
      <c r="D667" s="25"/>
      <c r="E667" s="24">
        <v>0</v>
      </c>
      <c r="F667" s="25"/>
      <c r="G667" s="25">
        <v>0</v>
      </c>
      <c r="H667" s="25">
        <v>0</v>
      </c>
      <c r="I667" s="24">
        <v>0</v>
      </c>
      <c r="J667" s="24">
        <v>0</v>
      </c>
      <c r="K667" s="25"/>
    </row>
    <row r="668" spans="1:11" x14ac:dyDescent="0.2">
      <c r="A668" s="17">
        <v>662</v>
      </c>
      <c r="B668" s="22">
        <v>2303</v>
      </c>
      <c r="C668" s="23" t="s">
        <v>326</v>
      </c>
      <c r="D668" s="25"/>
      <c r="E668" s="24">
        <v>0</v>
      </c>
      <c r="F668" s="25"/>
      <c r="G668" s="25">
        <v>19993.46039</v>
      </c>
      <c r="H668" s="25"/>
      <c r="I668" s="24">
        <v>19993.46039</v>
      </c>
      <c r="J668" s="24">
        <v>19993.46039</v>
      </c>
      <c r="K668" s="25"/>
    </row>
    <row r="669" spans="1:11" x14ac:dyDescent="0.2">
      <c r="A669" s="17">
        <v>663</v>
      </c>
      <c r="B669" s="22">
        <v>2304</v>
      </c>
      <c r="C669" s="23" t="s">
        <v>327</v>
      </c>
      <c r="D669" s="25">
        <v>0</v>
      </c>
      <c r="E669" s="24">
        <v>0</v>
      </c>
      <c r="F669" s="25">
        <v>0</v>
      </c>
      <c r="G669" s="25">
        <v>0</v>
      </c>
      <c r="H669" s="25">
        <v>0</v>
      </c>
      <c r="I669" s="24">
        <v>0</v>
      </c>
      <c r="J669" s="24">
        <v>0</v>
      </c>
      <c r="K669" s="25"/>
    </row>
    <row r="670" spans="1:11" x14ac:dyDescent="0.2">
      <c r="A670" s="17">
        <v>664</v>
      </c>
      <c r="B670" s="22">
        <v>230405</v>
      </c>
      <c r="C670" s="23" t="s">
        <v>328</v>
      </c>
      <c r="D670" s="25">
        <v>0</v>
      </c>
      <c r="E670" s="24">
        <v>0</v>
      </c>
      <c r="F670" s="25">
        <v>0</v>
      </c>
      <c r="G670" s="25">
        <v>0</v>
      </c>
      <c r="H670" s="25">
        <v>0</v>
      </c>
      <c r="I670" s="24">
        <v>0</v>
      </c>
      <c r="J670" s="24">
        <v>0</v>
      </c>
      <c r="K670" s="25"/>
    </row>
    <row r="671" spans="1:11" x14ac:dyDescent="0.2">
      <c r="A671" s="17">
        <v>665</v>
      </c>
      <c r="B671" s="22">
        <v>230410</v>
      </c>
      <c r="C671" s="23" t="s">
        <v>329</v>
      </c>
      <c r="D671" s="25">
        <v>0</v>
      </c>
      <c r="E671" s="24">
        <v>0</v>
      </c>
      <c r="F671" s="25">
        <v>0</v>
      </c>
      <c r="G671" s="25">
        <v>0</v>
      </c>
      <c r="H671" s="25">
        <v>0</v>
      </c>
      <c r="I671" s="24">
        <v>0</v>
      </c>
      <c r="J671" s="24">
        <v>0</v>
      </c>
      <c r="K671" s="25"/>
    </row>
    <row r="672" spans="1:11" x14ac:dyDescent="0.2">
      <c r="A672" s="17">
        <v>666</v>
      </c>
      <c r="B672" s="22">
        <v>230415</v>
      </c>
      <c r="C672" s="23" t="s">
        <v>205</v>
      </c>
      <c r="D672" s="25">
        <v>0</v>
      </c>
      <c r="E672" s="24">
        <v>0</v>
      </c>
      <c r="F672" s="25">
        <v>0</v>
      </c>
      <c r="G672" s="25">
        <v>0</v>
      </c>
      <c r="H672" s="25">
        <v>0</v>
      </c>
      <c r="I672" s="24">
        <v>0</v>
      </c>
      <c r="J672" s="24">
        <v>0</v>
      </c>
      <c r="K672" s="25"/>
    </row>
    <row r="673" spans="1:11" x14ac:dyDescent="0.2">
      <c r="A673" s="17">
        <v>667</v>
      </c>
      <c r="B673" s="22">
        <v>24</v>
      </c>
      <c r="C673" s="23" t="s">
        <v>330</v>
      </c>
      <c r="D673" s="25"/>
      <c r="E673" s="24">
        <v>0</v>
      </c>
      <c r="F673" s="25"/>
      <c r="G673" s="25">
        <v>0</v>
      </c>
      <c r="H673" s="25">
        <v>0</v>
      </c>
      <c r="I673" s="24">
        <v>0</v>
      </c>
      <c r="J673" s="24">
        <v>0</v>
      </c>
      <c r="K673" s="25"/>
    </row>
    <row r="674" spans="1:11" x14ac:dyDescent="0.2">
      <c r="A674" s="17">
        <v>668</v>
      </c>
      <c r="B674" s="22">
        <v>2401</v>
      </c>
      <c r="C674" s="23" t="s">
        <v>138</v>
      </c>
      <c r="D674" s="25"/>
      <c r="E674" s="24">
        <v>0</v>
      </c>
      <c r="F674" s="25"/>
      <c r="G674" s="25">
        <v>0</v>
      </c>
      <c r="H674" s="25">
        <v>0</v>
      </c>
      <c r="I674" s="24">
        <v>0</v>
      </c>
      <c r="J674" s="24">
        <v>0</v>
      </c>
      <c r="K674" s="25"/>
    </row>
    <row r="675" spans="1:11" x14ac:dyDescent="0.2">
      <c r="A675" s="17">
        <v>669</v>
      </c>
      <c r="B675" s="22">
        <v>2402</v>
      </c>
      <c r="C675" s="23" t="s">
        <v>139</v>
      </c>
      <c r="D675" s="25"/>
      <c r="E675" s="24">
        <v>0</v>
      </c>
      <c r="F675" s="25"/>
      <c r="G675" s="25">
        <v>0</v>
      </c>
      <c r="H675" s="25">
        <v>0</v>
      </c>
      <c r="I675" s="24">
        <v>0</v>
      </c>
      <c r="J675" s="24">
        <v>0</v>
      </c>
      <c r="K675" s="25"/>
    </row>
    <row r="676" spans="1:11" x14ac:dyDescent="0.2">
      <c r="A676" s="17">
        <v>670</v>
      </c>
      <c r="B676" s="22">
        <v>25</v>
      </c>
      <c r="C676" s="23" t="s">
        <v>331</v>
      </c>
      <c r="D676" s="25">
        <v>8423.9992199999997</v>
      </c>
      <c r="E676" s="24">
        <v>8423.9992199999997</v>
      </c>
      <c r="F676" s="25">
        <v>131811.53988</v>
      </c>
      <c r="G676" s="25">
        <v>44425.339189999999</v>
      </c>
      <c r="H676" s="25">
        <v>95824.779550000007</v>
      </c>
      <c r="I676" s="24">
        <v>272061.65862</v>
      </c>
      <c r="J676" s="24">
        <v>280485.65784</v>
      </c>
      <c r="K676" s="25">
        <v>2902.38958</v>
      </c>
    </row>
    <row r="677" spans="1:11" x14ac:dyDescent="0.2">
      <c r="A677" s="17">
        <v>671</v>
      </c>
      <c r="B677" s="22">
        <v>2501</v>
      </c>
      <c r="C677" s="23" t="s">
        <v>332</v>
      </c>
      <c r="D677" s="25">
        <v>4461.2846900000004</v>
      </c>
      <c r="E677" s="24">
        <v>4461.2846900000004</v>
      </c>
      <c r="F677" s="25">
        <v>29306.395909999999</v>
      </c>
      <c r="G677" s="25">
        <v>4179.4224599999998</v>
      </c>
      <c r="H677" s="25">
        <v>14511.89444</v>
      </c>
      <c r="I677" s="24">
        <v>47997.712809999997</v>
      </c>
      <c r="J677" s="24">
        <v>52458.997499999998</v>
      </c>
      <c r="K677" s="25">
        <v>0</v>
      </c>
    </row>
    <row r="678" spans="1:11" x14ac:dyDescent="0.2">
      <c r="A678" s="17">
        <v>672</v>
      </c>
      <c r="B678" s="22">
        <v>250105</v>
      </c>
      <c r="C678" s="23" t="s">
        <v>299</v>
      </c>
      <c r="D678" s="25">
        <v>104.80194</v>
      </c>
      <c r="E678" s="24">
        <v>104.80194</v>
      </c>
      <c r="F678" s="25"/>
      <c r="G678" s="25">
        <v>34.998130000000003</v>
      </c>
      <c r="H678" s="25">
        <v>0</v>
      </c>
      <c r="I678" s="24">
        <v>34.998130000000003</v>
      </c>
      <c r="J678" s="24">
        <v>139.80007000000001</v>
      </c>
      <c r="K678" s="25"/>
    </row>
    <row r="679" spans="1:11" x14ac:dyDescent="0.2">
      <c r="A679" s="17">
        <v>673</v>
      </c>
      <c r="B679" s="22">
        <v>250110</v>
      </c>
      <c r="C679" s="23" t="s">
        <v>311</v>
      </c>
      <c r="D679" s="25">
        <v>0</v>
      </c>
      <c r="E679" s="24">
        <v>0</v>
      </c>
      <c r="F679" s="25">
        <v>0</v>
      </c>
      <c r="G679" s="25">
        <v>0</v>
      </c>
      <c r="H679" s="25">
        <v>101.88211</v>
      </c>
      <c r="I679" s="24">
        <v>101.88211</v>
      </c>
      <c r="J679" s="24">
        <v>101.88211</v>
      </c>
      <c r="K679" s="25"/>
    </row>
    <row r="680" spans="1:11" x14ac:dyDescent="0.2">
      <c r="A680" s="17">
        <v>674</v>
      </c>
      <c r="B680" s="22">
        <v>250115</v>
      </c>
      <c r="C680" s="23" t="s">
        <v>315</v>
      </c>
      <c r="D680" s="25">
        <v>246.93424999999999</v>
      </c>
      <c r="E680" s="24">
        <v>246.93424999999999</v>
      </c>
      <c r="F680" s="25">
        <v>3044.65292</v>
      </c>
      <c r="G680" s="25">
        <v>4045.3429599999999</v>
      </c>
      <c r="H680" s="25">
        <v>0</v>
      </c>
      <c r="I680" s="24">
        <v>7089.9958800000004</v>
      </c>
      <c r="J680" s="24">
        <v>7336.9301300000006</v>
      </c>
      <c r="K680" s="25"/>
    </row>
    <row r="681" spans="1:11" x14ac:dyDescent="0.2">
      <c r="A681" s="17">
        <v>675</v>
      </c>
      <c r="B681" s="22">
        <v>250120</v>
      </c>
      <c r="C681" s="23" t="s">
        <v>333</v>
      </c>
      <c r="D681" s="25">
        <v>4103.4892799999998</v>
      </c>
      <c r="E681" s="24">
        <v>4103.4892799999998</v>
      </c>
      <c r="F681" s="25">
        <v>0</v>
      </c>
      <c r="G681" s="25">
        <v>0</v>
      </c>
      <c r="H681" s="25"/>
      <c r="I681" s="24">
        <v>0</v>
      </c>
      <c r="J681" s="24">
        <v>4103.4892799999998</v>
      </c>
      <c r="K681" s="25"/>
    </row>
    <row r="682" spans="1:11" x14ac:dyDescent="0.2">
      <c r="A682" s="17">
        <v>676</v>
      </c>
      <c r="B682" s="22">
        <v>250125</v>
      </c>
      <c r="C682" s="23" t="s">
        <v>319</v>
      </c>
      <c r="D682" s="25">
        <v>0</v>
      </c>
      <c r="E682" s="24">
        <v>0</v>
      </c>
      <c r="F682" s="25">
        <v>0</v>
      </c>
      <c r="G682" s="25">
        <v>0</v>
      </c>
      <c r="H682" s="25">
        <v>0</v>
      </c>
      <c r="I682" s="24">
        <v>0</v>
      </c>
      <c r="J682" s="24">
        <v>0</v>
      </c>
      <c r="K682" s="25"/>
    </row>
    <row r="683" spans="1:11" x14ac:dyDescent="0.2">
      <c r="A683" s="17">
        <v>677</v>
      </c>
      <c r="B683" s="22">
        <v>250130</v>
      </c>
      <c r="C683" s="23" t="s">
        <v>33</v>
      </c>
      <c r="D683" s="25">
        <v>0</v>
      </c>
      <c r="E683" s="24">
        <v>0</v>
      </c>
      <c r="F683" s="25">
        <v>0</v>
      </c>
      <c r="G683" s="25">
        <v>0</v>
      </c>
      <c r="H683" s="25">
        <v>0</v>
      </c>
      <c r="I683" s="24">
        <v>0</v>
      </c>
      <c r="J683" s="24">
        <v>0</v>
      </c>
      <c r="K683" s="25"/>
    </row>
    <row r="684" spans="1:11" x14ac:dyDescent="0.2">
      <c r="A684" s="17">
        <v>678</v>
      </c>
      <c r="B684" s="22">
        <v>250135</v>
      </c>
      <c r="C684" s="23" t="s">
        <v>334</v>
      </c>
      <c r="D684" s="25">
        <v>6.0592199999999998</v>
      </c>
      <c r="E684" s="24">
        <v>6.0592199999999998</v>
      </c>
      <c r="F684" s="25">
        <v>26261.742989999999</v>
      </c>
      <c r="G684" s="25">
        <v>95.318079999999995</v>
      </c>
      <c r="H684" s="25">
        <v>933.77723000000003</v>
      </c>
      <c r="I684" s="24">
        <v>27290.838299999999</v>
      </c>
      <c r="J684" s="24">
        <v>27296.897519999999</v>
      </c>
      <c r="K684" s="25">
        <v>0</v>
      </c>
    </row>
    <row r="685" spans="1:11" x14ac:dyDescent="0.2">
      <c r="A685" s="17">
        <v>679</v>
      </c>
      <c r="B685" s="22">
        <v>250140</v>
      </c>
      <c r="C685" s="23" t="s">
        <v>328</v>
      </c>
      <c r="D685" s="25">
        <v>0</v>
      </c>
      <c r="E685" s="24">
        <v>0</v>
      </c>
      <c r="F685" s="25">
        <v>0</v>
      </c>
      <c r="G685" s="25">
        <v>0</v>
      </c>
      <c r="H685" s="25">
        <v>0</v>
      </c>
      <c r="I685" s="24">
        <v>0</v>
      </c>
      <c r="J685" s="24">
        <v>0</v>
      </c>
      <c r="K685" s="25"/>
    </row>
    <row r="686" spans="1:11" x14ac:dyDescent="0.2">
      <c r="A686" s="17">
        <v>680</v>
      </c>
      <c r="B686" s="22">
        <v>250145</v>
      </c>
      <c r="C686" s="23" t="s">
        <v>329</v>
      </c>
      <c r="D686" s="25">
        <v>0</v>
      </c>
      <c r="E686" s="24">
        <v>0</v>
      </c>
      <c r="F686" s="25">
        <v>0</v>
      </c>
      <c r="G686" s="25">
        <v>0</v>
      </c>
      <c r="H686" s="25">
        <v>0</v>
      </c>
      <c r="I686" s="24">
        <v>0</v>
      </c>
      <c r="J686" s="24">
        <v>0</v>
      </c>
      <c r="K686" s="25"/>
    </row>
    <row r="687" spans="1:11" x14ac:dyDescent="0.2">
      <c r="A687" s="17">
        <v>681</v>
      </c>
      <c r="B687" s="22">
        <v>250150</v>
      </c>
      <c r="C687" s="23" t="s">
        <v>205</v>
      </c>
      <c r="D687" s="25">
        <v>0</v>
      </c>
      <c r="E687" s="24">
        <v>0</v>
      </c>
      <c r="F687" s="25">
        <v>0</v>
      </c>
      <c r="G687" s="25">
        <v>0</v>
      </c>
      <c r="H687" s="25">
        <v>13476.2351</v>
      </c>
      <c r="I687" s="24">
        <v>13476.2351</v>
      </c>
      <c r="J687" s="24">
        <v>13476.2351</v>
      </c>
      <c r="K687" s="25"/>
    </row>
    <row r="688" spans="1:11" x14ac:dyDescent="0.2">
      <c r="A688" s="17">
        <v>682</v>
      </c>
      <c r="B688" s="22">
        <v>250155</v>
      </c>
      <c r="C688" s="23" t="s">
        <v>335</v>
      </c>
      <c r="D688" s="25"/>
      <c r="E688" s="24">
        <v>0</v>
      </c>
      <c r="F688" s="25"/>
      <c r="G688" s="25"/>
      <c r="H688" s="25"/>
      <c r="I688" s="24">
        <v>0</v>
      </c>
      <c r="J688" s="24">
        <v>0</v>
      </c>
      <c r="K688" s="25"/>
    </row>
    <row r="689" spans="1:11" x14ac:dyDescent="0.2">
      <c r="A689" s="17">
        <v>683</v>
      </c>
      <c r="B689" s="22">
        <v>250190</v>
      </c>
      <c r="C689" s="23" t="s">
        <v>58</v>
      </c>
      <c r="D689" s="25">
        <v>0</v>
      </c>
      <c r="E689" s="24">
        <v>0</v>
      </c>
      <c r="F689" s="25">
        <v>0</v>
      </c>
      <c r="G689" s="25">
        <v>3.76329</v>
      </c>
      <c r="H689" s="25">
        <v>0</v>
      </c>
      <c r="I689" s="24">
        <v>3.76329</v>
      </c>
      <c r="J689" s="24">
        <v>3.76329</v>
      </c>
      <c r="K689" s="25">
        <v>0</v>
      </c>
    </row>
    <row r="690" spans="1:11" x14ac:dyDescent="0.2">
      <c r="A690" s="17">
        <v>684</v>
      </c>
      <c r="B690" s="22">
        <v>2502</v>
      </c>
      <c r="C690" s="23" t="s">
        <v>336</v>
      </c>
      <c r="D690" s="25">
        <v>0</v>
      </c>
      <c r="E690" s="24">
        <v>0</v>
      </c>
      <c r="F690" s="25">
        <v>2.84198</v>
      </c>
      <c r="G690" s="25">
        <v>0</v>
      </c>
      <c r="H690" s="25">
        <v>0</v>
      </c>
      <c r="I690" s="24">
        <v>2.84198</v>
      </c>
      <c r="J690" s="24">
        <v>2.84198</v>
      </c>
      <c r="K690" s="25">
        <v>0</v>
      </c>
    </row>
    <row r="691" spans="1:11" x14ac:dyDescent="0.2">
      <c r="A691" s="17">
        <v>685</v>
      </c>
      <c r="B691" s="22">
        <v>2503</v>
      </c>
      <c r="C691" s="23" t="s">
        <v>337</v>
      </c>
      <c r="D691" s="25">
        <v>192.35319999999999</v>
      </c>
      <c r="E691" s="24">
        <v>192.35319999999999</v>
      </c>
      <c r="F691" s="25">
        <v>1106.5333499999999</v>
      </c>
      <c r="G691" s="25">
        <v>7299.12104</v>
      </c>
      <c r="H691" s="25">
        <v>885.55557999999996</v>
      </c>
      <c r="I691" s="24">
        <v>9291.2099699999999</v>
      </c>
      <c r="J691" s="24">
        <v>9483.5631699999994</v>
      </c>
      <c r="K691" s="25">
        <v>348.1585</v>
      </c>
    </row>
    <row r="692" spans="1:11" x14ac:dyDescent="0.2">
      <c r="A692" s="17">
        <v>686</v>
      </c>
      <c r="B692" s="22">
        <v>250305</v>
      </c>
      <c r="C692" s="23" t="s">
        <v>338</v>
      </c>
      <c r="D692" s="25">
        <v>123.97941</v>
      </c>
      <c r="E692" s="24">
        <v>123.97941</v>
      </c>
      <c r="F692" s="25">
        <v>3.3441000000000001</v>
      </c>
      <c r="G692" s="25">
        <v>2.0000000000000002E-5</v>
      </c>
      <c r="H692" s="25">
        <v>0</v>
      </c>
      <c r="I692" s="24">
        <v>3.3441200000000002</v>
      </c>
      <c r="J692" s="24">
        <v>127.32353000000001</v>
      </c>
      <c r="K692" s="25">
        <v>348.1585</v>
      </c>
    </row>
    <row r="693" spans="1:11" x14ac:dyDescent="0.2">
      <c r="A693" s="17">
        <v>687</v>
      </c>
      <c r="B693" s="22">
        <v>250310</v>
      </c>
      <c r="C693" s="23" t="s">
        <v>339</v>
      </c>
      <c r="D693" s="25">
        <v>0.01</v>
      </c>
      <c r="E693" s="24">
        <v>0.01</v>
      </c>
      <c r="F693" s="25">
        <v>421.34395999999998</v>
      </c>
      <c r="G693" s="25">
        <v>1097.9902</v>
      </c>
      <c r="H693" s="25">
        <v>729.5761</v>
      </c>
      <c r="I693" s="24">
        <v>2248.9102599999997</v>
      </c>
      <c r="J693" s="24">
        <v>2248.9202599999999</v>
      </c>
      <c r="K693" s="25">
        <v>0</v>
      </c>
    </row>
    <row r="694" spans="1:11" x14ac:dyDescent="0.2">
      <c r="A694" s="17">
        <v>688</v>
      </c>
      <c r="B694" s="22">
        <v>250315</v>
      </c>
      <c r="C694" s="23" t="s">
        <v>340</v>
      </c>
      <c r="D694" s="25">
        <v>68.363789999999995</v>
      </c>
      <c r="E694" s="24">
        <v>68.363789999999995</v>
      </c>
      <c r="F694" s="25">
        <v>274.02553</v>
      </c>
      <c r="G694" s="25">
        <v>25.980609999999999</v>
      </c>
      <c r="H694" s="25">
        <v>155.95174</v>
      </c>
      <c r="I694" s="24">
        <v>455.95788000000005</v>
      </c>
      <c r="J694" s="24">
        <v>524.32167000000004</v>
      </c>
      <c r="K694" s="25">
        <v>0</v>
      </c>
    </row>
    <row r="695" spans="1:11" x14ac:dyDescent="0.2">
      <c r="A695" s="17">
        <v>689</v>
      </c>
      <c r="B695" s="22">
        <v>250320</v>
      </c>
      <c r="C695" s="23" t="s">
        <v>341</v>
      </c>
      <c r="D695" s="25">
        <v>0</v>
      </c>
      <c r="E695" s="24">
        <v>0</v>
      </c>
      <c r="F695" s="25">
        <v>2.2452000000000001</v>
      </c>
      <c r="G695" s="25">
        <v>19.059570000000001</v>
      </c>
      <c r="H695" s="25">
        <v>0</v>
      </c>
      <c r="I695" s="24">
        <v>21.304770000000001</v>
      </c>
      <c r="J695" s="24">
        <v>21.304770000000001</v>
      </c>
      <c r="K695" s="25">
        <v>0</v>
      </c>
    </row>
    <row r="696" spans="1:11" x14ac:dyDescent="0.2">
      <c r="A696" s="17">
        <v>690</v>
      </c>
      <c r="B696" s="22">
        <v>250325</v>
      </c>
      <c r="C696" s="23" t="s">
        <v>342</v>
      </c>
      <c r="D696" s="25"/>
      <c r="E696" s="24">
        <v>0</v>
      </c>
      <c r="F696" s="25"/>
      <c r="G696" s="25"/>
      <c r="H696" s="25"/>
      <c r="I696" s="24">
        <v>0</v>
      </c>
      <c r="J696" s="24">
        <v>0</v>
      </c>
      <c r="K696" s="25"/>
    </row>
    <row r="697" spans="1:11" x14ac:dyDescent="0.2">
      <c r="A697" s="17">
        <v>691</v>
      </c>
      <c r="B697" s="22">
        <v>250330</v>
      </c>
      <c r="C697" s="23" t="s">
        <v>343</v>
      </c>
      <c r="D697" s="25">
        <v>0</v>
      </c>
      <c r="E697" s="24">
        <v>0</v>
      </c>
      <c r="F697" s="25">
        <v>0</v>
      </c>
      <c r="G697" s="25">
        <v>0</v>
      </c>
      <c r="H697" s="25">
        <v>0</v>
      </c>
      <c r="I697" s="24">
        <v>0</v>
      </c>
      <c r="J697" s="24">
        <v>0</v>
      </c>
      <c r="K697" s="25">
        <v>0</v>
      </c>
    </row>
    <row r="698" spans="1:11" x14ac:dyDescent="0.2">
      <c r="A698" s="17">
        <v>692</v>
      </c>
      <c r="B698" s="22">
        <v>250390</v>
      </c>
      <c r="C698" s="23" t="s">
        <v>161</v>
      </c>
      <c r="D698" s="25">
        <v>0</v>
      </c>
      <c r="E698" s="24">
        <v>0</v>
      </c>
      <c r="F698" s="25">
        <v>405.57456000000002</v>
      </c>
      <c r="G698" s="25">
        <v>6156.0906400000003</v>
      </c>
      <c r="H698" s="25">
        <v>2.7740000000000001E-2</v>
      </c>
      <c r="I698" s="24">
        <v>6561.6929400000008</v>
      </c>
      <c r="J698" s="24">
        <v>6561.6929400000008</v>
      </c>
      <c r="K698" s="25">
        <v>0</v>
      </c>
    </row>
    <row r="699" spans="1:11" x14ac:dyDescent="0.2">
      <c r="A699" s="17">
        <v>693</v>
      </c>
      <c r="B699" s="22">
        <v>2504</v>
      </c>
      <c r="C699" s="23" t="s">
        <v>344</v>
      </c>
      <c r="D699" s="25">
        <v>176.21733</v>
      </c>
      <c r="E699" s="24">
        <v>176.21733</v>
      </c>
      <c r="F699" s="25">
        <v>35.290219999999998</v>
      </c>
      <c r="G699" s="25">
        <v>1249.4628399999999</v>
      </c>
      <c r="H699" s="25">
        <v>434.46017000000001</v>
      </c>
      <c r="I699" s="24">
        <v>1719.2132300000001</v>
      </c>
      <c r="J699" s="24">
        <v>1895.43056</v>
      </c>
      <c r="K699" s="25">
        <v>10.103490000000001</v>
      </c>
    </row>
    <row r="700" spans="1:11" x14ac:dyDescent="0.2">
      <c r="A700" s="17">
        <v>694</v>
      </c>
      <c r="B700" s="22">
        <v>250405</v>
      </c>
      <c r="C700" s="23" t="s">
        <v>345</v>
      </c>
      <c r="D700" s="25">
        <v>29.760819999999999</v>
      </c>
      <c r="E700" s="24">
        <v>29.760819999999999</v>
      </c>
      <c r="F700" s="25">
        <v>19.12771</v>
      </c>
      <c r="G700" s="25">
        <v>136.84189000000001</v>
      </c>
      <c r="H700" s="25">
        <v>182.60354000000001</v>
      </c>
      <c r="I700" s="24">
        <v>338.57314000000002</v>
      </c>
      <c r="J700" s="24">
        <v>368.33396000000005</v>
      </c>
      <c r="K700" s="25">
        <v>10.103490000000001</v>
      </c>
    </row>
    <row r="701" spans="1:11" x14ac:dyDescent="0.2">
      <c r="A701" s="17">
        <v>695</v>
      </c>
      <c r="B701" s="22">
        <v>250490</v>
      </c>
      <c r="C701" s="23" t="s">
        <v>346</v>
      </c>
      <c r="D701" s="25">
        <v>146.45651000000001</v>
      </c>
      <c r="E701" s="24">
        <v>146.45651000000001</v>
      </c>
      <c r="F701" s="25">
        <v>16.162510000000001</v>
      </c>
      <c r="G701" s="25">
        <v>1112.62095</v>
      </c>
      <c r="H701" s="25">
        <v>251.85663</v>
      </c>
      <c r="I701" s="24">
        <v>1380.6400900000001</v>
      </c>
      <c r="J701" s="24">
        <v>1527.0966000000001</v>
      </c>
      <c r="K701" s="25">
        <v>0</v>
      </c>
    </row>
    <row r="702" spans="1:11" x14ac:dyDescent="0.2">
      <c r="A702" s="17">
        <v>696</v>
      </c>
      <c r="B702" s="22">
        <v>2505</v>
      </c>
      <c r="C702" s="23" t="s">
        <v>347</v>
      </c>
      <c r="D702" s="25">
        <v>0</v>
      </c>
      <c r="E702" s="24">
        <v>0</v>
      </c>
      <c r="F702" s="25">
        <v>939.04236000000003</v>
      </c>
      <c r="G702" s="25">
        <v>337.76409000000001</v>
      </c>
      <c r="H702" s="25">
        <v>1375.4395300000001</v>
      </c>
      <c r="I702" s="24">
        <v>2652.2459800000001</v>
      </c>
      <c r="J702" s="24">
        <v>2652.2459800000001</v>
      </c>
      <c r="K702" s="25">
        <v>0</v>
      </c>
    </row>
    <row r="703" spans="1:11" x14ac:dyDescent="0.2">
      <c r="A703" s="17">
        <v>697</v>
      </c>
      <c r="B703" s="22">
        <v>250505</v>
      </c>
      <c r="C703" s="23" t="s">
        <v>348</v>
      </c>
      <c r="D703" s="25"/>
      <c r="E703" s="24">
        <v>0</v>
      </c>
      <c r="F703" s="25"/>
      <c r="G703" s="25"/>
      <c r="H703" s="25"/>
      <c r="I703" s="24">
        <v>0</v>
      </c>
      <c r="J703" s="24">
        <v>0</v>
      </c>
      <c r="K703" s="25"/>
    </row>
    <row r="704" spans="1:11" x14ac:dyDescent="0.2">
      <c r="A704" s="17">
        <v>698</v>
      </c>
      <c r="B704" s="22">
        <v>250510</v>
      </c>
      <c r="C704" s="23" t="s">
        <v>349</v>
      </c>
      <c r="D704" s="25"/>
      <c r="E704" s="24">
        <v>0</v>
      </c>
      <c r="F704" s="25"/>
      <c r="G704" s="25"/>
      <c r="H704" s="25"/>
      <c r="I704" s="24">
        <v>0</v>
      </c>
      <c r="J704" s="24">
        <v>0</v>
      </c>
      <c r="K704" s="25"/>
    </row>
    <row r="705" spans="1:11" x14ac:dyDescent="0.2">
      <c r="A705" s="17">
        <v>699</v>
      </c>
      <c r="B705" s="22">
        <v>250590</v>
      </c>
      <c r="C705" s="23" t="s">
        <v>350</v>
      </c>
      <c r="D705" s="25">
        <v>0</v>
      </c>
      <c r="E705" s="24">
        <v>0</v>
      </c>
      <c r="F705" s="25">
        <v>939.04236000000003</v>
      </c>
      <c r="G705" s="25">
        <v>337.76409000000001</v>
      </c>
      <c r="H705" s="25">
        <v>1375.4395300000001</v>
      </c>
      <c r="I705" s="24">
        <v>2652.2459800000001</v>
      </c>
      <c r="J705" s="24">
        <v>2652.2459800000001</v>
      </c>
      <c r="K705" s="25">
        <v>0</v>
      </c>
    </row>
    <row r="706" spans="1:11" x14ac:dyDescent="0.2">
      <c r="A706" s="17">
        <v>700</v>
      </c>
      <c r="B706" s="22">
        <v>2506</v>
      </c>
      <c r="C706" s="23" t="s">
        <v>351</v>
      </c>
      <c r="D706" s="25">
        <v>0</v>
      </c>
      <c r="E706" s="24">
        <v>0</v>
      </c>
      <c r="F706" s="25">
        <v>0</v>
      </c>
      <c r="G706" s="25">
        <v>8483.1140300000006</v>
      </c>
      <c r="H706" s="25">
        <v>0</v>
      </c>
      <c r="I706" s="24">
        <v>8483.1140300000006</v>
      </c>
      <c r="J706" s="24">
        <v>8483.1140300000006</v>
      </c>
      <c r="K706" s="25">
        <v>17.68168</v>
      </c>
    </row>
    <row r="707" spans="1:11" x14ac:dyDescent="0.2">
      <c r="A707" s="17">
        <v>701</v>
      </c>
      <c r="B707" s="22">
        <v>2507</v>
      </c>
      <c r="C707" s="23" t="s">
        <v>352</v>
      </c>
      <c r="D707" s="25">
        <v>0</v>
      </c>
      <c r="E707" s="24">
        <v>0</v>
      </c>
      <c r="F707" s="25">
        <v>0</v>
      </c>
      <c r="G707" s="25">
        <v>0</v>
      </c>
      <c r="H707" s="25">
        <v>0</v>
      </c>
      <c r="I707" s="24">
        <v>0</v>
      </c>
      <c r="J707" s="24">
        <v>0</v>
      </c>
      <c r="K707" s="25"/>
    </row>
    <row r="708" spans="1:11" x14ac:dyDescent="0.2">
      <c r="A708" s="17">
        <v>702</v>
      </c>
      <c r="B708" s="22">
        <v>2508</v>
      </c>
      <c r="C708" s="23" t="s">
        <v>353</v>
      </c>
      <c r="D708" s="25">
        <v>0</v>
      </c>
      <c r="E708" s="24">
        <v>0</v>
      </c>
      <c r="F708" s="25"/>
      <c r="G708" s="25">
        <v>0</v>
      </c>
      <c r="H708" s="25">
        <v>0</v>
      </c>
      <c r="I708" s="24">
        <v>0</v>
      </c>
      <c r="J708" s="24">
        <v>0</v>
      </c>
      <c r="K708" s="25"/>
    </row>
    <row r="709" spans="1:11" x14ac:dyDescent="0.2">
      <c r="A709" s="17">
        <v>703</v>
      </c>
      <c r="B709" s="22">
        <v>2510</v>
      </c>
      <c r="C709" s="23" t="s">
        <v>354</v>
      </c>
      <c r="D709" s="25"/>
      <c r="E709" s="24">
        <v>0</v>
      </c>
      <c r="F709" s="25"/>
      <c r="G709" s="25"/>
      <c r="H709" s="25"/>
      <c r="I709" s="24">
        <v>0</v>
      </c>
      <c r="J709" s="24">
        <v>0</v>
      </c>
      <c r="K709" s="25"/>
    </row>
    <row r="710" spans="1:11" x14ac:dyDescent="0.2">
      <c r="A710" s="17">
        <v>704</v>
      </c>
      <c r="B710" s="22">
        <v>2511</v>
      </c>
      <c r="C710" s="23" t="s">
        <v>355</v>
      </c>
      <c r="D710" s="25"/>
      <c r="E710" s="24">
        <v>0</v>
      </c>
      <c r="F710" s="25">
        <v>0</v>
      </c>
      <c r="G710" s="25">
        <v>0</v>
      </c>
      <c r="H710" s="25">
        <v>0</v>
      </c>
      <c r="I710" s="24">
        <v>0</v>
      </c>
      <c r="J710" s="24">
        <v>0</v>
      </c>
      <c r="K710" s="25"/>
    </row>
    <row r="711" spans="1:11" x14ac:dyDescent="0.2">
      <c r="A711" s="17">
        <v>705</v>
      </c>
      <c r="B711" s="22">
        <v>2590</v>
      </c>
      <c r="C711" s="23" t="s">
        <v>356</v>
      </c>
      <c r="D711" s="25">
        <v>3594.1439999999998</v>
      </c>
      <c r="E711" s="24">
        <v>3594.1439999999998</v>
      </c>
      <c r="F711" s="25">
        <v>100421.43606000001</v>
      </c>
      <c r="G711" s="25">
        <v>22876.454730000001</v>
      </c>
      <c r="H711" s="25">
        <v>78617.429829999994</v>
      </c>
      <c r="I711" s="24">
        <v>201915.32062000001</v>
      </c>
      <c r="J711" s="24">
        <v>205509.46462000001</v>
      </c>
      <c r="K711" s="25">
        <v>2526.4459099999999</v>
      </c>
    </row>
    <row r="712" spans="1:11" x14ac:dyDescent="0.2">
      <c r="A712" s="17">
        <v>706</v>
      </c>
      <c r="B712" s="22">
        <v>259005</v>
      </c>
      <c r="C712" s="23" t="s">
        <v>357</v>
      </c>
      <c r="D712" s="25"/>
      <c r="E712" s="24">
        <v>0</v>
      </c>
      <c r="F712" s="25"/>
      <c r="G712" s="25"/>
      <c r="H712" s="25"/>
      <c r="I712" s="24">
        <v>0</v>
      </c>
      <c r="J712" s="24">
        <v>0</v>
      </c>
      <c r="K712" s="25"/>
    </row>
    <row r="713" spans="1:11" x14ac:dyDescent="0.2">
      <c r="A713" s="17">
        <v>707</v>
      </c>
      <c r="B713" s="22">
        <v>259010</v>
      </c>
      <c r="C713" s="23" t="s">
        <v>358</v>
      </c>
      <c r="D713" s="25"/>
      <c r="E713" s="24">
        <v>0</v>
      </c>
      <c r="F713" s="25"/>
      <c r="G713" s="25"/>
      <c r="H713" s="25"/>
      <c r="I713" s="24">
        <v>0</v>
      </c>
      <c r="J713" s="24">
        <v>0</v>
      </c>
      <c r="K713" s="25"/>
    </row>
    <row r="714" spans="1:11" x14ac:dyDescent="0.2">
      <c r="A714" s="17">
        <v>708</v>
      </c>
      <c r="B714" s="22">
        <v>259015</v>
      </c>
      <c r="C714" s="23" t="s">
        <v>359</v>
      </c>
      <c r="D714" s="25">
        <v>327.44094999999999</v>
      </c>
      <c r="E714" s="24">
        <v>327.44094999999999</v>
      </c>
      <c r="F714" s="25">
        <v>7.3742599999999996</v>
      </c>
      <c r="G714" s="25">
        <v>94.867649999999998</v>
      </c>
      <c r="H714" s="25">
        <v>10.24188</v>
      </c>
      <c r="I714" s="24">
        <v>112.48378999999998</v>
      </c>
      <c r="J714" s="24">
        <v>439.92473999999999</v>
      </c>
      <c r="K714" s="25">
        <v>127.53389</v>
      </c>
    </row>
    <row r="715" spans="1:11" x14ac:dyDescent="0.2">
      <c r="A715" s="17">
        <v>709</v>
      </c>
      <c r="B715" s="22">
        <v>259020</v>
      </c>
      <c r="C715" s="23" t="s">
        <v>360</v>
      </c>
      <c r="D715" s="25"/>
      <c r="E715" s="24">
        <v>0</v>
      </c>
      <c r="F715" s="25"/>
      <c r="G715" s="25"/>
      <c r="H715" s="25"/>
      <c r="I715" s="24">
        <v>0</v>
      </c>
      <c r="J715" s="24">
        <v>0</v>
      </c>
      <c r="K715" s="25"/>
    </row>
    <row r="716" spans="1:11" x14ac:dyDescent="0.2">
      <c r="A716" s="17">
        <v>710</v>
      </c>
      <c r="B716" s="22">
        <v>259090</v>
      </c>
      <c r="C716" s="23" t="s">
        <v>361</v>
      </c>
      <c r="D716" s="25">
        <v>3266.7030500000001</v>
      </c>
      <c r="E716" s="24">
        <v>3266.7030500000001</v>
      </c>
      <c r="F716" s="25">
        <v>100414.0618</v>
      </c>
      <c r="G716" s="25">
        <v>22781.587080000001</v>
      </c>
      <c r="H716" s="25">
        <v>78607.187950000007</v>
      </c>
      <c r="I716" s="24">
        <v>201802.83682999999</v>
      </c>
      <c r="J716" s="24">
        <v>205069.53988</v>
      </c>
      <c r="K716" s="25">
        <v>2398.9120200000002</v>
      </c>
    </row>
    <row r="717" spans="1:11" x14ac:dyDescent="0.2">
      <c r="A717" s="17">
        <v>711</v>
      </c>
      <c r="B717" s="22">
        <v>26</v>
      </c>
      <c r="C717" s="23" t="s">
        <v>362</v>
      </c>
      <c r="D717" s="25">
        <v>871.90374999999995</v>
      </c>
      <c r="E717" s="24">
        <v>871.90374999999995</v>
      </c>
      <c r="F717" s="25">
        <v>13617.72877</v>
      </c>
      <c r="G717" s="25">
        <v>158.43485999999999</v>
      </c>
      <c r="H717" s="25">
        <v>38219.763910000001</v>
      </c>
      <c r="I717" s="24">
        <v>51995.927540000004</v>
      </c>
      <c r="J717" s="24">
        <v>52867.831290000002</v>
      </c>
      <c r="K717" s="25">
        <v>0</v>
      </c>
    </row>
    <row r="718" spans="1:11" x14ac:dyDescent="0.2">
      <c r="A718" s="17">
        <v>712</v>
      </c>
      <c r="B718" s="22">
        <v>2601</v>
      </c>
      <c r="C718" s="23" t="s">
        <v>363</v>
      </c>
      <c r="D718" s="25">
        <v>0</v>
      </c>
      <c r="E718" s="24">
        <v>0</v>
      </c>
      <c r="F718" s="25"/>
      <c r="G718" s="25">
        <v>0</v>
      </c>
      <c r="H718" s="25">
        <v>0</v>
      </c>
      <c r="I718" s="24">
        <v>0</v>
      </c>
      <c r="J718" s="24">
        <v>0</v>
      </c>
      <c r="K718" s="25">
        <v>0</v>
      </c>
    </row>
    <row r="719" spans="1:11" x14ac:dyDescent="0.2">
      <c r="A719" s="17">
        <v>713</v>
      </c>
      <c r="B719" s="22">
        <v>2602</v>
      </c>
      <c r="C719" s="23" t="s">
        <v>364</v>
      </c>
      <c r="D719" s="25">
        <v>0</v>
      </c>
      <c r="E719" s="24">
        <v>0</v>
      </c>
      <c r="F719" s="25"/>
      <c r="G719" s="25">
        <v>0</v>
      </c>
      <c r="H719" s="25">
        <v>0</v>
      </c>
      <c r="I719" s="24">
        <v>0</v>
      </c>
      <c r="J719" s="24">
        <v>0</v>
      </c>
      <c r="K719" s="25">
        <v>0</v>
      </c>
    </row>
    <row r="720" spans="1:11" x14ac:dyDescent="0.2">
      <c r="A720" s="17">
        <v>714</v>
      </c>
      <c r="B720" s="22">
        <v>260205</v>
      </c>
      <c r="C720" s="23" t="s">
        <v>38</v>
      </c>
      <c r="D720" s="25">
        <v>0</v>
      </c>
      <c r="E720" s="24">
        <v>0</v>
      </c>
      <c r="F720" s="25"/>
      <c r="G720" s="25">
        <v>0</v>
      </c>
      <c r="H720" s="25">
        <v>0</v>
      </c>
      <c r="I720" s="24">
        <v>0</v>
      </c>
      <c r="J720" s="24">
        <v>0</v>
      </c>
      <c r="K720" s="25">
        <v>0</v>
      </c>
    </row>
    <row r="721" spans="1:11" x14ac:dyDescent="0.2">
      <c r="A721" s="17">
        <v>715</v>
      </c>
      <c r="B721" s="22">
        <v>260210</v>
      </c>
      <c r="C721" s="23" t="s">
        <v>39</v>
      </c>
      <c r="D721" s="25">
        <v>0</v>
      </c>
      <c r="E721" s="24">
        <v>0</v>
      </c>
      <c r="F721" s="25"/>
      <c r="G721" s="25">
        <v>0</v>
      </c>
      <c r="H721" s="25">
        <v>0</v>
      </c>
      <c r="I721" s="24">
        <v>0</v>
      </c>
      <c r="J721" s="24">
        <v>0</v>
      </c>
      <c r="K721" s="25">
        <v>0</v>
      </c>
    </row>
    <row r="722" spans="1:11" x14ac:dyDescent="0.2">
      <c r="A722" s="17">
        <v>716</v>
      </c>
      <c r="B722" s="22">
        <v>260215</v>
      </c>
      <c r="C722" s="23" t="s">
        <v>40</v>
      </c>
      <c r="D722" s="25">
        <v>0</v>
      </c>
      <c r="E722" s="24">
        <v>0</v>
      </c>
      <c r="F722" s="25"/>
      <c r="G722" s="25">
        <v>0</v>
      </c>
      <c r="H722" s="25">
        <v>0</v>
      </c>
      <c r="I722" s="24">
        <v>0</v>
      </c>
      <c r="J722" s="24">
        <v>0</v>
      </c>
      <c r="K722" s="25">
        <v>0</v>
      </c>
    </row>
    <row r="723" spans="1:11" x14ac:dyDescent="0.2">
      <c r="A723" s="17">
        <v>717</v>
      </c>
      <c r="B723" s="22">
        <v>260220</v>
      </c>
      <c r="C723" s="23" t="s">
        <v>41</v>
      </c>
      <c r="D723" s="25">
        <v>0</v>
      </c>
      <c r="E723" s="24">
        <v>0</v>
      </c>
      <c r="F723" s="25"/>
      <c r="G723" s="25">
        <v>0</v>
      </c>
      <c r="H723" s="25">
        <v>0</v>
      </c>
      <c r="I723" s="24">
        <v>0</v>
      </c>
      <c r="J723" s="24">
        <v>0</v>
      </c>
      <c r="K723" s="25">
        <v>0</v>
      </c>
    </row>
    <row r="724" spans="1:11" x14ac:dyDescent="0.2">
      <c r="A724" s="17">
        <v>718</v>
      </c>
      <c r="B724" s="22">
        <v>260225</v>
      </c>
      <c r="C724" s="23" t="s">
        <v>42</v>
      </c>
      <c r="D724" s="25">
        <v>0</v>
      </c>
      <c r="E724" s="24">
        <v>0</v>
      </c>
      <c r="F724" s="25"/>
      <c r="G724" s="25">
        <v>0</v>
      </c>
      <c r="H724" s="25">
        <v>0</v>
      </c>
      <c r="I724" s="24">
        <v>0</v>
      </c>
      <c r="J724" s="24">
        <v>0</v>
      </c>
      <c r="K724" s="25">
        <v>0</v>
      </c>
    </row>
    <row r="725" spans="1:11" x14ac:dyDescent="0.2">
      <c r="A725" s="17">
        <v>719</v>
      </c>
      <c r="B725" s="22">
        <v>2603</v>
      </c>
      <c r="C725" s="23" t="s">
        <v>365</v>
      </c>
      <c r="D725" s="25">
        <v>0</v>
      </c>
      <c r="E725" s="24">
        <v>0</v>
      </c>
      <c r="F725" s="25">
        <v>0</v>
      </c>
      <c r="G725" s="25">
        <v>0</v>
      </c>
      <c r="H725" s="25">
        <v>214.54785000000001</v>
      </c>
      <c r="I725" s="24">
        <v>214.54785000000001</v>
      </c>
      <c r="J725" s="24">
        <v>214.54785000000001</v>
      </c>
      <c r="K725" s="25"/>
    </row>
    <row r="726" spans="1:11" x14ac:dyDescent="0.2">
      <c r="A726" s="17">
        <v>720</v>
      </c>
      <c r="B726" s="22">
        <v>260305</v>
      </c>
      <c r="C726" s="23" t="s">
        <v>38</v>
      </c>
      <c r="D726" s="25">
        <v>0</v>
      </c>
      <c r="E726" s="24">
        <v>0</v>
      </c>
      <c r="F726" s="25">
        <v>0</v>
      </c>
      <c r="G726" s="25">
        <v>0</v>
      </c>
      <c r="H726" s="25">
        <v>40.546309999999998</v>
      </c>
      <c r="I726" s="24">
        <v>40.546309999999998</v>
      </c>
      <c r="J726" s="24">
        <v>40.546309999999998</v>
      </c>
      <c r="K726" s="25"/>
    </row>
    <row r="727" spans="1:11" x14ac:dyDescent="0.2">
      <c r="A727" s="17">
        <v>721</v>
      </c>
      <c r="B727" s="22">
        <v>260310</v>
      </c>
      <c r="C727" s="23" t="s">
        <v>39</v>
      </c>
      <c r="D727" s="25">
        <v>0</v>
      </c>
      <c r="E727" s="24">
        <v>0</v>
      </c>
      <c r="F727" s="25">
        <v>0</v>
      </c>
      <c r="G727" s="25">
        <v>0</v>
      </c>
      <c r="H727" s="25">
        <v>0</v>
      </c>
      <c r="I727" s="24">
        <v>0</v>
      </c>
      <c r="J727" s="24">
        <v>0</v>
      </c>
      <c r="K727" s="25"/>
    </row>
    <row r="728" spans="1:11" x14ac:dyDescent="0.2">
      <c r="A728" s="17">
        <v>722</v>
      </c>
      <c r="B728" s="22">
        <v>260315</v>
      </c>
      <c r="C728" s="23" t="s">
        <v>40</v>
      </c>
      <c r="D728" s="25">
        <v>0</v>
      </c>
      <c r="E728" s="24">
        <v>0</v>
      </c>
      <c r="F728" s="25">
        <v>0</v>
      </c>
      <c r="G728" s="25">
        <v>0</v>
      </c>
      <c r="H728" s="25">
        <v>109.39696000000001</v>
      </c>
      <c r="I728" s="24">
        <v>109.39696000000001</v>
      </c>
      <c r="J728" s="24">
        <v>109.39696000000001</v>
      </c>
      <c r="K728" s="25"/>
    </row>
    <row r="729" spans="1:11" x14ac:dyDescent="0.2">
      <c r="A729" s="17">
        <v>723</v>
      </c>
      <c r="B729" s="22">
        <v>260320</v>
      </c>
      <c r="C729" s="23" t="s">
        <v>41</v>
      </c>
      <c r="D729" s="25">
        <v>0</v>
      </c>
      <c r="E729" s="24">
        <v>0</v>
      </c>
      <c r="F729" s="25">
        <v>0</v>
      </c>
      <c r="G729" s="25">
        <v>0</v>
      </c>
      <c r="H729" s="25">
        <v>45.126339999999999</v>
      </c>
      <c r="I729" s="24">
        <v>45.126339999999999</v>
      </c>
      <c r="J729" s="24">
        <v>45.126339999999999</v>
      </c>
      <c r="K729" s="25"/>
    </row>
    <row r="730" spans="1:11" x14ac:dyDescent="0.2">
      <c r="A730" s="17">
        <v>724</v>
      </c>
      <c r="B730" s="22">
        <v>260325</v>
      </c>
      <c r="C730" s="23" t="s">
        <v>42</v>
      </c>
      <c r="D730" s="25">
        <v>0</v>
      </c>
      <c r="E730" s="24">
        <v>0</v>
      </c>
      <c r="F730" s="25">
        <v>0</v>
      </c>
      <c r="G730" s="25">
        <v>0</v>
      </c>
      <c r="H730" s="25">
        <v>19.47824</v>
      </c>
      <c r="I730" s="24">
        <v>19.47824</v>
      </c>
      <c r="J730" s="24">
        <v>19.47824</v>
      </c>
      <c r="K730" s="25"/>
    </row>
    <row r="731" spans="1:11" x14ac:dyDescent="0.2">
      <c r="A731" s="17">
        <v>725</v>
      </c>
      <c r="B731" s="22">
        <v>2604</v>
      </c>
      <c r="C731" s="23" t="s">
        <v>366</v>
      </c>
      <c r="D731" s="25"/>
      <c r="E731" s="24">
        <v>0</v>
      </c>
      <c r="F731" s="25"/>
      <c r="G731" s="25"/>
      <c r="H731" s="25"/>
      <c r="I731" s="24">
        <v>0</v>
      </c>
      <c r="J731" s="24">
        <v>0</v>
      </c>
      <c r="K731" s="25"/>
    </row>
    <row r="732" spans="1:11" x14ac:dyDescent="0.2">
      <c r="A732" s="17">
        <v>726</v>
      </c>
      <c r="B732" s="22">
        <v>260405</v>
      </c>
      <c r="C732" s="23" t="s">
        <v>38</v>
      </c>
      <c r="D732" s="25"/>
      <c r="E732" s="24">
        <v>0</v>
      </c>
      <c r="F732" s="25"/>
      <c r="G732" s="25"/>
      <c r="H732" s="25"/>
      <c r="I732" s="24">
        <v>0</v>
      </c>
      <c r="J732" s="24">
        <v>0</v>
      </c>
      <c r="K732" s="25"/>
    </row>
    <row r="733" spans="1:11" x14ac:dyDescent="0.2">
      <c r="A733" s="17">
        <v>727</v>
      </c>
      <c r="B733" s="22">
        <v>260410</v>
      </c>
      <c r="C733" s="23" t="s">
        <v>39</v>
      </c>
      <c r="D733" s="25"/>
      <c r="E733" s="24">
        <v>0</v>
      </c>
      <c r="F733" s="25"/>
      <c r="G733" s="25"/>
      <c r="H733" s="25"/>
      <c r="I733" s="24">
        <v>0</v>
      </c>
      <c r="J733" s="24">
        <v>0</v>
      </c>
      <c r="K733" s="25"/>
    </row>
    <row r="734" spans="1:11" x14ac:dyDescent="0.2">
      <c r="A734" s="17">
        <v>728</v>
      </c>
      <c r="B734" s="22">
        <v>260415</v>
      </c>
      <c r="C734" s="23" t="s">
        <v>40</v>
      </c>
      <c r="D734" s="25"/>
      <c r="E734" s="24">
        <v>0</v>
      </c>
      <c r="F734" s="25"/>
      <c r="G734" s="25"/>
      <c r="H734" s="25"/>
      <c r="I734" s="24">
        <v>0</v>
      </c>
      <c r="J734" s="24">
        <v>0</v>
      </c>
      <c r="K734" s="25"/>
    </row>
    <row r="735" spans="1:11" x14ac:dyDescent="0.2">
      <c r="A735" s="17">
        <v>729</v>
      </c>
      <c r="B735" s="22">
        <v>260420</v>
      </c>
      <c r="C735" s="23" t="s">
        <v>41</v>
      </c>
      <c r="D735" s="25"/>
      <c r="E735" s="24">
        <v>0</v>
      </c>
      <c r="F735" s="25"/>
      <c r="G735" s="25"/>
      <c r="H735" s="25"/>
      <c r="I735" s="24">
        <v>0</v>
      </c>
      <c r="J735" s="24">
        <v>0</v>
      </c>
      <c r="K735" s="25"/>
    </row>
    <row r="736" spans="1:11" x14ac:dyDescent="0.2">
      <c r="A736" s="17">
        <v>730</v>
      </c>
      <c r="B736" s="22">
        <v>260425</v>
      </c>
      <c r="C736" s="23" t="s">
        <v>42</v>
      </c>
      <c r="D736" s="25"/>
      <c r="E736" s="24">
        <v>0</v>
      </c>
      <c r="F736" s="25"/>
      <c r="G736" s="25"/>
      <c r="H736" s="25"/>
      <c r="I736" s="24">
        <v>0</v>
      </c>
      <c r="J736" s="24">
        <v>0</v>
      </c>
      <c r="K736" s="25"/>
    </row>
    <row r="737" spans="1:11" x14ac:dyDescent="0.2">
      <c r="A737" s="17">
        <v>731</v>
      </c>
      <c r="B737" s="22">
        <v>2605</v>
      </c>
      <c r="C737" s="23" t="s">
        <v>367</v>
      </c>
      <c r="D737" s="25"/>
      <c r="E737" s="24">
        <v>0</v>
      </c>
      <c r="F737" s="25"/>
      <c r="G737" s="25"/>
      <c r="H737" s="25"/>
      <c r="I737" s="24">
        <v>0</v>
      </c>
      <c r="J737" s="24">
        <v>0</v>
      </c>
      <c r="K737" s="25"/>
    </row>
    <row r="738" spans="1:11" x14ac:dyDescent="0.2">
      <c r="A738" s="17">
        <v>732</v>
      </c>
      <c r="B738" s="22">
        <v>260505</v>
      </c>
      <c r="C738" s="23" t="s">
        <v>38</v>
      </c>
      <c r="D738" s="25"/>
      <c r="E738" s="24">
        <v>0</v>
      </c>
      <c r="F738" s="25"/>
      <c r="G738" s="25"/>
      <c r="H738" s="25"/>
      <c r="I738" s="24">
        <v>0</v>
      </c>
      <c r="J738" s="24">
        <v>0</v>
      </c>
      <c r="K738" s="25"/>
    </row>
    <row r="739" spans="1:11" x14ac:dyDescent="0.2">
      <c r="A739" s="17">
        <v>733</v>
      </c>
      <c r="B739" s="22">
        <v>260510</v>
      </c>
      <c r="C739" s="23" t="s">
        <v>39</v>
      </c>
      <c r="D739" s="25"/>
      <c r="E739" s="24">
        <v>0</v>
      </c>
      <c r="F739" s="25"/>
      <c r="G739" s="25"/>
      <c r="H739" s="25"/>
      <c r="I739" s="24">
        <v>0</v>
      </c>
      <c r="J739" s="24">
        <v>0</v>
      </c>
      <c r="K739" s="25"/>
    </row>
    <row r="740" spans="1:11" x14ac:dyDescent="0.2">
      <c r="A740" s="17">
        <v>734</v>
      </c>
      <c r="B740" s="22">
        <v>260515</v>
      </c>
      <c r="C740" s="23" t="s">
        <v>40</v>
      </c>
      <c r="D740" s="25"/>
      <c r="E740" s="24">
        <v>0</v>
      </c>
      <c r="F740" s="25"/>
      <c r="G740" s="25"/>
      <c r="H740" s="25"/>
      <c r="I740" s="24">
        <v>0</v>
      </c>
      <c r="J740" s="24">
        <v>0</v>
      </c>
      <c r="K740" s="25"/>
    </row>
    <row r="741" spans="1:11" x14ac:dyDescent="0.2">
      <c r="A741" s="17">
        <v>735</v>
      </c>
      <c r="B741" s="22">
        <v>260520</v>
      </c>
      <c r="C741" s="23" t="s">
        <v>41</v>
      </c>
      <c r="D741" s="25"/>
      <c r="E741" s="24">
        <v>0</v>
      </c>
      <c r="F741" s="25"/>
      <c r="G741" s="25"/>
      <c r="H741" s="25"/>
      <c r="I741" s="24">
        <v>0</v>
      </c>
      <c r="J741" s="24">
        <v>0</v>
      </c>
      <c r="K741" s="25"/>
    </row>
    <row r="742" spans="1:11" x14ac:dyDescent="0.2">
      <c r="A742" s="17">
        <v>736</v>
      </c>
      <c r="B742" s="22">
        <v>260525</v>
      </c>
      <c r="C742" s="23" t="s">
        <v>42</v>
      </c>
      <c r="D742" s="25"/>
      <c r="E742" s="24">
        <v>0</v>
      </c>
      <c r="F742" s="25"/>
      <c r="G742" s="25"/>
      <c r="H742" s="25"/>
      <c r="I742" s="24">
        <v>0</v>
      </c>
      <c r="J742" s="24">
        <v>0</v>
      </c>
      <c r="K742" s="25"/>
    </row>
    <row r="743" spans="1:11" x14ac:dyDescent="0.2">
      <c r="A743" s="17">
        <v>737</v>
      </c>
      <c r="B743" s="22">
        <v>2606</v>
      </c>
      <c r="C743" s="23" t="s">
        <v>368</v>
      </c>
      <c r="D743" s="25">
        <v>0</v>
      </c>
      <c r="E743" s="24">
        <v>0</v>
      </c>
      <c r="F743" s="25">
        <v>0</v>
      </c>
      <c r="G743" s="25">
        <v>154.0316</v>
      </c>
      <c r="H743" s="25">
        <v>0</v>
      </c>
      <c r="I743" s="24">
        <v>154.0316</v>
      </c>
      <c r="J743" s="24">
        <v>154.0316</v>
      </c>
      <c r="K743" s="25"/>
    </row>
    <row r="744" spans="1:11" x14ac:dyDescent="0.2">
      <c r="A744" s="17">
        <v>738</v>
      </c>
      <c r="B744" s="22">
        <v>260605</v>
      </c>
      <c r="C744" s="23" t="s">
        <v>38</v>
      </c>
      <c r="D744" s="25">
        <v>0</v>
      </c>
      <c r="E744" s="24">
        <v>0</v>
      </c>
      <c r="F744" s="25">
        <v>0</v>
      </c>
      <c r="G744" s="25">
        <v>40.941409999999998</v>
      </c>
      <c r="H744" s="25">
        <v>0</v>
      </c>
      <c r="I744" s="24">
        <v>40.941409999999998</v>
      </c>
      <c r="J744" s="24">
        <v>40.941409999999998</v>
      </c>
      <c r="K744" s="25"/>
    </row>
    <row r="745" spans="1:11" x14ac:dyDescent="0.2">
      <c r="A745" s="17">
        <v>739</v>
      </c>
      <c r="B745" s="22">
        <v>260610</v>
      </c>
      <c r="C745" s="23" t="s">
        <v>39</v>
      </c>
      <c r="D745" s="25">
        <v>0</v>
      </c>
      <c r="E745" s="24">
        <v>0</v>
      </c>
      <c r="F745" s="25">
        <v>0</v>
      </c>
      <c r="G745" s="25">
        <v>0</v>
      </c>
      <c r="H745" s="25">
        <v>0</v>
      </c>
      <c r="I745" s="24">
        <v>0</v>
      </c>
      <c r="J745" s="24">
        <v>0</v>
      </c>
      <c r="K745" s="25"/>
    </row>
    <row r="746" spans="1:11" x14ac:dyDescent="0.2">
      <c r="A746" s="17">
        <v>740</v>
      </c>
      <c r="B746" s="22">
        <v>260615</v>
      </c>
      <c r="C746" s="23" t="s">
        <v>40</v>
      </c>
      <c r="D746" s="25">
        <v>0</v>
      </c>
      <c r="E746" s="24">
        <v>0</v>
      </c>
      <c r="F746" s="25">
        <v>0</v>
      </c>
      <c r="G746" s="25">
        <v>7.5445500000000001</v>
      </c>
      <c r="H746" s="25">
        <v>0</v>
      </c>
      <c r="I746" s="24">
        <v>7.5445500000000001</v>
      </c>
      <c r="J746" s="24">
        <v>7.5445500000000001</v>
      </c>
      <c r="K746" s="25"/>
    </row>
    <row r="747" spans="1:11" x14ac:dyDescent="0.2">
      <c r="A747" s="17">
        <v>741</v>
      </c>
      <c r="B747" s="22">
        <v>260620</v>
      </c>
      <c r="C747" s="23" t="s">
        <v>41</v>
      </c>
      <c r="D747" s="25">
        <v>0</v>
      </c>
      <c r="E747" s="24">
        <v>0</v>
      </c>
      <c r="F747" s="25">
        <v>0</v>
      </c>
      <c r="G747" s="25">
        <v>47.771909999999998</v>
      </c>
      <c r="H747" s="25">
        <v>0</v>
      </c>
      <c r="I747" s="24">
        <v>47.771909999999998</v>
      </c>
      <c r="J747" s="24">
        <v>47.771909999999998</v>
      </c>
      <c r="K747" s="25"/>
    </row>
    <row r="748" spans="1:11" x14ac:dyDescent="0.2">
      <c r="A748" s="17">
        <v>742</v>
      </c>
      <c r="B748" s="22">
        <v>260625</v>
      </c>
      <c r="C748" s="23" t="s">
        <v>42</v>
      </c>
      <c r="D748" s="25">
        <v>0</v>
      </c>
      <c r="E748" s="24">
        <v>0</v>
      </c>
      <c r="F748" s="25">
        <v>0</v>
      </c>
      <c r="G748" s="25">
        <v>57.77373</v>
      </c>
      <c r="H748" s="25">
        <v>0</v>
      </c>
      <c r="I748" s="24">
        <v>57.77373</v>
      </c>
      <c r="J748" s="24">
        <v>57.77373</v>
      </c>
      <c r="K748" s="25"/>
    </row>
    <row r="749" spans="1:11" x14ac:dyDescent="0.2">
      <c r="A749" s="17">
        <v>743</v>
      </c>
      <c r="B749" s="22">
        <v>2607</v>
      </c>
      <c r="C749" s="23" t="s">
        <v>369</v>
      </c>
      <c r="D749" s="25">
        <v>871.90374999999995</v>
      </c>
      <c r="E749" s="24">
        <v>871.90374999999995</v>
      </c>
      <c r="F749" s="25">
        <v>13617.72877</v>
      </c>
      <c r="G749" s="25">
        <v>4.4032600000000004</v>
      </c>
      <c r="H749" s="25">
        <v>38005.216059999999</v>
      </c>
      <c r="I749" s="24">
        <v>51627.34809</v>
      </c>
      <c r="J749" s="24">
        <v>52499.251839999997</v>
      </c>
      <c r="K749" s="25"/>
    </row>
    <row r="750" spans="1:11" x14ac:dyDescent="0.2">
      <c r="A750" s="17">
        <v>744</v>
      </c>
      <c r="B750" s="22">
        <v>260705</v>
      </c>
      <c r="C750" s="23" t="s">
        <v>38</v>
      </c>
      <c r="D750" s="25">
        <v>0</v>
      </c>
      <c r="E750" s="24">
        <v>0</v>
      </c>
      <c r="F750" s="25">
        <v>718.44906000000003</v>
      </c>
      <c r="G750" s="25">
        <v>0</v>
      </c>
      <c r="H750" s="25">
        <v>0</v>
      </c>
      <c r="I750" s="24">
        <v>718.44906000000003</v>
      </c>
      <c r="J750" s="24">
        <v>718.44906000000003</v>
      </c>
      <c r="K750" s="25"/>
    </row>
    <row r="751" spans="1:11" x14ac:dyDescent="0.2">
      <c r="A751" s="17">
        <v>745</v>
      </c>
      <c r="B751" s="22">
        <v>260710</v>
      </c>
      <c r="C751" s="23" t="s">
        <v>39</v>
      </c>
      <c r="D751" s="25">
        <v>0</v>
      </c>
      <c r="E751" s="24">
        <v>0</v>
      </c>
      <c r="F751" s="25">
        <v>58.131480000000003</v>
      </c>
      <c r="G751" s="25">
        <v>0</v>
      </c>
      <c r="H751" s="25">
        <v>11568.333329999999</v>
      </c>
      <c r="I751" s="24">
        <v>11626.464809999999</v>
      </c>
      <c r="J751" s="24">
        <v>11626.464809999999</v>
      </c>
      <c r="K751" s="25"/>
    </row>
    <row r="752" spans="1:11" x14ac:dyDescent="0.2">
      <c r="A752" s="17">
        <v>746</v>
      </c>
      <c r="B752" s="22">
        <v>260715</v>
      </c>
      <c r="C752" s="23" t="s">
        <v>40</v>
      </c>
      <c r="D752" s="25">
        <v>45.854779999999998</v>
      </c>
      <c r="E752" s="24">
        <v>45.854779999999998</v>
      </c>
      <c r="F752" s="25">
        <v>0</v>
      </c>
      <c r="G752" s="25">
        <v>5.4799999999999996E-3</v>
      </c>
      <c r="H752" s="25">
        <v>37.812959999999997</v>
      </c>
      <c r="I752" s="24">
        <v>37.818439999999995</v>
      </c>
      <c r="J752" s="24">
        <v>83.673219999999986</v>
      </c>
      <c r="K752" s="25"/>
    </row>
    <row r="753" spans="1:11" x14ac:dyDescent="0.2">
      <c r="A753" s="17">
        <v>747</v>
      </c>
      <c r="B753" s="22">
        <v>260720</v>
      </c>
      <c r="C753" s="23" t="s">
        <v>41</v>
      </c>
      <c r="D753" s="25">
        <v>45.854779999999998</v>
      </c>
      <c r="E753" s="24">
        <v>45.854779999999998</v>
      </c>
      <c r="F753" s="25">
        <v>776.58054000000004</v>
      </c>
      <c r="G753" s="25">
        <v>3.1199999999999999E-2</v>
      </c>
      <c r="H753" s="25">
        <v>8371.1462900000006</v>
      </c>
      <c r="I753" s="24">
        <v>9147.7580300000009</v>
      </c>
      <c r="J753" s="24">
        <v>9193.6128100000005</v>
      </c>
      <c r="K753" s="25"/>
    </row>
    <row r="754" spans="1:11" x14ac:dyDescent="0.2">
      <c r="A754" s="17">
        <v>748</v>
      </c>
      <c r="B754" s="22">
        <v>260725</v>
      </c>
      <c r="C754" s="23" t="s">
        <v>42</v>
      </c>
      <c r="D754" s="25">
        <v>780.19419000000005</v>
      </c>
      <c r="E754" s="24">
        <v>780.19419000000005</v>
      </c>
      <c r="F754" s="25">
        <v>12064.56769</v>
      </c>
      <c r="G754" s="25">
        <v>4.3665799999999999</v>
      </c>
      <c r="H754" s="25">
        <v>18027.923480000001</v>
      </c>
      <c r="I754" s="24">
        <v>30096.857750000003</v>
      </c>
      <c r="J754" s="24">
        <v>30877.051940000001</v>
      </c>
      <c r="K754" s="25"/>
    </row>
    <row r="755" spans="1:11" x14ac:dyDescent="0.2">
      <c r="A755" s="17">
        <v>749</v>
      </c>
      <c r="B755" s="22">
        <v>2608</v>
      </c>
      <c r="C755" s="23" t="s">
        <v>370</v>
      </c>
      <c r="D755" s="25">
        <v>0</v>
      </c>
      <c r="E755" s="24">
        <v>0</v>
      </c>
      <c r="F755" s="25"/>
      <c r="G755" s="25">
        <v>0</v>
      </c>
      <c r="H755" s="25">
        <v>0</v>
      </c>
      <c r="I755" s="24">
        <v>0</v>
      </c>
      <c r="J755" s="24">
        <v>0</v>
      </c>
      <c r="K755" s="25">
        <v>0</v>
      </c>
    </row>
    <row r="756" spans="1:11" x14ac:dyDescent="0.2">
      <c r="A756" s="17">
        <v>750</v>
      </c>
      <c r="B756" s="22">
        <v>260805</v>
      </c>
      <c r="C756" s="23" t="s">
        <v>38</v>
      </c>
      <c r="D756" s="25">
        <v>0</v>
      </c>
      <c r="E756" s="24">
        <v>0</v>
      </c>
      <c r="F756" s="25"/>
      <c r="G756" s="25">
        <v>0</v>
      </c>
      <c r="H756" s="25">
        <v>0</v>
      </c>
      <c r="I756" s="24">
        <v>0</v>
      </c>
      <c r="J756" s="24">
        <v>0</v>
      </c>
      <c r="K756" s="25">
        <v>0</v>
      </c>
    </row>
    <row r="757" spans="1:11" x14ac:dyDescent="0.2">
      <c r="A757" s="17">
        <v>751</v>
      </c>
      <c r="B757" s="22">
        <v>260810</v>
      </c>
      <c r="C757" s="23" t="s">
        <v>39</v>
      </c>
      <c r="D757" s="25">
        <v>0</v>
      </c>
      <c r="E757" s="24">
        <v>0</v>
      </c>
      <c r="F757" s="25"/>
      <c r="G757" s="25">
        <v>0</v>
      </c>
      <c r="H757" s="25">
        <v>0</v>
      </c>
      <c r="I757" s="24">
        <v>0</v>
      </c>
      <c r="J757" s="24">
        <v>0</v>
      </c>
      <c r="K757" s="25">
        <v>0</v>
      </c>
    </row>
    <row r="758" spans="1:11" x14ac:dyDescent="0.2">
      <c r="A758" s="17">
        <v>752</v>
      </c>
      <c r="B758" s="22">
        <v>260815</v>
      </c>
      <c r="C758" s="23" t="s">
        <v>40</v>
      </c>
      <c r="D758" s="25">
        <v>0</v>
      </c>
      <c r="E758" s="24">
        <v>0</v>
      </c>
      <c r="F758" s="25"/>
      <c r="G758" s="25">
        <v>0</v>
      </c>
      <c r="H758" s="25">
        <v>0</v>
      </c>
      <c r="I758" s="24">
        <v>0</v>
      </c>
      <c r="J758" s="24">
        <v>0</v>
      </c>
      <c r="K758" s="25">
        <v>0</v>
      </c>
    </row>
    <row r="759" spans="1:11" x14ac:dyDescent="0.2">
      <c r="A759" s="17">
        <v>753</v>
      </c>
      <c r="B759" s="22">
        <v>260820</v>
      </c>
      <c r="C759" s="23" t="s">
        <v>41</v>
      </c>
      <c r="D759" s="25">
        <v>0</v>
      </c>
      <c r="E759" s="24">
        <v>0</v>
      </c>
      <c r="F759" s="25"/>
      <c r="G759" s="25">
        <v>0</v>
      </c>
      <c r="H759" s="25">
        <v>0</v>
      </c>
      <c r="I759" s="24">
        <v>0</v>
      </c>
      <c r="J759" s="24">
        <v>0</v>
      </c>
      <c r="K759" s="25">
        <v>0</v>
      </c>
    </row>
    <row r="760" spans="1:11" x14ac:dyDescent="0.2">
      <c r="A760" s="17">
        <v>754</v>
      </c>
      <c r="B760" s="22">
        <v>260825</v>
      </c>
      <c r="C760" s="23" t="s">
        <v>42</v>
      </c>
      <c r="D760" s="25">
        <v>0</v>
      </c>
      <c r="E760" s="24">
        <v>0</v>
      </c>
      <c r="F760" s="25"/>
      <c r="G760" s="25">
        <v>0</v>
      </c>
      <c r="H760" s="25">
        <v>0</v>
      </c>
      <c r="I760" s="24">
        <v>0</v>
      </c>
      <c r="J760" s="24">
        <v>0</v>
      </c>
      <c r="K760" s="25">
        <v>0</v>
      </c>
    </row>
    <row r="761" spans="1:11" x14ac:dyDescent="0.2">
      <c r="A761" s="17">
        <v>755</v>
      </c>
      <c r="B761" s="22">
        <v>2609</v>
      </c>
      <c r="C761" s="23" t="s">
        <v>371</v>
      </c>
      <c r="D761" s="25"/>
      <c r="E761" s="24">
        <v>0</v>
      </c>
      <c r="F761" s="25"/>
      <c r="G761" s="25"/>
      <c r="H761" s="25"/>
      <c r="I761" s="24">
        <v>0</v>
      </c>
      <c r="J761" s="24">
        <v>0</v>
      </c>
      <c r="K761" s="25"/>
    </row>
    <row r="762" spans="1:11" x14ac:dyDescent="0.2">
      <c r="A762" s="17">
        <v>756</v>
      </c>
      <c r="B762" s="22">
        <v>260905</v>
      </c>
      <c r="C762" s="23" t="s">
        <v>38</v>
      </c>
      <c r="D762" s="25"/>
      <c r="E762" s="24">
        <v>0</v>
      </c>
      <c r="F762" s="25"/>
      <c r="G762" s="25"/>
      <c r="H762" s="25"/>
      <c r="I762" s="24">
        <v>0</v>
      </c>
      <c r="J762" s="24">
        <v>0</v>
      </c>
      <c r="K762" s="25"/>
    </row>
    <row r="763" spans="1:11" x14ac:dyDescent="0.2">
      <c r="A763" s="17">
        <v>757</v>
      </c>
      <c r="B763" s="22">
        <v>260910</v>
      </c>
      <c r="C763" s="23" t="s">
        <v>39</v>
      </c>
      <c r="D763" s="25"/>
      <c r="E763" s="24">
        <v>0</v>
      </c>
      <c r="F763" s="25"/>
      <c r="G763" s="25"/>
      <c r="H763" s="25"/>
      <c r="I763" s="24">
        <v>0</v>
      </c>
      <c r="J763" s="24">
        <v>0</v>
      </c>
      <c r="K763" s="25"/>
    </row>
    <row r="764" spans="1:11" x14ac:dyDescent="0.2">
      <c r="A764" s="17">
        <v>758</v>
      </c>
      <c r="B764" s="22">
        <v>260915</v>
      </c>
      <c r="C764" s="23" t="s">
        <v>40</v>
      </c>
      <c r="D764" s="25"/>
      <c r="E764" s="24">
        <v>0</v>
      </c>
      <c r="F764" s="25"/>
      <c r="G764" s="25"/>
      <c r="H764" s="25"/>
      <c r="I764" s="24">
        <v>0</v>
      </c>
      <c r="J764" s="24">
        <v>0</v>
      </c>
      <c r="K764" s="25"/>
    </row>
    <row r="765" spans="1:11" x14ac:dyDescent="0.2">
      <c r="A765" s="17">
        <v>759</v>
      </c>
      <c r="B765" s="22">
        <v>260920</v>
      </c>
      <c r="C765" s="23" t="s">
        <v>41</v>
      </c>
      <c r="D765" s="25"/>
      <c r="E765" s="24">
        <v>0</v>
      </c>
      <c r="F765" s="25"/>
      <c r="G765" s="25"/>
      <c r="H765" s="25"/>
      <c r="I765" s="24">
        <v>0</v>
      </c>
      <c r="J765" s="24">
        <v>0</v>
      </c>
      <c r="K765" s="25"/>
    </row>
    <row r="766" spans="1:11" x14ac:dyDescent="0.2">
      <c r="A766" s="17">
        <v>760</v>
      </c>
      <c r="B766" s="22">
        <v>260925</v>
      </c>
      <c r="C766" s="23" t="s">
        <v>42</v>
      </c>
      <c r="D766" s="25"/>
      <c r="E766" s="24">
        <v>0</v>
      </c>
      <c r="F766" s="25"/>
      <c r="G766" s="25"/>
      <c r="H766" s="25"/>
      <c r="I766" s="24">
        <v>0</v>
      </c>
      <c r="J766" s="24">
        <v>0</v>
      </c>
      <c r="K766" s="25"/>
    </row>
    <row r="767" spans="1:11" x14ac:dyDescent="0.2">
      <c r="A767" s="17">
        <v>761</v>
      </c>
      <c r="B767" s="22">
        <v>2690</v>
      </c>
      <c r="C767" s="23" t="s">
        <v>372</v>
      </c>
      <c r="D767" s="25">
        <v>0</v>
      </c>
      <c r="E767" s="24">
        <v>0</v>
      </c>
      <c r="F767" s="25"/>
      <c r="G767" s="25">
        <v>0</v>
      </c>
      <c r="H767" s="25">
        <v>0</v>
      </c>
      <c r="I767" s="24">
        <v>0</v>
      </c>
      <c r="J767" s="24">
        <v>0</v>
      </c>
      <c r="K767" s="25">
        <v>0</v>
      </c>
    </row>
    <row r="768" spans="1:11" x14ac:dyDescent="0.2">
      <c r="A768" s="17">
        <v>762</v>
      </c>
      <c r="B768" s="22">
        <v>269005</v>
      </c>
      <c r="C768" s="23" t="s">
        <v>38</v>
      </c>
      <c r="D768" s="25">
        <v>0</v>
      </c>
      <c r="E768" s="24">
        <v>0</v>
      </c>
      <c r="F768" s="25"/>
      <c r="G768" s="25">
        <v>0</v>
      </c>
      <c r="H768" s="25">
        <v>0</v>
      </c>
      <c r="I768" s="24">
        <v>0</v>
      </c>
      <c r="J768" s="24">
        <v>0</v>
      </c>
      <c r="K768" s="25">
        <v>0</v>
      </c>
    </row>
    <row r="769" spans="1:11" x14ac:dyDescent="0.2">
      <c r="A769" s="17">
        <v>763</v>
      </c>
      <c r="B769" s="22">
        <v>269010</v>
      </c>
      <c r="C769" s="23" t="s">
        <v>39</v>
      </c>
      <c r="D769" s="25">
        <v>0</v>
      </c>
      <c r="E769" s="24">
        <v>0</v>
      </c>
      <c r="F769" s="25"/>
      <c r="G769" s="25">
        <v>0</v>
      </c>
      <c r="H769" s="25">
        <v>0</v>
      </c>
      <c r="I769" s="24">
        <v>0</v>
      </c>
      <c r="J769" s="24">
        <v>0</v>
      </c>
      <c r="K769" s="25">
        <v>0</v>
      </c>
    </row>
    <row r="770" spans="1:11" x14ac:dyDescent="0.2">
      <c r="A770" s="17">
        <v>764</v>
      </c>
      <c r="B770" s="22">
        <v>269015</v>
      </c>
      <c r="C770" s="23" t="s">
        <v>40</v>
      </c>
      <c r="D770" s="25">
        <v>0</v>
      </c>
      <c r="E770" s="24">
        <v>0</v>
      </c>
      <c r="F770" s="25"/>
      <c r="G770" s="25">
        <v>0</v>
      </c>
      <c r="H770" s="25">
        <v>0</v>
      </c>
      <c r="I770" s="24">
        <v>0</v>
      </c>
      <c r="J770" s="24">
        <v>0</v>
      </c>
      <c r="K770" s="25">
        <v>0</v>
      </c>
    </row>
    <row r="771" spans="1:11" x14ac:dyDescent="0.2">
      <c r="A771" s="17">
        <v>765</v>
      </c>
      <c r="B771" s="22">
        <v>269020</v>
      </c>
      <c r="C771" s="23" t="s">
        <v>41</v>
      </c>
      <c r="D771" s="25">
        <v>0</v>
      </c>
      <c r="E771" s="24">
        <v>0</v>
      </c>
      <c r="F771" s="25"/>
      <c r="G771" s="25">
        <v>0</v>
      </c>
      <c r="H771" s="25">
        <v>0</v>
      </c>
      <c r="I771" s="24">
        <v>0</v>
      </c>
      <c r="J771" s="24">
        <v>0</v>
      </c>
      <c r="K771" s="25">
        <v>0</v>
      </c>
    </row>
    <row r="772" spans="1:11" x14ac:dyDescent="0.2">
      <c r="A772" s="17">
        <v>766</v>
      </c>
      <c r="B772" s="22">
        <v>269025</v>
      </c>
      <c r="C772" s="23" t="s">
        <v>42</v>
      </c>
      <c r="D772" s="25">
        <v>0</v>
      </c>
      <c r="E772" s="24">
        <v>0</v>
      </c>
      <c r="F772" s="25"/>
      <c r="G772" s="25">
        <v>0</v>
      </c>
      <c r="H772" s="25">
        <v>0</v>
      </c>
      <c r="I772" s="24">
        <v>0</v>
      </c>
      <c r="J772" s="24">
        <v>0</v>
      </c>
      <c r="K772" s="25">
        <v>0</v>
      </c>
    </row>
    <row r="773" spans="1:11" x14ac:dyDescent="0.2">
      <c r="A773" s="17">
        <v>767</v>
      </c>
      <c r="B773" s="22">
        <v>27</v>
      </c>
      <c r="C773" s="23" t="s">
        <v>373</v>
      </c>
      <c r="D773" s="25">
        <v>0</v>
      </c>
      <c r="E773" s="24">
        <v>0</v>
      </c>
      <c r="F773" s="25">
        <v>0</v>
      </c>
      <c r="G773" s="25">
        <v>0</v>
      </c>
      <c r="H773" s="25">
        <v>0</v>
      </c>
      <c r="I773" s="24">
        <v>0</v>
      </c>
      <c r="J773" s="24">
        <v>0</v>
      </c>
      <c r="K773" s="25"/>
    </row>
    <row r="774" spans="1:11" x14ac:dyDescent="0.2">
      <c r="A774" s="17">
        <v>768</v>
      </c>
      <c r="B774" s="22">
        <v>2701</v>
      </c>
      <c r="C774" s="23" t="s">
        <v>328</v>
      </c>
      <c r="D774" s="25">
        <v>0</v>
      </c>
      <c r="E774" s="24">
        <v>0</v>
      </c>
      <c r="F774" s="25">
        <v>0</v>
      </c>
      <c r="G774" s="25">
        <v>0</v>
      </c>
      <c r="H774" s="25">
        <v>0</v>
      </c>
      <c r="I774" s="24">
        <v>0</v>
      </c>
      <c r="J774" s="24">
        <v>0</v>
      </c>
      <c r="K774" s="25"/>
    </row>
    <row r="775" spans="1:11" x14ac:dyDescent="0.2">
      <c r="A775" s="17">
        <v>769</v>
      </c>
      <c r="B775" s="22">
        <v>270105</v>
      </c>
      <c r="C775" s="23" t="s">
        <v>374</v>
      </c>
      <c r="D775" s="25">
        <v>0</v>
      </c>
      <c r="E775" s="24">
        <v>0</v>
      </c>
      <c r="F775" s="25">
        <v>0</v>
      </c>
      <c r="G775" s="25">
        <v>0</v>
      </c>
      <c r="H775" s="25">
        <v>0</v>
      </c>
      <c r="I775" s="24">
        <v>0</v>
      </c>
      <c r="J775" s="24">
        <v>0</v>
      </c>
      <c r="K775" s="25"/>
    </row>
    <row r="776" spans="1:11" x14ac:dyDescent="0.2">
      <c r="A776" s="17">
        <v>770</v>
      </c>
      <c r="B776" s="22">
        <v>270110</v>
      </c>
      <c r="C776" s="23" t="s">
        <v>375</v>
      </c>
      <c r="D776" s="25"/>
      <c r="E776" s="24">
        <v>0</v>
      </c>
      <c r="F776" s="25"/>
      <c r="G776" s="25"/>
      <c r="H776" s="25">
        <v>0</v>
      </c>
      <c r="I776" s="24">
        <v>0</v>
      </c>
      <c r="J776" s="24">
        <v>0</v>
      </c>
      <c r="K776" s="25"/>
    </row>
    <row r="777" spans="1:11" x14ac:dyDescent="0.2">
      <c r="A777" s="17">
        <v>771</v>
      </c>
      <c r="B777" s="22">
        <v>270115</v>
      </c>
      <c r="C777" s="23" t="s">
        <v>376</v>
      </c>
      <c r="D777" s="25"/>
      <c r="E777" s="24">
        <v>0</v>
      </c>
      <c r="F777" s="25"/>
      <c r="G777" s="25"/>
      <c r="H777" s="25"/>
      <c r="I777" s="24">
        <v>0</v>
      </c>
      <c r="J777" s="24">
        <v>0</v>
      </c>
      <c r="K777" s="25"/>
    </row>
    <row r="778" spans="1:11" x14ac:dyDescent="0.2">
      <c r="A778" s="17">
        <v>772</v>
      </c>
      <c r="B778" s="22">
        <v>2702</v>
      </c>
      <c r="C778" s="23" t="s">
        <v>329</v>
      </c>
      <c r="D778" s="25">
        <v>0</v>
      </c>
      <c r="E778" s="24">
        <v>0</v>
      </c>
      <c r="F778" s="25">
        <v>0</v>
      </c>
      <c r="G778" s="25">
        <v>0</v>
      </c>
      <c r="H778" s="25">
        <v>0</v>
      </c>
      <c r="I778" s="24">
        <v>0</v>
      </c>
      <c r="J778" s="24">
        <v>0</v>
      </c>
      <c r="K778" s="25"/>
    </row>
    <row r="779" spans="1:11" x14ac:dyDescent="0.2">
      <c r="A779" s="17">
        <v>773</v>
      </c>
      <c r="B779" s="22">
        <v>270205</v>
      </c>
      <c r="C779" s="23" t="s">
        <v>377</v>
      </c>
      <c r="D779" s="25"/>
      <c r="E779" s="24">
        <v>0</v>
      </c>
      <c r="F779" s="25"/>
      <c r="G779" s="25"/>
      <c r="H779" s="25"/>
      <c r="I779" s="24">
        <v>0</v>
      </c>
      <c r="J779" s="24">
        <v>0</v>
      </c>
      <c r="K779" s="25"/>
    </row>
    <row r="780" spans="1:11" x14ac:dyDescent="0.2">
      <c r="A780" s="17">
        <v>774</v>
      </c>
      <c r="B780" s="22">
        <v>270210</v>
      </c>
      <c r="C780" s="23" t="s">
        <v>378</v>
      </c>
      <c r="D780" s="25">
        <v>0</v>
      </c>
      <c r="E780" s="24">
        <v>0</v>
      </c>
      <c r="F780" s="25">
        <v>0</v>
      </c>
      <c r="G780" s="25">
        <v>0</v>
      </c>
      <c r="H780" s="25">
        <v>0</v>
      </c>
      <c r="I780" s="24">
        <v>0</v>
      </c>
      <c r="J780" s="24">
        <v>0</v>
      </c>
      <c r="K780" s="25"/>
    </row>
    <row r="781" spans="1:11" x14ac:dyDescent="0.2">
      <c r="A781" s="17">
        <v>775</v>
      </c>
      <c r="B781" s="22">
        <v>2703</v>
      </c>
      <c r="C781" s="23" t="s">
        <v>205</v>
      </c>
      <c r="D781" s="25">
        <v>0</v>
      </c>
      <c r="E781" s="24">
        <v>0</v>
      </c>
      <c r="F781" s="25">
        <v>0</v>
      </c>
      <c r="G781" s="25">
        <v>0</v>
      </c>
      <c r="H781" s="25">
        <v>0</v>
      </c>
      <c r="I781" s="24">
        <v>0</v>
      </c>
      <c r="J781" s="24">
        <v>0</v>
      </c>
      <c r="K781" s="25"/>
    </row>
    <row r="782" spans="1:11" x14ac:dyDescent="0.2">
      <c r="A782" s="17">
        <v>776</v>
      </c>
      <c r="B782" s="22">
        <v>270305</v>
      </c>
      <c r="C782" s="23" t="s">
        <v>379</v>
      </c>
      <c r="D782" s="25"/>
      <c r="E782" s="24">
        <v>0</v>
      </c>
      <c r="F782" s="25"/>
      <c r="G782" s="25">
        <v>0</v>
      </c>
      <c r="H782" s="25"/>
      <c r="I782" s="24">
        <v>0</v>
      </c>
      <c r="J782" s="24">
        <v>0</v>
      </c>
      <c r="K782" s="25"/>
    </row>
    <row r="783" spans="1:11" x14ac:dyDescent="0.2">
      <c r="A783" s="17">
        <v>777</v>
      </c>
      <c r="B783" s="22">
        <v>270310</v>
      </c>
      <c r="C783" s="23" t="s">
        <v>380</v>
      </c>
      <c r="D783" s="25"/>
      <c r="E783" s="24">
        <v>0</v>
      </c>
      <c r="F783" s="25"/>
      <c r="G783" s="25"/>
      <c r="H783" s="25">
        <v>0</v>
      </c>
      <c r="I783" s="24">
        <v>0</v>
      </c>
      <c r="J783" s="24">
        <v>0</v>
      </c>
      <c r="K783" s="25"/>
    </row>
    <row r="784" spans="1:11" x14ac:dyDescent="0.2">
      <c r="A784" s="17">
        <v>778</v>
      </c>
      <c r="B784" s="22">
        <v>270315</v>
      </c>
      <c r="C784" s="23" t="s">
        <v>381</v>
      </c>
      <c r="D784" s="25"/>
      <c r="E784" s="24">
        <v>0</v>
      </c>
      <c r="F784" s="25"/>
      <c r="G784" s="25">
        <v>0</v>
      </c>
      <c r="H784" s="25"/>
      <c r="I784" s="24">
        <v>0</v>
      </c>
      <c r="J784" s="24">
        <v>0</v>
      </c>
      <c r="K784" s="25"/>
    </row>
    <row r="785" spans="1:11" x14ac:dyDescent="0.2">
      <c r="A785" s="17">
        <v>779</v>
      </c>
      <c r="B785" s="22">
        <v>270390</v>
      </c>
      <c r="C785" s="23" t="s">
        <v>205</v>
      </c>
      <c r="D785" s="25">
        <v>0</v>
      </c>
      <c r="E785" s="24">
        <v>0</v>
      </c>
      <c r="F785" s="25">
        <v>0</v>
      </c>
      <c r="G785" s="25">
        <v>0</v>
      </c>
      <c r="H785" s="25">
        <v>0</v>
      </c>
      <c r="I785" s="24">
        <v>0</v>
      </c>
      <c r="J785" s="24">
        <v>0</v>
      </c>
      <c r="K785" s="25"/>
    </row>
    <row r="786" spans="1:11" x14ac:dyDescent="0.2">
      <c r="A786" s="17">
        <v>780</v>
      </c>
      <c r="B786" s="22">
        <v>2790</v>
      </c>
      <c r="C786" s="23" t="s">
        <v>382</v>
      </c>
      <c r="D786" s="25">
        <v>0</v>
      </c>
      <c r="E786" s="24">
        <v>0</v>
      </c>
      <c r="F786" s="25">
        <v>0</v>
      </c>
      <c r="G786" s="25">
        <v>0</v>
      </c>
      <c r="H786" s="25">
        <v>0</v>
      </c>
      <c r="I786" s="24">
        <v>0</v>
      </c>
      <c r="J786" s="24">
        <v>0</v>
      </c>
      <c r="K786" s="25"/>
    </row>
    <row r="787" spans="1:11" x14ac:dyDescent="0.2">
      <c r="A787" s="17">
        <v>781</v>
      </c>
      <c r="B787" s="22">
        <v>28</v>
      </c>
      <c r="C787" s="23" t="s">
        <v>383</v>
      </c>
      <c r="D787" s="25">
        <v>0</v>
      </c>
      <c r="E787" s="24">
        <v>0</v>
      </c>
      <c r="F787" s="25">
        <v>0</v>
      </c>
      <c r="G787" s="25">
        <v>0</v>
      </c>
      <c r="H787" s="25">
        <v>0</v>
      </c>
      <c r="I787" s="24">
        <v>0</v>
      </c>
      <c r="J787" s="24">
        <v>0</v>
      </c>
      <c r="K787" s="25">
        <v>0</v>
      </c>
    </row>
    <row r="788" spans="1:11" x14ac:dyDescent="0.2">
      <c r="A788" s="17">
        <v>782</v>
      </c>
      <c r="B788" s="22">
        <v>2801</v>
      </c>
      <c r="C788" s="23" t="s">
        <v>384</v>
      </c>
      <c r="D788" s="25"/>
      <c r="E788" s="24">
        <v>0</v>
      </c>
      <c r="F788" s="25"/>
      <c r="G788" s="25"/>
      <c r="H788" s="25"/>
      <c r="I788" s="24">
        <v>0</v>
      </c>
      <c r="J788" s="24">
        <v>0</v>
      </c>
      <c r="K788" s="25"/>
    </row>
    <row r="789" spans="1:11" x14ac:dyDescent="0.2">
      <c r="A789" s="17">
        <v>783</v>
      </c>
      <c r="B789" s="22">
        <v>280105</v>
      </c>
      <c r="C789" s="23" t="s">
        <v>384</v>
      </c>
      <c r="D789" s="25"/>
      <c r="E789" s="24">
        <v>0</v>
      </c>
      <c r="F789" s="25"/>
      <c r="G789" s="25"/>
      <c r="H789" s="25"/>
      <c r="I789" s="24">
        <v>0</v>
      </c>
      <c r="J789" s="24">
        <v>0</v>
      </c>
      <c r="K789" s="25"/>
    </row>
    <row r="790" spans="1:11" x14ac:dyDescent="0.2">
      <c r="A790" s="17">
        <v>784</v>
      </c>
      <c r="B790" s="22">
        <v>280110</v>
      </c>
      <c r="C790" s="23" t="s">
        <v>385</v>
      </c>
      <c r="D790" s="25"/>
      <c r="E790" s="24">
        <v>0</v>
      </c>
      <c r="F790" s="25"/>
      <c r="G790" s="25"/>
      <c r="H790" s="25"/>
      <c r="I790" s="24">
        <v>0</v>
      </c>
      <c r="J790" s="24">
        <v>0</v>
      </c>
      <c r="K790" s="25"/>
    </row>
    <row r="791" spans="1:11" x14ac:dyDescent="0.2">
      <c r="A791" s="17">
        <v>785</v>
      </c>
      <c r="B791" s="22">
        <v>2802</v>
      </c>
      <c r="C791" s="23" t="s">
        <v>386</v>
      </c>
      <c r="D791" s="25">
        <v>0</v>
      </c>
      <c r="E791" s="24">
        <v>0</v>
      </c>
      <c r="F791" s="25">
        <v>0</v>
      </c>
      <c r="G791" s="25">
        <v>0</v>
      </c>
      <c r="H791" s="25">
        <v>0</v>
      </c>
      <c r="I791" s="24">
        <v>0</v>
      </c>
      <c r="J791" s="24">
        <v>0</v>
      </c>
      <c r="K791" s="25">
        <v>0</v>
      </c>
    </row>
    <row r="792" spans="1:11" x14ac:dyDescent="0.2">
      <c r="A792" s="17">
        <v>786</v>
      </c>
      <c r="B792" s="22">
        <v>29</v>
      </c>
      <c r="C792" s="23" t="s">
        <v>387</v>
      </c>
      <c r="D792" s="25">
        <v>17267.463179999999</v>
      </c>
      <c r="E792" s="24">
        <v>17267.463179999999</v>
      </c>
      <c r="F792" s="25">
        <v>380599.78470999998</v>
      </c>
      <c r="G792" s="25">
        <v>51367.490980000002</v>
      </c>
      <c r="H792" s="25">
        <v>2225.3533600000001</v>
      </c>
      <c r="I792" s="24">
        <v>434192.62904999999</v>
      </c>
      <c r="J792" s="24">
        <v>451460.09223000001</v>
      </c>
      <c r="K792" s="25">
        <v>120955.21472</v>
      </c>
    </row>
    <row r="793" spans="1:11" x14ac:dyDescent="0.2">
      <c r="A793" s="17">
        <v>787</v>
      </c>
      <c r="B793" s="22">
        <v>2901</v>
      </c>
      <c r="C793" s="23" t="s">
        <v>388</v>
      </c>
      <c r="D793" s="25">
        <v>1649.4060400000001</v>
      </c>
      <c r="E793" s="24">
        <v>1649.4060400000001</v>
      </c>
      <c r="F793" s="25">
        <v>0</v>
      </c>
      <c r="G793" s="25">
        <v>166.02474000000001</v>
      </c>
      <c r="H793" s="25">
        <v>0</v>
      </c>
      <c r="I793" s="24">
        <v>166.02474000000001</v>
      </c>
      <c r="J793" s="24">
        <v>1815.4307800000001</v>
      </c>
      <c r="K793" s="25">
        <v>0</v>
      </c>
    </row>
    <row r="794" spans="1:11" x14ac:dyDescent="0.2">
      <c r="A794" s="17">
        <v>788</v>
      </c>
      <c r="B794" s="22">
        <v>290105</v>
      </c>
      <c r="C794" s="23" t="s">
        <v>389</v>
      </c>
      <c r="D794" s="25"/>
      <c r="E794" s="24">
        <v>0</v>
      </c>
      <c r="F794" s="25"/>
      <c r="G794" s="25">
        <v>45.878140000000002</v>
      </c>
      <c r="H794" s="25"/>
      <c r="I794" s="24">
        <v>45.878140000000002</v>
      </c>
      <c r="J794" s="24">
        <v>45.878140000000002</v>
      </c>
      <c r="K794" s="25"/>
    </row>
    <row r="795" spans="1:11" x14ac:dyDescent="0.2">
      <c r="A795" s="17">
        <v>789</v>
      </c>
      <c r="B795" s="22">
        <v>290110</v>
      </c>
      <c r="C795" s="23" t="s">
        <v>390</v>
      </c>
      <c r="D795" s="25"/>
      <c r="E795" s="24">
        <v>0</v>
      </c>
      <c r="F795" s="25"/>
      <c r="G795" s="25">
        <v>0</v>
      </c>
      <c r="H795" s="25"/>
      <c r="I795" s="24">
        <v>0</v>
      </c>
      <c r="J795" s="24">
        <v>0</v>
      </c>
      <c r="K795" s="25"/>
    </row>
    <row r="796" spans="1:11" x14ac:dyDescent="0.2">
      <c r="A796" s="17">
        <v>790</v>
      </c>
      <c r="B796" s="22">
        <v>290115</v>
      </c>
      <c r="C796" s="23" t="s">
        <v>391</v>
      </c>
      <c r="D796" s="25">
        <v>0</v>
      </c>
      <c r="E796" s="24">
        <v>0</v>
      </c>
      <c r="F796" s="25">
        <v>0</v>
      </c>
      <c r="G796" s="25">
        <v>0</v>
      </c>
      <c r="H796" s="25">
        <v>0</v>
      </c>
      <c r="I796" s="24">
        <v>0</v>
      </c>
      <c r="J796" s="24">
        <v>0</v>
      </c>
      <c r="K796" s="25"/>
    </row>
    <row r="797" spans="1:11" x14ac:dyDescent="0.2">
      <c r="A797" s="17">
        <v>791</v>
      </c>
      <c r="B797" s="22">
        <v>290120</v>
      </c>
      <c r="C797" s="23" t="s">
        <v>392</v>
      </c>
      <c r="D797" s="25"/>
      <c r="E797" s="24">
        <v>0</v>
      </c>
      <c r="F797" s="25"/>
      <c r="G797" s="25"/>
      <c r="H797" s="25"/>
      <c r="I797" s="24">
        <v>0</v>
      </c>
      <c r="J797" s="24">
        <v>0</v>
      </c>
      <c r="K797" s="25"/>
    </row>
    <row r="798" spans="1:11" x14ac:dyDescent="0.2">
      <c r="A798" s="17">
        <v>792</v>
      </c>
      <c r="B798" s="22">
        <v>290190</v>
      </c>
      <c r="C798" s="23" t="s">
        <v>58</v>
      </c>
      <c r="D798" s="25">
        <v>1649.4060400000001</v>
      </c>
      <c r="E798" s="24">
        <v>1649.4060400000001</v>
      </c>
      <c r="F798" s="25">
        <v>0</v>
      </c>
      <c r="G798" s="25">
        <v>120.14660000000001</v>
      </c>
      <c r="H798" s="25">
        <v>0</v>
      </c>
      <c r="I798" s="24">
        <v>120.14660000000001</v>
      </c>
      <c r="J798" s="24">
        <v>1769.5526400000001</v>
      </c>
      <c r="K798" s="25"/>
    </row>
    <row r="799" spans="1:11" x14ac:dyDescent="0.2">
      <c r="A799" s="17">
        <v>793</v>
      </c>
      <c r="B799" s="22">
        <v>2902</v>
      </c>
      <c r="C799" s="23" t="s">
        <v>393</v>
      </c>
      <c r="D799" s="25">
        <v>94.837329999999994</v>
      </c>
      <c r="E799" s="24">
        <v>94.837329999999994</v>
      </c>
      <c r="F799" s="25">
        <v>0</v>
      </c>
      <c r="G799" s="25">
        <v>0</v>
      </c>
      <c r="H799" s="25">
        <v>428.19654000000003</v>
      </c>
      <c r="I799" s="24">
        <v>428.19654000000003</v>
      </c>
      <c r="J799" s="24">
        <v>523.03386999999998</v>
      </c>
      <c r="K799" s="25"/>
    </row>
    <row r="800" spans="1:11" x14ac:dyDescent="0.2">
      <c r="A800" s="17">
        <v>794</v>
      </c>
      <c r="B800" s="22">
        <v>2903</v>
      </c>
      <c r="C800" s="23" t="s">
        <v>394</v>
      </c>
      <c r="D800" s="25">
        <v>14489.173049999999</v>
      </c>
      <c r="E800" s="24">
        <v>14489.173049999999</v>
      </c>
      <c r="F800" s="25">
        <v>380140.43258999998</v>
      </c>
      <c r="G800" s="25">
        <v>30406.673739999998</v>
      </c>
      <c r="H800" s="25">
        <v>470.88693999999998</v>
      </c>
      <c r="I800" s="24">
        <v>411017.99326999998</v>
      </c>
      <c r="J800" s="24">
        <v>425507.16631999996</v>
      </c>
      <c r="K800" s="25">
        <v>117465.50245</v>
      </c>
    </row>
    <row r="801" spans="1:11" x14ac:dyDescent="0.2">
      <c r="A801" s="17">
        <v>795</v>
      </c>
      <c r="B801" s="22">
        <v>2904</v>
      </c>
      <c r="C801" s="23" t="s">
        <v>335</v>
      </c>
      <c r="D801" s="25">
        <v>2.8050799999999998</v>
      </c>
      <c r="E801" s="24">
        <v>2.8050799999999998</v>
      </c>
      <c r="F801" s="25">
        <v>27.426659999999998</v>
      </c>
      <c r="G801" s="25">
        <v>0</v>
      </c>
      <c r="H801" s="25">
        <v>0</v>
      </c>
      <c r="I801" s="24">
        <v>27.426659999999998</v>
      </c>
      <c r="J801" s="24">
        <v>30.231739999999999</v>
      </c>
      <c r="K801" s="25">
        <v>0</v>
      </c>
    </row>
    <row r="802" spans="1:11" x14ac:dyDescent="0.2">
      <c r="A802" s="17">
        <v>796</v>
      </c>
      <c r="B802" s="22">
        <v>2905</v>
      </c>
      <c r="C802" s="23" t="s">
        <v>395</v>
      </c>
      <c r="D802" s="25">
        <v>0</v>
      </c>
      <c r="E802" s="24">
        <v>0</v>
      </c>
      <c r="F802" s="25"/>
      <c r="G802" s="25"/>
      <c r="H802" s="25"/>
      <c r="I802" s="24">
        <v>0</v>
      </c>
      <c r="J802" s="24">
        <v>0</v>
      </c>
      <c r="K802" s="25"/>
    </row>
    <row r="803" spans="1:11" x14ac:dyDescent="0.2">
      <c r="A803" s="17">
        <v>797</v>
      </c>
      <c r="B803" s="22">
        <v>2908</v>
      </c>
      <c r="C803" s="23" t="s">
        <v>282</v>
      </c>
      <c r="D803" s="25">
        <v>0</v>
      </c>
      <c r="E803" s="24">
        <v>0</v>
      </c>
      <c r="F803" s="25">
        <v>0</v>
      </c>
      <c r="G803" s="25">
        <v>248.76939999999999</v>
      </c>
      <c r="H803" s="25">
        <v>0</v>
      </c>
      <c r="I803" s="24">
        <v>248.76939999999999</v>
      </c>
      <c r="J803" s="24">
        <v>248.76939999999999</v>
      </c>
      <c r="K803" s="25">
        <v>0</v>
      </c>
    </row>
    <row r="804" spans="1:11" x14ac:dyDescent="0.2">
      <c r="A804" s="17">
        <v>798</v>
      </c>
      <c r="B804" s="22">
        <v>2910</v>
      </c>
      <c r="C804" s="23" t="s">
        <v>396</v>
      </c>
      <c r="D804" s="25">
        <v>0</v>
      </c>
      <c r="E804" s="24">
        <v>0</v>
      </c>
      <c r="F804" s="25">
        <v>0</v>
      </c>
      <c r="G804" s="25">
        <v>0</v>
      </c>
      <c r="H804" s="25">
        <v>0</v>
      </c>
      <c r="I804" s="24">
        <v>0</v>
      </c>
      <c r="J804" s="24">
        <v>0</v>
      </c>
      <c r="K804" s="25">
        <v>0</v>
      </c>
    </row>
    <row r="805" spans="1:11" x14ac:dyDescent="0.2">
      <c r="A805" s="17">
        <v>799</v>
      </c>
      <c r="B805" s="22">
        <v>2990</v>
      </c>
      <c r="C805" s="23" t="s">
        <v>58</v>
      </c>
      <c r="D805" s="25">
        <v>628.49364000000003</v>
      </c>
      <c r="E805" s="24">
        <v>628.49364000000003</v>
      </c>
      <c r="F805" s="25">
        <v>431.92545999999999</v>
      </c>
      <c r="G805" s="25">
        <v>11214.25071</v>
      </c>
      <c r="H805" s="25">
        <v>1326.2698800000001</v>
      </c>
      <c r="I805" s="24">
        <v>12972.44605</v>
      </c>
      <c r="J805" s="24">
        <v>13600.939690000001</v>
      </c>
      <c r="K805" s="25">
        <v>3489.71227</v>
      </c>
    </row>
    <row r="806" spans="1:11" x14ac:dyDescent="0.2">
      <c r="A806" s="17">
        <v>800</v>
      </c>
      <c r="B806" s="22">
        <v>299005</v>
      </c>
      <c r="C806" s="23" t="s">
        <v>397</v>
      </c>
      <c r="D806" s="25">
        <v>2.0015399999999999</v>
      </c>
      <c r="E806" s="24">
        <v>2.0015399999999999</v>
      </c>
      <c r="F806" s="25">
        <v>0</v>
      </c>
      <c r="G806" s="25">
        <v>300.99367999999998</v>
      </c>
      <c r="H806" s="25">
        <v>8.2369999999999999E-2</v>
      </c>
      <c r="I806" s="24">
        <v>301.07605000000001</v>
      </c>
      <c r="J806" s="24">
        <v>303.07758999999999</v>
      </c>
      <c r="K806" s="25">
        <v>0</v>
      </c>
    </row>
    <row r="807" spans="1:11" x14ac:dyDescent="0.2">
      <c r="A807" s="17">
        <v>801</v>
      </c>
      <c r="B807" s="22">
        <v>299010</v>
      </c>
      <c r="C807" s="23" t="s">
        <v>398</v>
      </c>
      <c r="D807" s="25"/>
      <c r="E807" s="24">
        <v>0</v>
      </c>
      <c r="F807" s="25"/>
      <c r="G807" s="25"/>
      <c r="H807" s="25"/>
      <c r="I807" s="24">
        <v>0</v>
      </c>
      <c r="J807" s="24">
        <v>0</v>
      </c>
      <c r="K807" s="25"/>
    </row>
    <row r="808" spans="1:11" x14ac:dyDescent="0.2">
      <c r="A808" s="17">
        <v>802</v>
      </c>
      <c r="B808" s="22">
        <v>299090</v>
      </c>
      <c r="C808" s="23" t="s">
        <v>399</v>
      </c>
      <c r="D808" s="25">
        <v>626.49210000000005</v>
      </c>
      <c r="E808" s="24">
        <v>626.49210000000005</v>
      </c>
      <c r="F808" s="25">
        <v>431.92545999999999</v>
      </c>
      <c r="G808" s="25">
        <v>10913.257030000001</v>
      </c>
      <c r="H808" s="25">
        <v>1326.18751</v>
      </c>
      <c r="I808" s="24">
        <v>12671.37</v>
      </c>
      <c r="J808" s="24">
        <v>13297.8621</v>
      </c>
      <c r="K808" s="25">
        <v>3489.71227</v>
      </c>
    </row>
    <row r="809" spans="1:11" x14ac:dyDescent="0.2">
      <c r="A809" s="17">
        <v>803</v>
      </c>
      <c r="B809" s="22"/>
      <c r="C809" s="23" t="s">
        <v>400</v>
      </c>
      <c r="D809" s="25">
        <v>150366.85605999999</v>
      </c>
      <c r="E809" s="24">
        <v>150366.85605999999</v>
      </c>
      <c r="F809" s="25">
        <v>1222601.0858199999</v>
      </c>
      <c r="G809" s="25">
        <v>1313472.19995</v>
      </c>
      <c r="H809" s="25">
        <v>1847280.05284</v>
      </c>
      <c r="I809" s="24">
        <v>4383353.33861</v>
      </c>
      <c r="J809" s="24">
        <v>4533720.1946700001</v>
      </c>
      <c r="K809" s="25">
        <v>123857.60430000001</v>
      </c>
    </row>
    <row r="810" spans="1:11" x14ac:dyDescent="0.2">
      <c r="A810" s="17">
        <v>804</v>
      </c>
      <c r="B810" s="22"/>
      <c r="C810" s="23"/>
      <c r="D810" s="25"/>
      <c r="E810" s="24">
        <v>0</v>
      </c>
      <c r="F810" s="25"/>
      <c r="G810" s="25"/>
      <c r="H810" s="25"/>
      <c r="I810" s="24">
        <v>0</v>
      </c>
      <c r="J810" s="24">
        <v>0</v>
      </c>
      <c r="K810" s="25"/>
    </row>
    <row r="811" spans="1:11" x14ac:dyDescent="0.2">
      <c r="A811" s="17">
        <v>805</v>
      </c>
      <c r="B811" s="22">
        <v>3</v>
      </c>
      <c r="C811" s="23" t="s">
        <v>401</v>
      </c>
      <c r="D811" s="25"/>
      <c r="E811" s="24">
        <v>0</v>
      </c>
      <c r="F811" s="25"/>
      <c r="G811" s="25"/>
      <c r="H811" s="25"/>
      <c r="I811" s="24">
        <v>0</v>
      </c>
      <c r="J811" s="24">
        <v>0</v>
      </c>
      <c r="K811" s="25"/>
    </row>
    <row r="812" spans="1:11" x14ac:dyDescent="0.2">
      <c r="A812" s="17">
        <v>806</v>
      </c>
      <c r="B812" s="22">
        <v>31</v>
      </c>
      <c r="C812" s="23" t="s">
        <v>402</v>
      </c>
      <c r="D812" s="25">
        <v>30000</v>
      </c>
      <c r="E812" s="24">
        <v>30000</v>
      </c>
      <c r="F812" s="25">
        <v>293668.03600000002</v>
      </c>
      <c r="G812" s="25">
        <v>254296.67954000001</v>
      </c>
      <c r="H812" s="25">
        <v>400000</v>
      </c>
      <c r="I812" s="24">
        <v>947964.71554</v>
      </c>
      <c r="J812" s="24">
        <v>977964.71554</v>
      </c>
      <c r="K812" s="25">
        <v>0</v>
      </c>
    </row>
    <row r="813" spans="1:11" x14ac:dyDescent="0.2">
      <c r="A813" s="17">
        <v>807</v>
      </c>
      <c r="B813" s="22">
        <v>3101</v>
      </c>
      <c r="C813" s="23" t="s">
        <v>403</v>
      </c>
      <c r="D813" s="25">
        <v>30000</v>
      </c>
      <c r="E813" s="24">
        <v>30000</v>
      </c>
      <c r="F813" s="25">
        <v>293668.03600000002</v>
      </c>
      <c r="G813" s="25">
        <v>254296.67954000001</v>
      </c>
      <c r="H813" s="25">
        <v>400000</v>
      </c>
      <c r="I813" s="24">
        <v>947964.71554</v>
      </c>
      <c r="J813" s="24">
        <v>977964.71554</v>
      </c>
      <c r="K813" s="25">
        <v>0</v>
      </c>
    </row>
    <row r="814" spans="1:11" x14ac:dyDescent="0.2">
      <c r="A814" s="17">
        <v>808</v>
      </c>
      <c r="B814" s="22">
        <v>3102</v>
      </c>
      <c r="C814" s="23" t="s">
        <v>404</v>
      </c>
      <c r="D814" s="25"/>
      <c r="E814" s="24">
        <v>0</v>
      </c>
      <c r="F814" s="25"/>
      <c r="G814" s="25"/>
      <c r="H814" s="25"/>
      <c r="I814" s="24">
        <v>0</v>
      </c>
      <c r="J814" s="24">
        <v>0</v>
      </c>
      <c r="K814" s="25"/>
    </row>
    <row r="815" spans="1:11" x14ac:dyDescent="0.2">
      <c r="A815" s="17">
        <v>809</v>
      </c>
      <c r="B815" s="22">
        <v>3103</v>
      </c>
      <c r="C815" s="23" t="s">
        <v>405</v>
      </c>
      <c r="D815" s="25"/>
      <c r="E815" s="24">
        <v>0</v>
      </c>
      <c r="F815" s="25"/>
      <c r="G815" s="25"/>
      <c r="H815" s="25"/>
      <c r="I815" s="24">
        <v>0</v>
      </c>
      <c r="J815" s="24">
        <v>0</v>
      </c>
      <c r="K815" s="25"/>
    </row>
    <row r="816" spans="1:11" x14ac:dyDescent="0.2">
      <c r="A816" s="17">
        <v>810</v>
      </c>
      <c r="B816" s="22">
        <v>32</v>
      </c>
      <c r="C816" s="23" t="s">
        <v>406</v>
      </c>
      <c r="D816" s="25"/>
      <c r="E816" s="24">
        <v>0</v>
      </c>
      <c r="F816" s="25"/>
      <c r="G816" s="25"/>
      <c r="H816" s="25"/>
      <c r="I816" s="24">
        <v>0</v>
      </c>
      <c r="J816" s="24">
        <v>0</v>
      </c>
      <c r="K816" s="25"/>
    </row>
    <row r="817" spans="1:11" x14ac:dyDescent="0.2">
      <c r="A817" s="17">
        <v>811</v>
      </c>
      <c r="B817" s="22">
        <v>3201</v>
      </c>
      <c r="C817" s="23" t="s">
        <v>407</v>
      </c>
      <c r="D817" s="25"/>
      <c r="E817" s="24">
        <v>0</v>
      </c>
      <c r="F817" s="25"/>
      <c r="G817" s="25"/>
      <c r="H817" s="25"/>
      <c r="I817" s="24">
        <v>0</v>
      </c>
      <c r="J817" s="24">
        <v>0</v>
      </c>
      <c r="K817" s="25"/>
    </row>
    <row r="818" spans="1:11" x14ac:dyDescent="0.2">
      <c r="A818" s="17">
        <v>812</v>
      </c>
      <c r="B818" s="22">
        <v>3202</v>
      </c>
      <c r="C818" s="23" t="s">
        <v>408</v>
      </c>
      <c r="D818" s="25"/>
      <c r="E818" s="24">
        <v>0</v>
      </c>
      <c r="F818" s="25"/>
      <c r="G818" s="25"/>
      <c r="H818" s="25"/>
      <c r="I818" s="24">
        <v>0</v>
      </c>
      <c r="J818" s="24">
        <v>0</v>
      </c>
      <c r="K818" s="25"/>
    </row>
    <row r="819" spans="1:11" x14ac:dyDescent="0.2">
      <c r="A819" s="17">
        <v>813</v>
      </c>
      <c r="B819" s="22">
        <v>33</v>
      </c>
      <c r="C819" s="23" t="s">
        <v>409</v>
      </c>
      <c r="D819" s="25">
        <v>22270.871790000001</v>
      </c>
      <c r="E819" s="24">
        <v>22270.871790000001</v>
      </c>
      <c r="F819" s="25">
        <v>86355.779079999993</v>
      </c>
      <c r="G819" s="25">
        <v>0.23916000000000001</v>
      </c>
      <c r="H819" s="25">
        <v>48094.591890000003</v>
      </c>
      <c r="I819" s="24">
        <v>134450.61012999999</v>
      </c>
      <c r="J819" s="24">
        <v>156721.48191999999</v>
      </c>
      <c r="K819" s="25">
        <v>362.79309000000001</v>
      </c>
    </row>
    <row r="820" spans="1:11" x14ac:dyDescent="0.2">
      <c r="A820" s="17">
        <v>814</v>
      </c>
      <c r="B820" s="22">
        <v>3301</v>
      </c>
      <c r="C820" s="23" t="s">
        <v>410</v>
      </c>
      <c r="D820" s="25">
        <v>2474.2426099999998</v>
      </c>
      <c r="E820" s="24">
        <v>2474.2426099999998</v>
      </c>
      <c r="F820" s="25">
        <v>32956.013800000001</v>
      </c>
      <c r="G820" s="25">
        <v>0</v>
      </c>
      <c r="H820" s="25"/>
      <c r="I820" s="24">
        <v>32956.013800000001</v>
      </c>
      <c r="J820" s="24">
        <v>35430.256410000002</v>
      </c>
      <c r="K820" s="25"/>
    </row>
    <row r="821" spans="1:11" x14ac:dyDescent="0.2">
      <c r="A821" s="17">
        <v>815</v>
      </c>
      <c r="B821" s="22">
        <v>3302</v>
      </c>
      <c r="C821" s="23" t="s">
        <v>411</v>
      </c>
      <c r="D821" s="25"/>
      <c r="E821" s="24">
        <v>0</v>
      </c>
      <c r="F821" s="25"/>
      <c r="G821" s="25"/>
      <c r="H821" s="25">
        <v>48094.591890000003</v>
      </c>
      <c r="I821" s="24">
        <v>48094.591890000003</v>
      </c>
      <c r="J821" s="24">
        <v>48094.591890000003</v>
      </c>
      <c r="K821" s="25"/>
    </row>
    <row r="822" spans="1:11" x14ac:dyDescent="0.2">
      <c r="A822" s="17">
        <v>816</v>
      </c>
      <c r="B822" s="22">
        <v>3303</v>
      </c>
      <c r="C822" s="23" t="s">
        <v>412</v>
      </c>
      <c r="D822" s="25">
        <v>5019.0778600000003</v>
      </c>
      <c r="E822" s="24">
        <v>5019.0778600000003</v>
      </c>
      <c r="F822" s="25">
        <v>28215.500650000002</v>
      </c>
      <c r="G822" s="25">
        <v>0.23916000000000001</v>
      </c>
      <c r="H822" s="25">
        <v>0</v>
      </c>
      <c r="I822" s="24">
        <v>28215.739810000003</v>
      </c>
      <c r="J822" s="24">
        <v>33234.817670000004</v>
      </c>
      <c r="K822" s="25"/>
    </row>
    <row r="823" spans="1:11" x14ac:dyDescent="0.2">
      <c r="A823" s="17">
        <v>817</v>
      </c>
      <c r="B823" s="22">
        <v>330305</v>
      </c>
      <c r="C823" s="23" t="s">
        <v>413</v>
      </c>
      <c r="D823" s="25">
        <v>0</v>
      </c>
      <c r="E823" s="24">
        <v>0</v>
      </c>
      <c r="F823" s="25">
        <v>22135.383129999998</v>
      </c>
      <c r="G823" s="25">
        <v>0</v>
      </c>
      <c r="H823" s="25">
        <v>0</v>
      </c>
      <c r="I823" s="24">
        <v>22135.383129999998</v>
      </c>
      <c r="J823" s="24">
        <v>22135.383129999998</v>
      </c>
      <c r="K823" s="25"/>
    </row>
    <row r="824" spans="1:11" x14ac:dyDescent="0.2">
      <c r="A824" s="17">
        <v>818</v>
      </c>
      <c r="B824" s="22">
        <v>330310</v>
      </c>
      <c r="C824" s="23" t="s">
        <v>414</v>
      </c>
      <c r="D824" s="25">
        <v>31.387029999999999</v>
      </c>
      <c r="E824" s="24">
        <v>31.387029999999999</v>
      </c>
      <c r="F824" s="25">
        <v>0</v>
      </c>
      <c r="G824" s="25">
        <v>0</v>
      </c>
      <c r="H824" s="25">
        <v>0</v>
      </c>
      <c r="I824" s="24">
        <v>0</v>
      </c>
      <c r="J824" s="24">
        <v>31.387029999999999</v>
      </c>
      <c r="K824" s="25"/>
    </row>
    <row r="825" spans="1:11" x14ac:dyDescent="0.2">
      <c r="A825" s="17">
        <v>819</v>
      </c>
      <c r="B825" s="22">
        <v>330390</v>
      </c>
      <c r="C825" s="23" t="s">
        <v>161</v>
      </c>
      <c r="D825" s="25">
        <v>4987.6908299999996</v>
      </c>
      <c r="E825" s="24">
        <v>4987.6908299999996</v>
      </c>
      <c r="F825" s="25">
        <v>6080.1175199999998</v>
      </c>
      <c r="G825" s="25">
        <v>0.23916000000000001</v>
      </c>
      <c r="H825" s="25">
        <v>0</v>
      </c>
      <c r="I825" s="24">
        <v>6080.3566799999999</v>
      </c>
      <c r="J825" s="24">
        <v>11068.04751</v>
      </c>
      <c r="K825" s="25"/>
    </row>
    <row r="826" spans="1:11" x14ac:dyDescent="0.2">
      <c r="A826" s="17">
        <v>820</v>
      </c>
      <c r="B826" s="22">
        <v>3304</v>
      </c>
      <c r="C826" s="23" t="s">
        <v>415</v>
      </c>
      <c r="D826" s="25"/>
      <c r="E826" s="24">
        <v>0</v>
      </c>
      <c r="F826" s="25"/>
      <c r="G826" s="25"/>
      <c r="H826" s="25"/>
      <c r="I826" s="24">
        <v>0</v>
      </c>
      <c r="J826" s="24">
        <v>0</v>
      </c>
      <c r="K826" s="25"/>
    </row>
    <row r="827" spans="1:11" x14ac:dyDescent="0.2">
      <c r="A827" s="17">
        <v>821</v>
      </c>
      <c r="B827" s="22">
        <v>3305</v>
      </c>
      <c r="C827" s="23" t="s">
        <v>416</v>
      </c>
      <c r="D827" s="25">
        <v>14777.55132</v>
      </c>
      <c r="E827" s="24">
        <v>14777.55132</v>
      </c>
      <c r="F827" s="25">
        <v>25184.264630000001</v>
      </c>
      <c r="G827" s="25">
        <v>0</v>
      </c>
      <c r="H827" s="25">
        <v>0</v>
      </c>
      <c r="I827" s="24">
        <v>25184.264630000001</v>
      </c>
      <c r="J827" s="24">
        <v>39961.815950000004</v>
      </c>
      <c r="K827" s="25">
        <v>362.79309000000001</v>
      </c>
    </row>
    <row r="828" spans="1:11" x14ac:dyDescent="0.2">
      <c r="A828" s="17">
        <v>822</v>
      </c>
      <c r="B828" s="22">
        <v>3310</v>
      </c>
      <c r="C828" s="23" t="s">
        <v>417</v>
      </c>
      <c r="D828" s="25">
        <v>0</v>
      </c>
      <c r="E828" s="24">
        <v>0</v>
      </c>
      <c r="F828" s="25">
        <v>0</v>
      </c>
      <c r="G828" s="25">
        <v>0</v>
      </c>
      <c r="H828" s="25">
        <v>0</v>
      </c>
      <c r="I828" s="24">
        <v>0</v>
      </c>
      <c r="J828" s="24">
        <v>0</v>
      </c>
      <c r="K828" s="25">
        <v>0</v>
      </c>
    </row>
    <row r="829" spans="1:11" x14ac:dyDescent="0.2">
      <c r="A829" s="17">
        <v>823</v>
      </c>
      <c r="B829" s="22">
        <v>34</v>
      </c>
      <c r="C829" s="23" t="s">
        <v>418</v>
      </c>
      <c r="D829" s="25">
        <v>15000</v>
      </c>
      <c r="E829" s="24">
        <v>15000</v>
      </c>
      <c r="F829" s="25">
        <v>50424.053160000003</v>
      </c>
      <c r="G829" s="25">
        <v>234201.93343</v>
      </c>
      <c r="H829" s="25">
        <v>372790.64127000002</v>
      </c>
      <c r="I829" s="24">
        <v>657416.62786000001</v>
      </c>
      <c r="J829" s="24">
        <v>672416.62786000001</v>
      </c>
      <c r="K829" s="25">
        <v>338652.55424000003</v>
      </c>
    </row>
    <row r="830" spans="1:11" x14ac:dyDescent="0.2">
      <c r="A830" s="17">
        <v>824</v>
      </c>
      <c r="B830" s="22">
        <v>3401</v>
      </c>
      <c r="C830" s="23" t="s">
        <v>419</v>
      </c>
      <c r="D830" s="25">
        <v>15000</v>
      </c>
      <c r="E830" s="24">
        <v>15000</v>
      </c>
      <c r="F830" s="25">
        <v>50420.533159999999</v>
      </c>
      <c r="G830" s="25">
        <v>233848.32871999999</v>
      </c>
      <c r="H830" s="25">
        <v>346743.22986999998</v>
      </c>
      <c r="I830" s="24">
        <v>631012.09174999991</v>
      </c>
      <c r="J830" s="24">
        <v>646012.09174999991</v>
      </c>
      <c r="K830" s="25">
        <v>338606.54229999997</v>
      </c>
    </row>
    <row r="831" spans="1:11" x14ac:dyDescent="0.2">
      <c r="A831" s="17">
        <v>825</v>
      </c>
      <c r="B831" s="22">
        <v>3402</v>
      </c>
      <c r="C831" s="23" t="s">
        <v>420</v>
      </c>
      <c r="D831" s="25">
        <v>0</v>
      </c>
      <c r="E831" s="24">
        <v>0</v>
      </c>
      <c r="F831" s="25">
        <v>3.52</v>
      </c>
      <c r="G831" s="25">
        <v>353.60471000000001</v>
      </c>
      <c r="H831" s="25">
        <v>26047.411400000001</v>
      </c>
      <c r="I831" s="24">
        <v>26404.536110000001</v>
      </c>
      <c r="J831" s="24">
        <v>26404.536110000001</v>
      </c>
      <c r="K831" s="25">
        <v>46.011940000000003</v>
      </c>
    </row>
    <row r="832" spans="1:11" x14ac:dyDescent="0.2">
      <c r="A832" s="17">
        <v>826</v>
      </c>
      <c r="B832" s="22">
        <v>340205</v>
      </c>
      <c r="C832" s="23" t="s">
        <v>421</v>
      </c>
      <c r="D832" s="25">
        <v>0</v>
      </c>
      <c r="E832" s="24">
        <v>0</v>
      </c>
      <c r="F832" s="25">
        <v>0</v>
      </c>
      <c r="G832" s="25">
        <v>55</v>
      </c>
      <c r="H832" s="25">
        <v>687.32743000000005</v>
      </c>
      <c r="I832" s="24">
        <v>742.32743000000005</v>
      </c>
      <c r="J832" s="24">
        <v>742.32743000000005</v>
      </c>
      <c r="K832" s="25">
        <v>46.011940000000003</v>
      </c>
    </row>
    <row r="833" spans="1:11" x14ac:dyDescent="0.2">
      <c r="A833" s="17">
        <v>827</v>
      </c>
      <c r="B833" s="22">
        <v>340210</v>
      </c>
      <c r="C833" s="23" t="s">
        <v>422</v>
      </c>
      <c r="D833" s="25">
        <v>0</v>
      </c>
      <c r="E833" s="24">
        <v>0</v>
      </c>
      <c r="F833" s="25">
        <v>3.52</v>
      </c>
      <c r="G833" s="25">
        <v>298.60471000000001</v>
      </c>
      <c r="H833" s="25">
        <v>25360.08397</v>
      </c>
      <c r="I833" s="24">
        <v>25662.20868</v>
      </c>
      <c r="J833" s="24">
        <v>25662.20868</v>
      </c>
      <c r="K833" s="25">
        <v>0</v>
      </c>
    </row>
    <row r="834" spans="1:11" x14ac:dyDescent="0.2">
      <c r="A834" s="17">
        <v>828</v>
      </c>
      <c r="B834" s="22">
        <v>3490</v>
      </c>
      <c r="C834" s="23" t="s">
        <v>58</v>
      </c>
      <c r="D834" s="25">
        <v>0</v>
      </c>
      <c r="E834" s="24">
        <v>0</v>
      </c>
      <c r="F834" s="25">
        <v>0</v>
      </c>
      <c r="G834" s="25">
        <v>0</v>
      </c>
      <c r="H834" s="25">
        <v>0</v>
      </c>
      <c r="I834" s="24">
        <v>0</v>
      </c>
      <c r="J834" s="24">
        <v>0</v>
      </c>
      <c r="K834" s="25">
        <v>0</v>
      </c>
    </row>
    <row r="835" spans="1:11" x14ac:dyDescent="0.2">
      <c r="A835" s="17">
        <v>829</v>
      </c>
      <c r="B835" s="22">
        <v>35</v>
      </c>
      <c r="C835" s="23" t="s">
        <v>423</v>
      </c>
      <c r="D835" s="25">
        <v>4005.35941</v>
      </c>
      <c r="E835" s="24">
        <v>4005.35941</v>
      </c>
      <c r="F835" s="25">
        <v>11063.02745</v>
      </c>
      <c r="G835" s="25">
        <v>16274.90307</v>
      </c>
      <c r="H835" s="25">
        <v>13404.893239999999</v>
      </c>
      <c r="I835" s="24">
        <v>40742.823759999999</v>
      </c>
      <c r="J835" s="24">
        <v>44748.183169999997</v>
      </c>
      <c r="K835" s="25">
        <v>338.56409000000002</v>
      </c>
    </row>
    <row r="836" spans="1:11" x14ac:dyDescent="0.2">
      <c r="A836" s="17">
        <v>830</v>
      </c>
      <c r="B836" s="22">
        <v>3501</v>
      </c>
      <c r="C836" s="23" t="s">
        <v>424</v>
      </c>
      <c r="D836" s="25">
        <v>4136.7621799999997</v>
      </c>
      <c r="E836" s="24">
        <v>4136.7621799999997</v>
      </c>
      <c r="F836" s="25">
        <v>10323.61915</v>
      </c>
      <c r="G836" s="25">
        <v>15633.410400000001</v>
      </c>
      <c r="H836" s="25">
        <v>6285.0429999999997</v>
      </c>
      <c r="I836" s="24">
        <v>32242.072549999997</v>
      </c>
      <c r="J836" s="24">
        <v>36378.834729999995</v>
      </c>
      <c r="K836" s="25">
        <v>338.56409000000002</v>
      </c>
    </row>
    <row r="837" spans="1:11" x14ac:dyDescent="0.2">
      <c r="A837" s="17">
        <v>831</v>
      </c>
      <c r="B837" s="22">
        <v>3502</v>
      </c>
      <c r="C837" s="23" t="s">
        <v>425</v>
      </c>
      <c r="D837" s="25">
        <v>0</v>
      </c>
      <c r="E837" s="24">
        <v>0</v>
      </c>
      <c r="F837" s="25">
        <v>0</v>
      </c>
      <c r="G837" s="25">
        <v>615.84010000000001</v>
      </c>
      <c r="H837" s="25">
        <v>0</v>
      </c>
      <c r="I837" s="24">
        <v>615.84010000000001</v>
      </c>
      <c r="J837" s="24">
        <v>615.84010000000001</v>
      </c>
      <c r="K837" s="25"/>
    </row>
    <row r="838" spans="1:11" x14ac:dyDescent="0.2">
      <c r="A838" s="17">
        <v>832</v>
      </c>
      <c r="B838" s="22">
        <v>36</v>
      </c>
      <c r="C838" s="23" t="s">
        <v>426</v>
      </c>
      <c r="D838" s="25">
        <v>1479.6227200000001</v>
      </c>
      <c r="E838" s="24">
        <v>1479.6227200000001</v>
      </c>
      <c r="F838" s="25">
        <v>0</v>
      </c>
      <c r="G838" s="25">
        <v>-108559.85705000001</v>
      </c>
      <c r="H838" s="25">
        <v>79284.083910000001</v>
      </c>
      <c r="I838" s="24">
        <v>-29275.773140000005</v>
      </c>
      <c r="J838" s="24">
        <v>-27796.150420000005</v>
      </c>
      <c r="K838" s="25">
        <v>10164.123509999999</v>
      </c>
    </row>
    <row r="839" spans="1:11" x14ac:dyDescent="0.2">
      <c r="A839" s="17">
        <v>833</v>
      </c>
      <c r="B839" s="22">
        <v>3601</v>
      </c>
      <c r="C839" s="23" t="s">
        <v>427</v>
      </c>
      <c r="D839" s="25">
        <v>10729.207420000001</v>
      </c>
      <c r="E839" s="24">
        <v>10729.207420000001</v>
      </c>
      <c r="F839" s="25">
        <v>0</v>
      </c>
      <c r="G839" s="25">
        <v>20752.253649999999</v>
      </c>
      <c r="H839" s="25">
        <v>79284.083910000001</v>
      </c>
      <c r="I839" s="24">
        <v>100036.33756</v>
      </c>
      <c r="J839" s="24">
        <v>110765.54498000001</v>
      </c>
      <c r="K839" s="25">
        <v>13472.671770000001</v>
      </c>
    </row>
    <row r="840" spans="1:11" x14ac:dyDescent="0.2">
      <c r="A840" s="17">
        <v>834</v>
      </c>
      <c r="B840" s="22">
        <v>3602</v>
      </c>
      <c r="C840" s="23" t="s">
        <v>428</v>
      </c>
      <c r="D840" s="25">
        <v>-9249.5846999999994</v>
      </c>
      <c r="E840" s="24">
        <v>-9249.5846999999994</v>
      </c>
      <c r="F840" s="25">
        <v>0</v>
      </c>
      <c r="G840" s="25">
        <v>-129312.1107</v>
      </c>
      <c r="H840" s="25">
        <v>0</v>
      </c>
      <c r="I840" s="24">
        <v>-129312.1107</v>
      </c>
      <c r="J840" s="24">
        <v>-138561.6954</v>
      </c>
      <c r="K840" s="25">
        <v>-3308.54826</v>
      </c>
    </row>
    <row r="841" spans="1:11" x14ac:dyDescent="0.2">
      <c r="A841" s="17">
        <v>835</v>
      </c>
      <c r="B841" s="22">
        <v>3603</v>
      </c>
      <c r="C841" s="23" t="s">
        <v>429</v>
      </c>
      <c r="D841" s="25">
        <v>0</v>
      </c>
      <c r="E841" s="24">
        <v>0</v>
      </c>
      <c r="F841" s="25">
        <v>0</v>
      </c>
      <c r="G841" s="25">
        <v>0</v>
      </c>
      <c r="H841" s="25">
        <v>0</v>
      </c>
      <c r="I841" s="24">
        <v>0</v>
      </c>
      <c r="J841" s="24">
        <v>0</v>
      </c>
      <c r="K841" s="25">
        <v>0</v>
      </c>
    </row>
    <row r="842" spans="1:11" s="31" customFormat="1" x14ac:dyDescent="0.2">
      <c r="A842" s="17">
        <v>836</v>
      </c>
      <c r="B842" s="28">
        <v>3604</v>
      </c>
      <c r="C842" s="29" t="s">
        <v>430</v>
      </c>
      <c r="D842" s="25">
        <v>0</v>
      </c>
      <c r="E842" s="30">
        <v>0</v>
      </c>
      <c r="F842" s="25">
        <v>0</v>
      </c>
      <c r="G842" s="25">
        <v>0</v>
      </c>
      <c r="H842" s="25">
        <v>0</v>
      </c>
      <c r="I842" s="30">
        <v>0</v>
      </c>
      <c r="J842" s="30">
        <v>0</v>
      </c>
      <c r="K842" s="25">
        <v>0</v>
      </c>
    </row>
    <row r="843" spans="1:11" x14ac:dyDescent="0.2">
      <c r="A843" s="17">
        <v>837</v>
      </c>
      <c r="B843" s="22"/>
      <c r="C843" s="23" t="s">
        <v>431</v>
      </c>
      <c r="D843" s="25">
        <v>72755.853919999994</v>
      </c>
      <c r="E843" s="24">
        <v>72755.853919999994</v>
      </c>
      <c r="F843" s="25">
        <v>441510.89568999998</v>
      </c>
      <c r="G843" s="25">
        <v>396213.89815000002</v>
      </c>
      <c r="H843" s="25">
        <v>913574.21030999999</v>
      </c>
      <c r="I843" s="24">
        <v>1751299.0041499999</v>
      </c>
      <c r="J843" s="24">
        <v>1824054.8580699998</v>
      </c>
      <c r="K843" s="25">
        <v>349518.03493000002</v>
      </c>
    </row>
    <row r="844" spans="1:11" x14ac:dyDescent="0.2">
      <c r="A844" s="17">
        <v>838</v>
      </c>
      <c r="B844" s="22"/>
      <c r="C844" s="23"/>
      <c r="D844" s="25"/>
      <c r="E844" s="24">
        <v>0</v>
      </c>
      <c r="F844" s="25"/>
      <c r="G844" s="25"/>
      <c r="H844" s="25"/>
      <c r="I844" s="24">
        <v>0</v>
      </c>
      <c r="J844" s="24">
        <v>0</v>
      </c>
      <c r="K844" s="25"/>
    </row>
    <row r="845" spans="1:11" x14ac:dyDescent="0.2">
      <c r="A845" s="17">
        <v>839</v>
      </c>
      <c r="B845" s="22"/>
      <c r="C845" s="23" t="s">
        <v>432</v>
      </c>
      <c r="D845" s="25">
        <v>223122.70998000001</v>
      </c>
      <c r="E845" s="24">
        <v>223122.70998000001</v>
      </c>
      <c r="F845" s="25">
        <v>1664111.9815100001</v>
      </c>
      <c r="G845" s="25">
        <v>1709686.0981000001</v>
      </c>
      <c r="H845" s="25">
        <v>2760854.26315</v>
      </c>
      <c r="I845" s="24">
        <v>6134652.3427600004</v>
      </c>
      <c r="J845" s="24">
        <v>6357775.0527400002</v>
      </c>
      <c r="K845" s="25">
        <v>473375.63922999997</v>
      </c>
    </row>
    <row r="846" spans="1:11" x14ac:dyDescent="0.2">
      <c r="A846" s="17">
        <v>840</v>
      </c>
      <c r="B846" s="22"/>
      <c r="C846" s="23"/>
      <c r="D846" s="25"/>
      <c r="E846" s="24">
        <v>0</v>
      </c>
      <c r="F846" s="25"/>
      <c r="G846" s="25"/>
      <c r="H846" s="25"/>
      <c r="I846" s="24">
        <v>0</v>
      </c>
      <c r="J846" s="24">
        <v>0</v>
      </c>
      <c r="K846" s="25"/>
    </row>
    <row r="847" spans="1:11" x14ac:dyDescent="0.2">
      <c r="A847" s="17">
        <v>841</v>
      </c>
      <c r="B847" s="22">
        <v>5</v>
      </c>
      <c r="C847" s="23" t="s">
        <v>433</v>
      </c>
      <c r="D847" s="25">
        <v>8994.3215600000003</v>
      </c>
      <c r="E847" s="24">
        <v>8994.3215600000003</v>
      </c>
      <c r="F847" s="25">
        <v>38087.712350000002</v>
      </c>
      <c r="G847" s="25">
        <v>70441.539019999997</v>
      </c>
      <c r="H847" s="25">
        <v>126161.86433</v>
      </c>
      <c r="I847" s="24">
        <v>234691.11569999999</v>
      </c>
      <c r="J847" s="24">
        <v>243685.43726000001</v>
      </c>
      <c r="K847" s="25">
        <v>8960.4676999999992</v>
      </c>
    </row>
    <row r="848" spans="1:11" x14ac:dyDescent="0.2">
      <c r="A848" s="17">
        <v>842</v>
      </c>
      <c r="B848" s="22"/>
      <c r="C848" s="23"/>
      <c r="D848" s="25"/>
      <c r="E848" s="24">
        <v>0</v>
      </c>
      <c r="F848" s="25"/>
      <c r="G848" s="25"/>
      <c r="H848" s="25"/>
      <c r="I848" s="24">
        <v>0</v>
      </c>
      <c r="J848" s="24">
        <v>0</v>
      </c>
      <c r="K848" s="25"/>
    </row>
    <row r="849" spans="1:11" x14ac:dyDescent="0.2">
      <c r="A849" s="17">
        <v>843</v>
      </c>
      <c r="B849" s="22"/>
      <c r="C849" s="23" t="s">
        <v>434</v>
      </c>
      <c r="D849" s="25">
        <v>232117.03154</v>
      </c>
      <c r="E849" s="24">
        <v>232117.03154</v>
      </c>
      <c r="F849" s="25">
        <v>1702199.69386</v>
      </c>
      <c r="G849" s="25">
        <v>1780127.6371200001</v>
      </c>
      <c r="H849" s="25">
        <v>2887016.1274799998</v>
      </c>
      <c r="I849" s="24">
        <v>6369343.4584599994</v>
      </c>
      <c r="J849" s="24">
        <v>6601460.4899999993</v>
      </c>
      <c r="K849" s="25">
        <v>482336.10693000001</v>
      </c>
    </row>
    <row r="850" spans="1:11" x14ac:dyDescent="0.2">
      <c r="A850" s="17">
        <v>844</v>
      </c>
      <c r="B850" s="22"/>
      <c r="C850" s="23"/>
      <c r="D850" s="25"/>
      <c r="E850" s="24">
        <v>0</v>
      </c>
      <c r="F850" s="25"/>
      <c r="G850" s="25"/>
      <c r="H850" s="25"/>
      <c r="I850" s="24">
        <v>0</v>
      </c>
      <c r="J850" s="24">
        <v>0</v>
      </c>
      <c r="K850" s="25"/>
    </row>
    <row r="851" spans="1:11" x14ac:dyDescent="0.2">
      <c r="A851" s="17">
        <v>845</v>
      </c>
      <c r="B851" s="22"/>
      <c r="C851" s="23" t="s">
        <v>435</v>
      </c>
      <c r="D851" s="25">
        <v>0</v>
      </c>
      <c r="E851" s="24">
        <v>0</v>
      </c>
      <c r="F851" s="25">
        <v>0</v>
      </c>
      <c r="G851" s="25">
        <v>0</v>
      </c>
      <c r="H851" s="25">
        <v>0</v>
      </c>
      <c r="I851" s="24">
        <v>0</v>
      </c>
      <c r="J851" s="24">
        <v>0</v>
      </c>
      <c r="K851" s="25">
        <v>0</v>
      </c>
    </row>
    <row r="852" spans="1:11" x14ac:dyDescent="0.2">
      <c r="A852" s="17">
        <v>846</v>
      </c>
      <c r="B852" s="22"/>
      <c r="C852" s="23"/>
      <c r="D852" s="25"/>
      <c r="E852" s="24">
        <v>0</v>
      </c>
      <c r="F852" s="25"/>
      <c r="G852" s="25"/>
      <c r="H852" s="25"/>
      <c r="I852" s="24">
        <v>0</v>
      </c>
      <c r="J852" s="24">
        <v>0</v>
      </c>
      <c r="K852" s="25"/>
    </row>
    <row r="853" spans="1:11" x14ac:dyDescent="0.2">
      <c r="A853" s="17">
        <v>847</v>
      </c>
      <c r="B853" s="22">
        <v>6</v>
      </c>
      <c r="C853" s="23" t="s">
        <v>436</v>
      </c>
      <c r="D853" s="25">
        <v>20636.091609999999</v>
      </c>
      <c r="E853" s="24">
        <v>20636.091609999999</v>
      </c>
      <c r="F853" s="25">
        <v>280316.93355000002</v>
      </c>
      <c r="G853" s="25">
        <v>5256.0050000000001</v>
      </c>
      <c r="H853" s="25">
        <v>74165.38811</v>
      </c>
      <c r="I853" s="24">
        <v>359738.32666000002</v>
      </c>
      <c r="J853" s="24">
        <v>380374.41827000002</v>
      </c>
      <c r="K853" s="25">
        <v>124030.55282</v>
      </c>
    </row>
    <row r="854" spans="1:11" x14ac:dyDescent="0.2">
      <c r="A854" s="17">
        <v>848</v>
      </c>
      <c r="B854" s="22">
        <v>61</v>
      </c>
      <c r="C854" s="23" t="s">
        <v>437</v>
      </c>
      <c r="D854" s="25">
        <v>0</v>
      </c>
      <c r="E854" s="24">
        <v>0</v>
      </c>
      <c r="F854" s="25">
        <v>0</v>
      </c>
      <c r="G854" s="25">
        <v>869.01900000000001</v>
      </c>
      <c r="H854" s="25">
        <v>0</v>
      </c>
      <c r="I854" s="24">
        <v>869.01900000000001</v>
      </c>
      <c r="J854" s="24">
        <v>869.01900000000001</v>
      </c>
      <c r="K854" s="25">
        <v>0</v>
      </c>
    </row>
    <row r="855" spans="1:11" x14ac:dyDescent="0.2">
      <c r="A855" s="17">
        <v>849</v>
      </c>
      <c r="B855" s="22">
        <v>6101</v>
      </c>
      <c r="C855" s="23" t="s">
        <v>438</v>
      </c>
      <c r="D855" s="25"/>
      <c r="E855" s="24">
        <v>0</v>
      </c>
      <c r="F855" s="25"/>
      <c r="G855" s="25"/>
      <c r="H855" s="25">
        <v>0</v>
      </c>
      <c r="I855" s="24">
        <v>0</v>
      </c>
      <c r="J855" s="24">
        <v>0</v>
      </c>
      <c r="K855" s="25"/>
    </row>
    <row r="856" spans="1:11" x14ac:dyDescent="0.2">
      <c r="A856" s="17">
        <v>850</v>
      </c>
      <c r="B856" s="22">
        <v>610105</v>
      </c>
      <c r="C856" s="23" t="s">
        <v>439</v>
      </c>
      <c r="D856" s="25"/>
      <c r="E856" s="24">
        <v>0</v>
      </c>
      <c r="F856" s="25"/>
      <c r="G856" s="25"/>
      <c r="H856" s="25">
        <v>0</v>
      </c>
      <c r="I856" s="24">
        <v>0</v>
      </c>
      <c r="J856" s="24">
        <v>0</v>
      </c>
      <c r="K856" s="25"/>
    </row>
    <row r="857" spans="1:11" x14ac:dyDescent="0.2">
      <c r="A857" s="17">
        <v>851</v>
      </c>
      <c r="B857" s="22">
        <v>610110</v>
      </c>
      <c r="C857" s="23" t="s">
        <v>440</v>
      </c>
      <c r="D857" s="25"/>
      <c r="E857" s="24">
        <v>0</v>
      </c>
      <c r="F857" s="25"/>
      <c r="G857" s="25"/>
      <c r="H857" s="25">
        <v>0</v>
      </c>
      <c r="I857" s="24">
        <v>0</v>
      </c>
      <c r="J857" s="24">
        <v>0</v>
      </c>
      <c r="K857" s="25"/>
    </row>
    <row r="858" spans="1:11" x14ac:dyDescent="0.2">
      <c r="A858" s="17">
        <v>852</v>
      </c>
      <c r="B858" s="22">
        <v>610115</v>
      </c>
      <c r="C858" s="23" t="s">
        <v>441</v>
      </c>
      <c r="D858" s="25"/>
      <c r="E858" s="24">
        <v>0</v>
      </c>
      <c r="F858" s="25"/>
      <c r="G858" s="25"/>
      <c r="H858" s="25">
        <v>0</v>
      </c>
      <c r="I858" s="24">
        <v>0</v>
      </c>
      <c r="J858" s="24">
        <v>0</v>
      </c>
      <c r="K858" s="25"/>
    </row>
    <row r="859" spans="1:11" x14ac:dyDescent="0.2">
      <c r="A859" s="17">
        <v>853</v>
      </c>
      <c r="B859" s="22">
        <v>610120</v>
      </c>
      <c r="C859" s="23" t="s">
        <v>442</v>
      </c>
      <c r="D859" s="25"/>
      <c r="E859" s="24">
        <v>0</v>
      </c>
      <c r="F859" s="25"/>
      <c r="G859" s="25"/>
      <c r="H859" s="25">
        <v>0</v>
      </c>
      <c r="I859" s="24">
        <v>0</v>
      </c>
      <c r="J859" s="24">
        <v>0</v>
      </c>
      <c r="K859" s="25"/>
    </row>
    <row r="860" spans="1:11" x14ac:dyDescent="0.2">
      <c r="A860" s="17">
        <v>854</v>
      </c>
      <c r="B860" s="22">
        <v>6102</v>
      </c>
      <c r="C860" s="23" t="s">
        <v>443</v>
      </c>
      <c r="D860" s="25"/>
      <c r="E860" s="24">
        <v>0</v>
      </c>
      <c r="F860" s="25"/>
      <c r="G860" s="25"/>
      <c r="H860" s="25">
        <v>0</v>
      </c>
      <c r="I860" s="24">
        <v>0</v>
      </c>
      <c r="J860" s="24">
        <v>0</v>
      </c>
      <c r="K860" s="25"/>
    </row>
    <row r="861" spans="1:11" x14ac:dyDescent="0.2">
      <c r="A861" s="17">
        <v>855</v>
      </c>
      <c r="B861" s="22">
        <v>610205</v>
      </c>
      <c r="C861" s="23" t="s">
        <v>439</v>
      </c>
      <c r="D861" s="25"/>
      <c r="E861" s="24">
        <v>0</v>
      </c>
      <c r="F861" s="25"/>
      <c r="G861" s="25"/>
      <c r="H861" s="25">
        <v>0</v>
      </c>
      <c r="I861" s="24">
        <v>0</v>
      </c>
      <c r="J861" s="24">
        <v>0</v>
      </c>
      <c r="K861" s="25"/>
    </row>
    <row r="862" spans="1:11" x14ac:dyDescent="0.2">
      <c r="A862" s="17">
        <v>856</v>
      </c>
      <c r="B862" s="22">
        <v>610210</v>
      </c>
      <c r="C862" s="23" t="s">
        <v>440</v>
      </c>
      <c r="D862" s="25"/>
      <c r="E862" s="24">
        <v>0</v>
      </c>
      <c r="F862" s="25"/>
      <c r="G862" s="25"/>
      <c r="H862" s="25">
        <v>0</v>
      </c>
      <c r="I862" s="24">
        <v>0</v>
      </c>
      <c r="J862" s="24">
        <v>0</v>
      </c>
      <c r="K862" s="25"/>
    </row>
    <row r="863" spans="1:11" x14ac:dyDescent="0.2">
      <c r="A863" s="17">
        <v>857</v>
      </c>
      <c r="B863" s="22">
        <v>610215</v>
      </c>
      <c r="C863" s="23" t="s">
        <v>441</v>
      </c>
      <c r="D863" s="25"/>
      <c r="E863" s="24">
        <v>0</v>
      </c>
      <c r="F863" s="25"/>
      <c r="G863" s="25"/>
      <c r="H863" s="25">
        <v>0</v>
      </c>
      <c r="I863" s="24">
        <v>0</v>
      </c>
      <c r="J863" s="24">
        <v>0</v>
      </c>
      <c r="K863" s="25"/>
    </row>
    <row r="864" spans="1:11" x14ac:dyDescent="0.2">
      <c r="A864" s="17">
        <v>858</v>
      </c>
      <c r="B864" s="22">
        <v>610220</v>
      </c>
      <c r="C864" s="23" t="s">
        <v>442</v>
      </c>
      <c r="D864" s="25"/>
      <c r="E864" s="24">
        <v>0</v>
      </c>
      <c r="F864" s="25"/>
      <c r="G864" s="25"/>
      <c r="H864" s="25">
        <v>0</v>
      </c>
      <c r="I864" s="24">
        <v>0</v>
      </c>
      <c r="J864" s="24">
        <v>0</v>
      </c>
      <c r="K864" s="25"/>
    </row>
    <row r="865" spans="1:11" x14ac:dyDescent="0.2">
      <c r="A865" s="17">
        <v>859</v>
      </c>
      <c r="B865" s="22">
        <v>6103</v>
      </c>
      <c r="C865" s="23" t="s">
        <v>444</v>
      </c>
      <c r="D865" s="25"/>
      <c r="E865" s="24">
        <v>0</v>
      </c>
      <c r="F865" s="25"/>
      <c r="G865" s="25"/>
      <c r="H865" s="25">
        <v>0</v>
      </c>
      <c r="I865" s="24">
        <v>0</v>
      </c>
      <c r="J865" s="24">
        <v>0</v>
      </c>
      <c r="K865" s="25"/>
    </row>
    <row r="866" spans="1:11" x14ac:dyDescent="0.2">
      <c r="A866" s="17">
        <v>860</v>
      </c>
      <c r="B866" s="22">
        <v>6104</v>
      </c>
      <c r="C866" s="23" t="s">
        <v>445</v>
      </c>
      <c r="D866" s="25"/>
      <c r="E866" s="24">
        <v>0</v>
      </c>
      <c r="F866" s="25"/>
      <c r="G866" s="25"/>
      <c r="H866" s="25">
        <v>0</v>
      </c>
      <c r="I866" s="24">
        <v>0</v>
      </c>
      <c r="J866" s="24">
        <v>0</v>
      </c>
      <c r="K866" s="25"/>
    </row>
    <row r="867" spans="1:11" x14ac:dyDescent="0.2">
      <c r="A867" s="17">
        <v>861</v>
      </c>
      <c r="B867" s="22">
        <v>6105</v>
      </c>
      <c r="C867" s="23" t="s">
        <v>446</v>
      </c>
      <c r="D867" s="25"/>
      <c r="E867" s="24">
        <v>0</v>
      </c>
      <c r="F867" s="25"/>
      <c r="G867" s="25"/>
      <c r="H867" s="25">
        <v>0</v>
      </c>
      <c r="I867" s="24">
        <v>0</v>
      </c>
      <c r="J867" s="24">
        <v>0</v>
      </c>
      <c r="K867" s="25"/>
    </row>
    <row r="868" spans="1:11" x14ac:dyDescent="0.2">
      <c r="A868" s="17">
        <v>862</v>
      </c>
      <c r="B868" s="22">
        <v>6190</v>
      </c>
      <c r="C868" s="23" t="s">
        <v>447</v>
      </c>
      <c r="D868" s="25">
        <v>0</v>
      </c>
      <c r="E868" s="24">
        <v>0</v>
      </c>
      <c r="F868" s="25">
        <v>0</v>
      </c>
      <c r="G868" s="25">
        <v>869.01900000000001</v>
      </c>
      <c r="H868" s="25">
        <v>0</v>
      </c>
      <c r="I868" s="24">
        <v>869.01900000000001</v>
      </c>
      <c r="J868" s="24">
        <v>869.01900000000001</v>
      </c>
      <c r="K868" s="25">
        <v>0</v>
      </c>
    </row>
    <row r="869" spans="1:11" x14ac:dyDescent="0.2">
      <c r="A869" s="17">
        <v>863</v>
      </c>
      <c r="B869" s="22">
        <v>64</v>
      </c>
      <c r="C869" s="23" t="s">
        <v>448</v>
      </c>
      <c r="D869" s="25">
        <v>20636.091609999999</v>
      </c>
      <c r="E869" s="24">
        <v>20636.091609999999</v>
      </c>
      <c r="F869" s="25">
        <v>280316.93355000002</v>
      </c>
      <c r="G869" s="25">
        <v>4386.9859999999999</v>
      </c>
      <c r="H869" s="25">
        <v>74165.38811</v>
      </c>
      <c r="I869" s="24">
        <v>358869.30765999999</v>
      </c>
      <c r="J869" s="24">
        <v>379505.39926999999</v>
      </c>
      <c r="K869" s="25">
        <v>124030.55282</v>
      </c>
    </row>
    <row r="870" spans="1:11" x14ac:dyDescent="0.2">
      <c r="A870" s="17">
        <v>864</v>
      </c>
      <c r="B870" s="22">
        <v>6401</v>
      </c>
      <c r="C870" s="23" t="s">
        <v>449</v>
      </c>
      <c r="D870" s="25"/>
      <c r="E870" s="24">
        <v>0</v>
      </c>
      <c r="F870" s="25"/>
      <c r="G870" s="25">
        <v>0</v>
      </c>
      <c r="H870" s="25">
        <v>0</v>
      </c>
      <c r="I870" s="24">
        <v>0</v>
      </c>
      <c r="J870" s="24">
        <v>0</v>
      </c>
      <c r="K870" s="25"/>
    </row>
    <row r="871" spans="1:11" x14ac:dyDescent="0.2">
      <c r="A871" s="17">
        <v>865</v>
      </c>
      <c r="B871" s="22">
        <v>640105</v>
      </c>
      <c r="C871" s="23" t="s">
        <v>450</v>
      </c>
      <c r="D871" s="25"/>
      <c r="E871" s="24">
        <v>0</v>
      </c>
      <c r="F871" s="25"/>
      <c r="G871" s="25">
        <v>0</v>
      </c>
      <c r="H871" s="25">
        <v>0</v>
      </c>
      <c r="I871" s="24">
        <v>0</v>
      </c>
      <c r="J871" s="24">
        <v>0</v>
      </c>
      <c r="K871" s="25"/>
    </row>
    <row r="872" spans="1:11" x14ac:dyDescent="0.2">
      <c r="A872" s="17">
        <v>866</v>
      </c>
      <c r="B872" s="22">
        <v>640110</v>
      </c>
      <c r="C872" s="23" t="s">
        <v>451</v>
      </c>
      <c r="D872" s="25"/>
      <c r="E872" s="24">
        <v>0</v>
      </c>
      <c r="F872" s="25"/>
      <c r="G872" s="25">
        <v>0</v>
      </c>
      <c r="H872" s="25">
        <v>0</v>
      </c>
      <c r="I872" s="24">
        <v>0</v>
      </c>
      <c r="J872" s="24">
        <v>0</v>
      </c>
      <c r="K872" s="25"/>
    </row>
    <row r="873" spans="1:11" x14ac:dyDescent="0.2">
      <c r="A873" s="17">
        <v>867</v>
      </c>
      <c r="B873" s="22">
        <v>6402</v>
      </c>
      <c r="C873" s="23" t="s">
        <v>452</v>
      </c>
      <c r="D873" s="25"/>
      <c r="E873" s="24">
        <v>0</v>
      </c>
      <c r="F873" s="25"/>
      <c r="G873" s="25">
        <v>20.789000000000001</v>
      </c>
      <c r="H873" s="25">
        <v>0</v>
      </c>
      <c r="I873" s="24">
        <v>20.789000000000001</v>
      </c>
      <c r="J873" s="24">
        <v>20.789000000000001</v>
      </c>
      <c r="K873" s="25"/>
    </row>
    <row r="874" spans="1:11" x14ac:dyDescent="0.2">
      <c r="A874" s="17">
        <v>868</v>
      </c>
      <c r="B874" s="22">
        <v>640205</v>
      </c>
      <c r="C874" s="23" t="s">
        <v>453</v>
      </c>
      <c r="D874" s="25"/>
      <c r="E874" s="24">
        <v>0</v>
      </c>
      <c r="F874" s="25"/>
      <c r="G874" s="25">
        <v>0</v>
      </c>
      <c r="H874" s="25">
        <v>0</v>
      </c>
      <c r="I874" s="24">
        <v>0</v>
      </c>
      <c r="J874" s="24">
        <v>0</v>
      </c>
      <c r="K874" s="25"/>
    </row>
    <row r="875" spans="1:11" x14ac:dyDescent="0.2">
      <c r="A875" s="17">
        <v>869</v>
      </c>
      <c r="B875" s="22">
        <v>640210</v>
      </c>
      <c r="C875" s="23" t="s">
        <v>454</v>
      </c>
      <c r="D875" s="25"/>
      <c r="E875" s="24">
        <v>0</v>
      </c>
      <c r="F875" s="25"/>
      <c r="G875" s="25">
        <v>0</v>
      </c>
      <c r="H875" s="25"/>
      <c r="I875" s="24">
        <v>0</v>
      </c>
      <c r="J875" s="24">
        <v>0</v>
      </c>
      <c r="K875" s="25"/>
    </row>
    <row r="876" spans="1:11" x14ac:dyDescent="0.2">
      <c r="A876" s="17">
        <v>870</v>
      </c>
      <c r="B876" s="22">
        <v>640215</v>
      </c>
      <c r="C876" s="23" t="s">
        <v>455</v>
      </c>
      <c r="D876" s="25"/>
      <c r="E876" s="24">
        <v>0</v>
      </c>
      <c r="F876" s="25"/>
      <c r="G876" s="25">
        <v>0</v>
      </c>
      <c r="H876" s="25">
        <v>0</v>
      </c>
      <c r="I876" s="24">
        <v>0</v>
      </c>
      <c r="J876" s="24">
        <v>0</v>
      </c>
      <c r="K876" s="25"/>
    </row>
    <row r="877" spans="1:11" x14ac:dyDescent="0.2">
      <c r="A877" s="17">
        <v>871</v>
      </c>
      <c r="B877" s="22">
        <v>640220</v>
      </c>
      <c r="C877" s="23" t="s">
        <v>456</v>
      </c>
      <c r="D877" s="25"/>
      <c r="E877" s="24">
        <v>0</v>
      </c>
      <c r="F877" s="25"/>
      <c r="G877" s="25"/>
      <c r="H877" s="25"/>
      <c r="I877" s="24">
        <v>0</v>
      </c>
      <c r="J877" s="24">
        <v>0</v>
      </c>
      <c r="K877" s="25"/>
    </row>
    <row r="878" spans="1:11" x14ac:dyDescent="0.2">
      <c r="A878" s="17">
        <v>872</v>
      </c>
      <c r="B878" s="22">
        <v>640290</v>
      </c>
      <c r="C878" s="23" t="s">
        <v>161</v>
      </c>
      <c r="D878" s="25"/>
      <c r="E878" s="24">
        <v>0</v>
      </c>
      <c r="F878" s="25"/>
      <c r="G878" s="25">
        <v>20.789000000000001</v>
      </c>
      <c r="H878" s="25">
        <v>0</v>
      </c>
      <c r="I878" s="24">
        <v>20.789000000000001</v>
      </c>
      <c r="J878" s="24">
        <v>20.789000000000001</v>
      </c>
      <c r="K878" s="25"/>
    </row>
    <row r="879" spans="1:11" x14ac:dyDescent="0.2">
      <c r="A879" s="17">
        <v>873</v>
      </c>
      <c r="B879" s="22">
        <v>6403</v>
      </c>
      <c r="C879" s="23" t="s">
        <v>457</v>
      </c>
      <c r="D879" s="25"/>
      <c r="E879" s="24">
        <v>0</v>
      </c>
      <c r="F879" s="25"/>
      <c r="G879" s="25">
        <v>0</v>
      </c>
      <c r="H879" s="25">
        <v>0</v>
      </c>
      <c r="I879" s="24">
        <v>0</v>
      </c>
      <c r="J879" s="24">
        <v>0</v>
      </c>
      <c r="K879" s="25"/>
    </row>
    <row r="880" spans="1:11" x14ac:dyDescent="0.2">
      <c r="A880" s="17">
        <v>874</v>
      </c>
      <c r="B880" s="22">
        <v>640305</v>
      </c>
      <c r="C880" s="23" t="s">
        <v>458</v>
      </c>
      <c r="D880" s="25"/>
      <c r="E880" s="24">
        <v>0</v>
      </c>
      <c r="F880" s="25"/>
      <c r="G880" s="25">
        <v>0</v>
      </c>
      <c r="H880" s="25">
        <v>0</v>
      </c>
      <c r="I880" s="24">
        <v>0</v>
      </c>
      <c r="J880" s="24">
        <v>0</v>
      </c>
      <c r="K880" s="25"/>
    </row>
    <row r="881" spans="1:11" x14ac:dyDescent="0.2">
      <c r="A881" s="17">
        <v>875</v>
      </c>
      <c r="B881" s="22">
        <v>640310</v>
      </c>
      <c r="C881" s="23" t="s">
        <v>459</v>
      </c>
      <c r="D881" s="25"/>
      <c r="E881" s="24">
        <v>0</v>
      </c>
      <c r="F881" s="25"/>
      <c r="G881" s="25">
        <v>0</v>
      </c>
      <c r="H881" s="25">
        <v>0</v>
      </c>
      <c r="I881" s="24">
        <v>0</v>
      </c>
      <c r="J881" s="24">
        <v>0</v>
      </c>
      <c r="K881" s="25"/>
    </row>
    <row r="882" spans="1:11" x14ac:dyDescent="0.2">
      <c r="A882" s="17">
        <v>876</v>
      </c>
      <c r="B882" s="22">
        <v>640315</v>
      </c>
      <c r="C882" s="23" t="s">
        <v>460</v>
      </c>
      <c r="D882" s="25"/>
      <c r="E882" s="24">
        <v>0</v>
      </c>
      <c r="F882" s="25"/>
      <c r="G882" s="25">
        <v>0</v>
      </c>
      <c r="H882" s="25">
        <v>0</v>
      </c>
      <c r="I882" s="24">
        <v>0</v>
      </c>
      <c r="J882" s="24">
        <v>0</v>
      </c>
      <c r="K882" s="25"/>
    </row>
    <row r="883" spans="1:11" x14ac:dyDescent="0.2">
      <c r="A883" s="17">
        <v>877</v>
      </c>
      <c r="B883" s="22">
        <v>6404</v>
      </c>
      <c r="C883" s="23" t="s">
        <v>461</v>
      </c>
      <c r="D883" s="25">
        <v>20636.091609999999</v>
      </c>
      <c r="E883" s="24">
        <v>20636.091609999999</v>
      </c>
      <c r="F883" s="25">
        <v>280316.93355000002</v>
      </c>
      <c r="G883" s="25">
        <v>4366.1970000000001</v>
      </c>
      <c r="H883" s="25">
        <v>74165.38811</v>
      </c>
      <c r="I883" s="24">
        <v>358848.51866</v>
      </c>
      <c r="J883" s="24">
        <v>379484.61027</v>
      </c>
      <c r="K883" s="25">
        <v>124030.55282</v>
      </c>
    </row>
    <row r="884" spans="1:11" x14ac:dyDescent="0.2">
      <c r="A884" s="17">
        <v>878</v>
      </c>
      <c r="B884" s="22">
        <v>640405</v>
      </c>
      <c r="C884" s="23" t="s">
        <v>148</v>
      </c>
      <c r="D884" s="25">
        <v>20636.091609999999</v>
      </c>
      <c r="E884" s="24">
        <v>20636.091609999999</v>
      </c>
      <c r="F884" s="25">
        <v>0</v>
      </c>
      <c r="G884" s="25">
        <v>2348.5819099999999</v>
      </c>
      <c r="H884" s="25">
        <v>73485.752110000001</v>
      </c>
      <c r="I884" s="24">
        <v>75834.334019999995</v>
      </c>
      <c r="J884" s="24">
        <v>96470.425629999998</v>
      </c>
      <c r="K884" s="25"/>
    </row>
    <row r="885" spans="1:11" x14ac:dyDescent="0.2">
      <c r="A885" s="17">
        <v>879</v>
      </c>
      <c r="B885" s="22">
        <v>640410</v>
      </c>
      <c r="C885" s="23" t="s">
        <v>149</v>
      </c>
      <c r="D885" s="25">
        <v>0</v>
      </c>
      <c r="E885" s="24">
        <v>0</v>
      </c>
      <c r="F885" s="25">
        <v>0</v>
      </c>
      <c r="G885" s="25">
        <v>0</v>
      </c>
      <c r="H885" s="25">
        <v>0</v>
      </c>
      <c r="I885" s="24">
        <v>0</v>
      </c>
      <c r="J885" s="24">
        <v>0</v>
      </c>
      <c r="K885" s="25"/>
    </row>
    <row r="886" spans="1:11" x14ac:dyDescent="0.2">
      <c r="A886" s="17">
        <v>880</v>
      </c>
      <c r="B886" s="22">
        <v>640415</v>
      </c>
      <c r="C886" s="23" t="s">
        <v>150</v>
      </c>
      <c r="D886" s="25">
        <v>0</v>
      </c>
      <c r="E886" s="24">
        <v>0</v>
      </c>
      <c r="F886" s="25">
        <v>0</v>
      </c>
      <c r="G886" s="25"/>
      <c r="H886" s="25"/>
      <c r="I886" s="24">
        <v>0</v>
      </c>
      <c r="J886" s="24">
        <v>0</v>
      </c>
      <c r="K886" s="25"/>
    </row>
    <row r="887" spans="1:11" x14ac:dyDescent="0.2">
      <c r="A887" s="17">
        <v>881</v>
      </c>
      <c r="B887" s="22">
        <v>640420</v>
      </c>
      <c r="C887" s="23" t="s">
        <v>151</v>
      </c>
      <c r="D887" s="25"/>
      <c r="E887" s="24">
        <v>0</v>
      </c>
      <c r="F887" s="25"/>
      <c r="G887" s="25">
        <v>2017.61509</v>
      </c>
      <c r="H887" s="25">
        <v>679.63599999999997</v>
      </c>
      <c r="I887" s="24">
        <v>2697.2510899999997</v>
      </c>
      <c r="J887" s="24">
        <v>2697.2510899999997</v>
      </c>
      <c r="K887" s="25"/>
    </row>
    <row r="888" spans="1:11" x14ac:dyDescent="0.2">
      <c r="A888" s="17">
        <v>882</v>
      </c>
      <c r="B888" s="22">
        <v>640425</v>
      </c>
      <c r="C888" s="23" t="s">
        <v>152</v>
      </c>
      <c r="D888" s="25"/>
      <c r="E888" s="24">
        <v>0</v>
      </c>
      <c r="F888" s="25"/>
      <c r="G888" s="25"/>
      <c r="H888" s="25"/>
      <c r="I888" s="24">
        <v>0</v>
      </c>
      <c r="J888" s="24">
        <v>0</v>
      </c>
      <c r="K888" s="25">
        <v>124030.55282</v>
      </c>
    </row>
    <row r="889" spans="1:11" x14ac:dyDescent="0.2">
      <c r="A889" s="17">
        <v>883</v>
      </c>
      <c r="B889" s="22">
        <v>640430</v>
      </c>
      <c r="C889" s="23" t="s">
        <v>153</v>
      </c>
      <c r="D889" s="25"/>
      <c r="E889" s="24">
        <v>0</v>
      </c>
      <c r="F889" s="25">
        <v>280316.93355000002</v>
      </c>
      <c r="G889" s="25"/>
      <c r="H889" s="25"/>
      <c r="I889" s="24">
        <v>280316.93355000002</v>
      </c>
      <c r="J889" s="24">
        <v>280316.93355000002</v>
      </c>
      <c r="K889" s="25"/>
    </row>
    <row r="890" spans="1:11" x14ac:dyDescent="0.2">
      <c r="A890" s="17">
        <v>884</v>
      </c>
      <c r="B890" s="22">
        <v>6405</v>
      </c>
      <c r="C890" s="23" t="s">
        <v>462</v>
      </c>
      <c r="D890" s="25">
        <v>0</v>
      </c>
      <c r="E890" s="24">
        <v>0</v>
      </c>
      <c r="F890" s="25">
        <v>0</v>
      </c>
      <c r="G890" s="25">
        <v>0</v>
      </c>
      <c r="H890" s="25">
        <v>0</v>
      </c>
      <c r="I890" s="24">
        <v>0</v>
      </c>
      <c r="J890" s="24">
        <v>0</v>
      </c>
      <c r="K890" s="25">
        <v>0</v>
      </c>
    </row>
    <row r="891" spans="1:11" x14ac:dyDescent="0.2">
      <c r="A891" s="17">
        <v>885</v>
      </c>
      <c r="B891" s="22">
        <v>640505</v>
      </c>
      <c r="C891" s="23" t="s">
        <v>463</v>
      </c>
      <c r="D891" s="25">
        <v>0</v>
      </c>
      <c r="E891" s="24">
        <v>0</v>
      </c>
      <c r="F891" s="25">
        <v>0</v>
      </c>
      <c r="G891" s="25">
        <v>0</v>
      </c>
      <c r="H891" s="25">
        <v>0</v>
      </c>
      <c r="I891" s="24">
        <v>0</v>
      </c>
      <c r="J891" s="24">
        <v>0</v>
      </c>
      <c r="K891" s="25"/>
    </row>
    <row r="892" spans="1:11" x14ac:dyDescent="0.2">
      <c r="A892" s="17">
        <v>886</v>
      </c>
      <c r="B892" s="22">
        <v>640510</v>
      </c>
      <c r="C892" s="23" t="s">
        <v>464</v>
      </c>
      <c r="D892" s="25"/>
      <c r="E892" s="24">
        <v>0</v>
      </c>
      <c r="F892" s="25"/>
      <c r="G892" s="25"/>
      <c r="H892" s="25"/>
      <c r="I892" s="24">
        <v>0</v>
      </c>
      <c r="J892" s="24">
        <v>0</v>
      </c>
      <c r="K892" s="25"/>
    </row>
    <row r="893" spans="1:11" x14ac:dyDescent="0.2">
      <c r="A893" s="17">
        <v>887</v>
      </c>
      <c r="B893" s="22">
        <v>640515</v>
      </c>
      <c r="C893" s="23" t="s">
        <v>465</v>
      </c>
      <c r="D893" s="25"/>
      <c r="E893" s="24">
        <v>0</v>
      </c>
      <c r="F893" s="25"/>
      <c r="G893" s="25"/>
      <c r="H893" s="25"/>
      <c r="I893" s="24">
        <v>0</v>
      </c>
      <c r="J893" s="24">
        <v>0</v>
      </c>
      <c r="K893" s="25"/>
    </row>
    <row r="894" spans="1:11" x14ac:dyDescent="0.2">
      <c r="A894" s="17">
        <v>888</v>
      </c>
      <c r="B894" s="22">
        <v>640590</v>
      </c>
      <c r="C894" s="23" t="s">
        <v>466</v>
      </c>
      <c r="D894" s="25">
        <v>0</v>
      </c>
      <c r="E894" s="24">
        <v>0</v>
      </c>
      <c r="F894" s="25">
        <v>0</v>
      </c>
      <c r="G894" s="25">
        <v>0</v>
      </c>
      <c r="H894" s="25">
        <v>0</v>
      </c>
      <c r="I894" s="24">
        <v>0</v>
      </c>
      <c r="J894" s="24">
        <v>0</v>
      </c>
      <c r="K894" s="25">
        <v>0</v>
      </c>
    </row>
    <row r="895" spans="1:11" x14ac:dyDescent="0.2">
      <c r="A895" s="17">
        <v>889</v>
      </c>
      <c r="B895" s="22">
        <v>6406</v>
      </c>
      <c r="C895" s="23" t="s">
        <v>467</v>
      </c>
      <c r="D895" s="25"/>
      <c r="E895" s="24">
        <v>0</v>
      </c>
      <c r="F895" s="25"/>
      <c r="G895" s="25"/>
      <c r="H895" s="25"/>
      <c r="I895" s="24">
        <v>0</v>
      </c>
      <c r="J895" s="24">
        <v>0</v>
      </c>
      <c r="K895" s="25"/>
    </row>
    <row r="896" spans="1:11" x14ac:dyDescent="0.2">
      <c r="A896" s="17">
        <v>890</v>
      </c>
      <c r="B896" s="22">
        <v>6407</v>
      </c>
      <c r="C896" s="23" t="s">
        <v>468</v>
      </c>
      <c r="D896" s="25"/>
      <c r="E896" s="24">
        <v>0</v>
      </c>
      <c r="F896" s="25"/>
      <c r="G896" s="25"/>
      <c r="H896" s="25">
        <v>0</v>
      </c>
      <c r="I896" s="24">
        <v>0</v>
      </c>
      <c r="J896" s="24">
        <v>0</v>
      </c>
      <c r="K896" s="25"/>
    </row>
    <row r="897" spans="1:11" x14ac:dyDescent="0.2">
      <c r="A897" s="17">
        <v>891</v>
      </c>
      <c r="B897" s="22">
        <v>640705</v>
      </c>
      <c r="C897" s="23" t="s">
        <v>439</v>
      </c>
      <c r="D897" s="25"/>
      <c r="E897" s="24">
        <v>0</v>
      </c>
      <c r="F897" s="25"/>
      <c r="G897" s="25"/>
      <c r="H897" s="25">
        <v>0</v>
      </c>
      <c r="I897" s="24">
        <v>0</v>
      </c>
      <c r="J897" s="24">
        <v>0</v>
      </c>
      <c r="K897" s="25"/>
    </row>
    <row r="898" spans="1:11" x14ac:dyDescent="0.2">
      <c r="A898" s="17">
        <v>892</v>
      </c>
      <c r="B898" s="22">
        <v>640710</v>
      </c>
      <c r="C898" s="23" t="s">
        <v>440</v>
      </c>
      <c r="D898" s="25"/>
      <c r="E898" s="24">
        <v>0</v>
      </c>
      <c r="F898" s="25"/>
      <c r="G898" s="25"/>
      <c r="H898" s="25">
        <v>0</v>
      </c>
      <c r="I898" s="24">
        <v>0</v>
      </c>
      <c r="J898" s="24">
        <v>0</v>
      </c>
      <c r="K898" s="25"/>
    </row>
    <row r="899" spans="1:11" x14ac:dyDescent="0.2">
      <c r="A899" s="17">
        <v>893</v>
      </c>
      <c r="B899" s="22">
        <v>640715</v>
      </c>
      <c r="C899" s="23" t="s">
        <v>441</v>
      </c>
      <c r="D899" s="25"/>
      <c r="E899" s="24">
        <v>0</v>
      </c>
      <c r="F899" s="25"/>
      <c r="G899" s="25"/>
      <c r="H899" s="25">
        <v>0</v>
      </c>
      <c r="I899" s="24">
        <v>0</v>
      </c>
      <c r="J899" s="24">
        <v>0</v>
      </c>
      <c r="K899" s="25"/>
    </row>
    <row r="900" spans="1:11" x14ac:dyDescent="0.2">
      <c r="A900" s="17">
        <v>894</v>
      </c>
      <c r="B900" s="22">
        <v>640720</v>
      </c>
      <c r="C900" s="23" t="s">
        <v>469</v>
      </c>
      <c r="D900" s="25"/>
      <c r="E900" s="24">
        <v>0</v>
      </c>
      <c r="F900" s="25"/>
      <c r="G900" s="25"/>
      <c r="H900" s="25">
        <v>0</v>
      </c>
      <c r="I900" s="24">
        <v>0</v>
      </c>
      <c r="J900" s="24">
        <v>0</v>
      </c>
      <c r="K900" s="25"/>
    </row>
    <row r="901" spans="1:11" x14ac:dyDescent="0.2">
      <c r="A901" s="17">
        <v>895</v>
      </c>
      <c r="B901" s="22">
        <v>6408</v>
      </c>
      <c r="C901" s="23" t="s">
        <v>470</v>
      </c>
      <c r="D901" s="25"/>
      <c r="E901" s="24">
        <v>0</v>
      </c>
      <c r="F901" s="25"/>
      <c r="G901" s="25"/>
      <c r="H901" s="25">
        <v>0</v>
      </c>
      <c r="I901" s="24">
        <v>0</v>
      </c>
      <c r="J901" s="24">
        <v>0</v>
      </c>
      <c r="K901" s="25"/>
    </row>
    <row r="902" spans="1:11" x14ac:dyDescent="0.2">
      <c r="A902" s="17">
        <v>896</v>
      </c>
      <c r="B902" s="22">
        <v>640805</v>
      </c>
      <c r="C902" s="23" t="s">
        <v>439</v>
      </c>
      <c r="D902" s="25"/>
      <c r="E902" s="24">
        <v>0</v>
      </c>
      <c r="F902" s="25"/>
      <c r="G902" s="25"/>
      <c r="H902" s="25">
        <v>0</v>
      </c>
      <c r="I902" s="24">
        <v>0</v>
      </c>
      <c r="J902" s="24">
        <v>0</v>
      </c>
      <c r="K902" s="25"/>
    </row>
    <row r="903" spans="1:11" x14ac:dyDescent="0.2">
      <c r="A903" s="17">
        <v>897</v>
      </c>
      <c r="B903" s="22">
        <v>640810</v>
      </c>
      <c r="C903" s="23" t="s">
        <v>440</v>
      </c>
      <c r="D903" s="25"/>
      <c r="E903" s="24">
        <v>0</v>
      </c>
      <c r="F903" s="25"/>
      <c r="G903" s="25"/>
      <c r="H903" s="25">
        <v>0</v>
      </c>
      <c r="I903" s="24">
        <v>0</v>
      </c>
      <c r="J903" s="24">
        <v>0</v>
      </c>
      <c r="K903" s="25"/>
    </row>
    <row r="904" spans="1:11" x14ac:dyDescent="0.2">
      <c r="A904" s="17">
        <v>898</v>
      </c>
      <c r="B904" s="22">
        <v>640815</v>
      </c>
      <c r="C904" s="23" t="s">
        <v>441</v>
      </c>
      <c r="D904" s="25"/>
      <c r="E904" s="24">
        <v>0</v>
      </c>
      <c r="F904" s="25"/>
      <c r="G904" s="25"/>
      <c r="H904" s="25">
        <v>0</v>
      </c>
      <c r="I904" s="24">
        <v>0</v>
      </c>
      <c r="J904" s="24">
        <v>0</v>
      </c>
      <c r="K904" s="25"/>
    </row>
    <row r="905" spans="1:11" x14ac:dyDescent="0.2">
      <c r="A905" s="17">
        <v>899</v>
      </c>
      <c r="B905" s="22">
        <v>640820</v>
      </c>
      <c r="C905" s="23" t="s">
        <v>469</v>
      </c>
      <c r="D905" s="25"/>
      <c r="E905" s="24">
        <v>0</v>
      </c>
      <c r="F905" s="25"/>
      <c r="G905" s="25"/>
      <c r="H905" s="25">
        <v>0</v>
      </c>
      <c r="I905" s="24">
        <v>0</v>
      </c>
      <c r="J905" s="24">
        <v>0</v>
      </c>
      <c r="K905" s="25"/>
    </row>
    <row r="906" spans="1:11" x14ac:dyDescent="0.2">
      <c r="A906" s="17">
        <v>900</v>
      </c>
      <c r="B906" s="22">
        <v>6409</v>
      </c>
      <c r="C906" s="23" t="s">
        <v>471</v>
      </c>
      <c r="D906" s="25"/>
      <c r="E906" s="24">
        <v>0</v>
      </c>
      <c r="F906" s="25"/>
      <c r="G906" s="25"/>
      <c r="H906" s="25">
        <v>0</v>
      </c>
      <c r="I906" s="24">
        <v>0</v>
      </c>
      <c r="J906" s="24">
        <v>0</v>
      </c>
      <c r="K906" s="25"/>
    </row>
    <row r="907" spans="1:11" x14ac:dyDescent="0.2">
      <c r="A907" s="17">
        <v>901</v>
      </c>
      <c r="B907" s="22">
        <v>6410</v>
      </c>
      <c r="C907" s="23" t="s">
        <v>472</v>
      </c>
      <c r="D907" s="25"/>
      <c r="E907" s="24">
        <v>0</v>
      </c>
      <c r="F907" s="25"/>
      <c r="G907" s="25"/>
      <c r="H907" s="25">
        <v>0</v>
      </c>
      <c r="I907" s="24">
        <v>0</v>
      </c>
      <c r="J907" s="24">
        <v>0</v>
      </c>
      <c r="K907" s="25"/>
    </row>
    <row r="908" spans="1:11" x14ac:dyDescent="0.2">
      <c r="A908" s="17">
        <v>902</v>
      </c>
      <c r="B908" s="22">
        <v>6411</v>
      </c>
      <c r="C908" s="23" t="s">
        <v>446</v>
      </c>
      <c r="D908" s="25"/>
      <c r="E908" s="24">
        <v>0</v>
      </c>
      <c r="F908" s="25"/>
      <c r="G908" s="25"/>
      <c r="H908" s="25">
        <v>0</v>
      </c>
      <c r="I908" s="24">
        <v>0</v>
      </c>
      <c r="J908" s="24">
        <v>0</v>
      </c>
      <c r="K908" s="25"/>
    </row>
    <row r="909" spans="1:11" x14ac:dyDescent="0.2">
      <c r="A909" s="17">
        <v>903</v>
      </c>
      <c r="B909" s="22">
        <v>6490</v>
      </c>
      <c r="C909" s="23" t="s">
        <v>473</v>
      </c>
      <c r="D909" s="25"/>
      <c r="E909" s="24">
        <v>0</v>
      </c>
      <c r="F909" s="25"/>
      <c r="G909" s="25"/>
      <c r="H909" s="25">
        <v>0</v>
      </c>
      <c r="I909" s="24">
        <v>0</v>
      </c>
      <c r="J909" s="24">
        <v>0</v>
      </c>
      <c r="K909" s="25"/>
    </row>
    <row r="910" spans="1:11" x14ac:dyDescent="0.2">
      <c r="A910" s="17">
        <v>904</v>
      </c>
      <c r="B910" s="22"/>
      <c r="C910" s="23"/>
      <c r="D910" s="25"/>
      <c r="E910" s="24">
        <v>0</v>
      </c>
      <c r="F910" s="25"/>
      <c r="G910" s="25"/>
      <c r="H910" s="25"/>
      <c r="I910" s="24">
        <v>0</v>
      </c>
      <c r="J910" s="24">
        <v>0</v>
      </c>
      <c r="K910" s="25"/>
    </row>
    <row r="911" spans="1:11" ht="15" x14ac:dyDescent="0.25">
      <c r="A911" s="17">
        <v>905</v>
      </c>
      <c r="B911" s="32">
        <v>7</v>
      </c>
      <c r="C911" s="33" t="s">
        <v>474</v>
      </c>
      <c r="D911" s="25">
        <v>731103.11317999999</v>
      </c>
      <c r="E911" s="24">
        <v>731103.11317999999</v>
      </c>
      <c r="F911" s="25">
        <v>1245798.42456</v>
      </c>
      <c r="G911" s="25">
        <v>5047020.2565000001</v>
      </c>
      <c r="H911" s="25">
        <v>13246936.96569</v>
      </c>
      <c r="I911" s="24">
        <v>19539755.646749999</v>
      </c>
      <c r="J911" s="24">
        <v>20270858.75993</v>
      </c>
      <c r="K911" s="25">
        <v>148862.10863</v>
      </c>
    </row>
    <row r="912" spans="1:11" ht="15" x14ac:dyDescent="0.25">
      <c r="A912" s="17">
        <v>906</v>
      </c>
      <c r="B912" s="32">
        <v>71</v>
      </c>
      <c r="C912" s="33" t="s">
        <v>475</v>
      </c>
      <c r="D912" s="25">
        <v>52997.694680000001</v>
      </c>
      <c r="E912" s="24">
        <v>52997.694680000001</v>
      </c>
      <c r="F912" s="25">
        <v>828729.35034999996</v>
      </c>
      <c r="G912" s="25">
        <v>718903.95383999997</v>
      </c>
      <c r="H912" s="25">
        <v>1356195.56332</v>
      </c>
      <c r="I912" s="24">
        <v>2903828.8675100002</v>
      </c>
      <c r="J912" s="24">
        <v>2956826.5621900004</v>
      </c>
      <c r="K912" s="25">
        <v>111961.25147</v>
      </c>
    </row>
    <row r="913" spans="1:11" x14ac:dyDescent="0.2">
      <c r="A913" s="17">
        <v>907</v>
      </c>
      <c r="B913" s="22">
        <v>7101</v>
      </c>
      <c r="C913" s="23" t="s">
        <v>476</v>
      </c>
      <c r="D913" s="25">
        <v>2202.70991</v>
      </c>
      <c r="E913" s="24">
        <v>2202.70991</v>
      </c>
      <c r="F913" s="25">
        <v>0</v>
      </c>
      <c r="G913" s="25">
        <v>466010.35597999999</v>
      </c>
      <c r="H913" s="25">
        <v>52630.000010000003</v>
      </c>
      <c r="I913" s="24">
        <v>518640.35599000001</v>
      </c>
      <c r="J913" s="24">
        <v>520843.06589999999</v>
      </c>
      <c r="K913" s="25">
        <v>0</v>
      </c>
    </row>
    <row r="914" spans="1:11" x14ac:dyDescent="0.2">
      <c r="A914" s="17">
        <v>908</v>
      </c>
      <c r="B914" s="22">
        <v>710105</v>
      </c>
      <c r="C914" s="23" t="s">
        <v>477</v>
      </c>
      <c r="D914" s="25">
        <v>0</v>
      </c>
      <c r="E914" s="24">
        <v>0</v>
      </c>
      <c r="F914" s="25">
        <v>0</v>
      </c>
      <c r="G914" s="25">
        <v>569.58986000000004</v>
      </c>
      <c r="H914" s="25">
        <v>0</v>
      </c>
      <c r="I914" s="24">
        <v>569.58986000000004</v>
      </c>
      <c r="J914" s="24">
        <v>569.58986000000004</v>
      </c>
      <c r="K914" s="25">
        <v>0</v>
      </c>
    </row>
    <row r="915" spans="1:11" x14ac:dyDescent="0.2">
      <c r="A915" s="17">
        <v>909</v>
      </c>
      <c r="B915" s="22">
        <v>710110</v>
      </c>
      <c r="C915" s="23" t="s">
        <v>478</v>
      </c>
      <c r="D915" s="25"/>
      <c r="E915" s="24">
        <v>0</v>
      </c>
      <c r="F915" s="25"/>
      <c r="G915" s="25">
        <v>465440.76611999999</v>
      </c>
      <c r="H915" s="25">
        <v>52630.000010000003</v>
      </c>
      <c r="I915" s="24">
        <v>518070.76613</v>
      </c>
      <c r="J915" s="24">
        <v>518070.76613</v>
      </c>
      <c r="K915" s="25"/>
    </row>
    <row r="916" spans="1:11" x14ac:dyDescent="0.2">
      <c r="A916" s="17">
        <v>910</v>
      </c>
      <c r="B916" s="22">
        <v>710115</v>
      </c>
      <c r="C916" s="23" t="s">
        <v>479</v>
      </c>
      <c r="D916" s="25"/>
      <c r="E916" s="24">
        <v>0</v>
      </c>
      <c r="F916" s="25"/>
      <c r="G916" s="25"/>
      <c r="H916" s="25"/>
      <c r="I916" s="24">
        <v>0</v>
      </c>
      <c r="J916" s="24">
        <v>0</v>
      </c>
      <c r="K916" s="25"/>
    </row>
    <row r="917" spans="1:11" x14ac:dyDescent="0.2">
      <c r="A917" s="17">
        <v>911</v>
      </c>
      <c r="B917" s="22">
        <v>710120</v>
      </c>
      <c r="C917" s="23" t="s">
        <v>480</v>
      </c>
      <c r="D917" s="25"/>
      <c r="E917" s="24">
        <v>0</v>
      </c>
      <c r="F917" s="25"/>
      <c r="G917" s="25">
        <v>0</v>
      </c>
      <c r="H917" s="25">
        <v>0</v>
      </c>
      <c r="I917" s="24">
        <v>0</v>
      </c>
      <c r="J917" s="24">
        <v>0</v>
      </c>
      <c r="K917" s="25"/>
    </row>
    <row r="918" spans="1:11" x14ac:dyDescent="0.2">
      <c r="A918" s="17">
        <v>912</v>
      </c>
      <c r="B918" s="22">
        <v>710125</v>
      </c>
      <c r="C918" s="23" t="s">
        <v>481</v>
      </c>
      <c r="D918" s="25">
        <v>2165.1453299999998</v>
      </c>
      <c r="E918" s="24">
        <v>2165.1453299999998</v>
      </c>
      <c r="F918" s="25"/>
      <c r="G918" s="25"/>
      <c r="H918" s="25">
        <v>0</v>
      </c>
      <c r="I918" s="24">
        <v>0</v>
      </c>
      <c r="J918" s="24">
        <v>2165.1453299999998</v>
      </c>
      <c r="K918" s="25"/>
    </row>
    <row r="919" spans="1:11" x14ac:dyDescent="0.2">
      <c r="A919" s="17">
        <v>913</v>
      </c>
      <c r="B919" s="22">
        <v>710190</v>
      </c>
      <c r="C919" s="23" t="s">
        <v>58</v>
      </c>
      <c r="D919" s="25">
        <v>37.564579999999999</v>
      </c>
      <c r="E919" s="24">
        <v>37.564579999999999</v>
      </c>
      <c r="F919" s="25">
        <v>0</v>
      </c>
      <c r="G919" s="25">
        <v>0</v>
      </c>
      <c r="H919" s="25">
        <v>0</v>
      </c>
      <c r="I919" s="24">
        <v>0</v>
      </c>
      <c r="J919" s="24">
        <v>37.564579999999999</v>
      </c>
      <c r="K919" s="25">
        <v>0</v>
      </c>
    </row>
    <row r="920" spans="1:11" x14ac:dyDescent="0.2">
      <c r="A920" s="17">
        <v>914</v>
      </c>
      <c r="B920" s="22">
        <v>7102</v>
      </c>
      <c r="C920" s="23" t="s">
        <v>482</v>
      </c>
      <c r="D920" s="25">
        <v>0</v>
      </c>
      <c r="E920" s="24">
        <v>0</v>
      </c>
      <c r="F920" s="25">
        <v>0</v>
      </c>
      <c r="G920" s="25">
        <v>20546.375400000001</v>
      </c>
      <c r="H920" s="25">
        <v>34989.527499999997</v>
      </c>
      <c r="I920" s="24">
        <v>55535.902900000001</v>
      </c>
      <c r="J920" s="24">
        <v>55535.902900000001</v>
      </c>
      <c r="K920" s="25">
        <v>0</v>
      </c>
    </row>
    <row r="921" spans="1:11" x14ac:dyDescent="0.2">
      <c r="A921" s="17">
        <v>915</v>
      </c>
      <c r="B921" s="22">
        <v>710205</v>
      </c>
      <c r="C921" s="23" t="s">
        <v>483</v>
      </c>
      <c r="D921" s="25">
        <v>0</v>
      </c>
      <c r="E921" s="24">
        <v>0</v>
      </c>
      <c r="F921" s="25">
        <v>0</v>
      </c>
      <c r="G921" s="25">
        <v>0</v>
      </c>
      <c r="H921" s="25">
        <v>21360.290379999999</v>
      </c>
      <c r="I921" s="24">
        <v>21360.290379999999</v>
      </c>
      <c r="J921" s="24">
        <v>21360.290379999999</v>
      </c>
      <c r="K921" s="25">
        <v>0</v>
      </c>
    </row>
    <row r="922" spans="1:11" x14ac:dyDescent="0.2">
      <c r="A922" s="17">
        <v>916</v>
      </c>
      <c r="B922" s="22">
        <v>710210</v>
      </c>
      <c r="C922" s="23" t="s">
        <v>484</v>
      </c>
      <c r="D922" s="25">
        <v>0</v>
      </c>
      <c r="E922" s="24">
        <v>0</v>
      </c>
      <c r="F922" s="25">
        <v>0</v>
      </c>
      <c r="G922" s="25">
        <v>0</v>
      </c>
      <c r="H922" s="25">
        <v>0</v>
      </c>
      <c r="I922" s="24">
        <v>0</v>
      </c>
      <c r="J922" s="24">
        <v>0</v>
      </c>
      <c r="K922" s="25">
        <v>0</v>
      </c>
    </row>
    <row r="923" spans="1:11" x14ac:dyDescent="0.2">
      <c r="A923" s="17">
        <v>917</v>
      </c>
      <c r="B923" s="22">
        <v>710215</v>
      </c>
      <c r="C923" s="23" t="s">
        <v>485</v>
      </c>
      <c r="D923" s="25">
        <v>0</v>
      </c>
      <c r="E923" s="24">
        <v>0</v>
      </c>
      <c r="F923" s="25">
        <v>0</v>
      </c>
      <c r="G923" s="25">
        <v>0</v>
      </c>
      <c r="H923" s="25">
        <v>0</v>
      </c>
      <c r="I923" s="24">
        <v>0</v>
      </c>
      <c r="J923" s="24">
        <v>0</v>
      </c>
      <c r="K923" s="25">
        <v>0</v>
      </c>
    </row>
    <row r="924" spans="1:11" x14ac:dyDescent="0.2">
      <c r="A924" s="17">
        <v>918</v>
      </c>
      <c r="B924" s="22">
        <v>710220</v>
      </c>
      <c r="C924" s="23" t="s">
        <v>486</v>
      </c>
      <c r="D924" s="25">
        <v>0</v>
      </c>
      <c r="E924" s="24">
        <v>0</v>
      </c>
      <c r="F924" s="25">
        <v>0</v>
      </c>
      <c r="G924" s="25">
        <v>0</v>
      </c>
      <c r="H924" s="25">
        <v>0</v>
      </c>
      <c r="I924" s="24">
        <v>0</v>
      </c>
      <c r="J924" s="24">
        <v>0</v>
      </c>
      <c r="K924" s="25">
        <v>0</v>
      </c>
    </row>
    <row r="925" spans="1:11" x14ac:dyDescent="0.2">
      <c r="A925" s="17">
        <v>919</v>
      </c>
      <c r="B925" s="22">
        <v>710225</v>
      </c>
      <c r="C925" s="23" t="s">
        <v>487</v>
      </c>
      <c r="D925" s="25">
        <v>0</v>
      </c>
      <c r="E925" s="24">
        <v>0</v>
      </c>
      <c r="F925" s="25">
        <v>0</v>
      </c>
      <c r="G925" s="25">
        <v>0</v>
      </c>
      <c r="H925" s="25">
        <v>11623.126120000001</v>
      </c>
      <c r="I925" s="24">
        <v>11623.126120000001</v>
      </c>
      <c r="J925" s="24">
        <v>11623.126120000001</v>
      </c>
      <c r="K925" s="25"/>
    </row>
    <row r="926" spans="1:11" x14ac:dyDescent="0.2">
      <c r="A926" s="17">
        <v>920</v>
      </c>
      <c r="B926" s="22">
        <v>710230</v>
      </c>
      <c r="C926" s="23" t="s">
        <v>488</v>
      </c>
      <c r="D926" s="25">
        <v>0</v>
      </c>
      <c r="E926" s="24">
        <v>0</v>
      </c>
      <c r="F926" s="25">
        <v>0</v>
      </c>
      <c r="G926" s="25">
        <v>0</v>
      </c>
      <c r="H926" s="25">
        <v>0</v>
      </c>
      <c r="I926" s="24">
        <v>0</v>
      </c>
      <c r="J926" s="24">
        <v>0</v>
      </c>
      <c r="K926" s="25"/>
    </row>
    <row r="927" spans="1:11" x14ac:dyDescent="0.2">
      <c r="A927" s="17">
        <v>921</v>
      </c>
      <c r="B927" s="22">
        <v>710235</v>
      </c>
      <c r="C927" s="23" t="s">
        <v>489</v>
      </c>
      <c r="D927" s="25">
        <v>0</v>
      </c>
      <c r="E927" s="24">
        <v>0</v>
      </c>
      <c r="F927" s="25">
        <v>0</v>
      </c>
      <c r="G927" s="25"/>
      <c r="H927" s="25"/>
      <c r="I927" s="24">
        <v>0</v>
      </c>
      <c r="J927" s="24">
        <v>0</v>
      </c>
      <c r="K927" s="25"/>
    </row>
    <row r="928" spans="1:11" x14ac:dyDescent="0.2">
      <c r="A928" s="17">
        <v>922</v>
      </c>
      <c r="B928" s="22">
        <v>710240</v>
      </c>
      <c r="C928" s="23" t="s">
        <v>490</v>
      </c>
      <c r="D928" s="25"/>
      <c r="E928" s="24">
        <v>0</v>
      </c>
      <c r="F928" s="25"/>
      <c r="G928" s="25">
        <v>0</v>
      </c>
      <c r="H928" s="25">
        <v>0</v>
      </c>
      <c r="I928" s="24">
        <v>0</v>
      </c>
      <c r="J928" s="24">
        <v>0</v>
      </c>
      <c r="K928" s="25"/>
    </row>
    <row r="929" spans="1:11" x14ac:dyDescent="0.2">
      <c r="A929" s="17">
        <v>923</v>
      </c>
      <c r="B929" s="22">
        <v>710245</v>
      </c>
      <c r="C929" s="23" t="s">
        <v>152</v>
      </c>
      <c r="D929" s="25"/>
      <c r="E929" s="24">
        <v>0</v>
      </c>
      <c r="F929" s="25"/>
      <c r="G929" s="25"/>
      <c r="H929" s="25"/>
      <c r="I929" s="24">
        <v>0</v>
      </c>
      <c r="J929" s="24">
        <v>0</v>
      </c>
      <c r="K929" s="25">
        <v>0</v>
      </c>
    </row>
    <row r="930" spans="1:11" x14ac:dyDescent="0.2">
      <c r="A930" s="17">
        <v>924</v>
      </c>
      <c r="B930" s="22">
        <v>710250</v>
      </c>
      <c r="C930" s="23" t="s">
        <v>153</v>
      </c>
      <c r="D930" s="25"/>
      <c r="E930" s="24">
        <v>0</v>
      </c>
      <c r="F930" s="25">
        <v>0</v>
      </c>
      <c r="G930" s="25"/>
      <c r="H930" s="25"/>
      <c r="I930" s="24">
        <v>0</v>
      </c>
      <c r="J930" s="24">
        <v>0</v>
      </c>
      <c r="K930" s="25"/>
    </row>
    <row r="931" spans="1:11" x14ac:dyDescent="0.2">
      <c r="A931" s="17">
        <v>925</v>
      </c>
      <c r="B931" s="22">
        <v>710265</v>
      </c>
      <c r="C931" s="23" t="s">
        <v>491</v>
      </c>
      <c r="D931" s="25">
        <v>0</v>
      </c>
      <c r="E931" s="24">
        <v>0</v>
      </c>
      <c r="F931" s="25">
        <v>0</v>
      </c>
      <c r="G931" s="25">
        <v>0</v>
      </c>
      <c r="H931" s="25">
        <v>0</v>
      </c>
      <c r="I931" s="24">
        <v>0</v>
      </c>
      <c r="J931" s="24">
        <v>0</v>
      </c>
      <c r="K931" s="25">
        <v>0</v>
      </c>
    </row>
    <row r="932" spans="1:11" x14ac:dyDescent="0.2">
      <c r="A932" s="17">
        <v>926</v>
      </c>
      <c r="B932" s="22">
        <v>710270</v>
      </c>
      <c r="C932" s="23" t="s">
        <v>492</v>
      </c>
      <c r="D932" s="25">
        <v>0</v>
      </c>
      <c r="E932" s="24">
        <v>0</v>
      </c>
      <c r="F932" s="25">
        <v>0</v>
      </c>
      <c r="G932" s="25">
        <v>0</v>
      </c>
      <c r="H932" s="25">
        <v>0</v>
      </c>
      <c r="I932" s="24">
        <v>0</v>
      </c>
      <c r="J932" s="24">
        <v>0</v>
      </c>
      <c r="K932" s="25">
        <v>0</v>
      </c>
    </row>
    <row r="933" spans="1:11" x14ac:dyDescent="0.2">
      <c r="A933" s="17">
        <v>927</v>
      </c>
      <c r="B933" s="22">
        <v>710275</v>
      </c>
      <c r="C933" s="23" t="s">
        <v>493</v>
      </c>
      <c r="D933" s="25">
        <v>0</v>
      </c>
      <c r="E933" s="24">
        <v>0</v>
      </c>
      <c r="F933" s="25">
        <v>0</v>
      </c>
      <c r="G933" s="25">
        <v>0</v>
      </c>
      <c r="H933" s="25">
        <v>0</v>
      </c>
      <c r="I933" s="24">
        <v>0</v>
      </c>
      <c r="J933" s="24">
        <v>0</v>
      </c>
      <c r="K933" s="25">
        <v>0</v>
      </c>
    </row>
    <row r="934" spans="1:11" x14ac:dyDescent="0.2">
      <c r="A934" s="17">
        <v>928</v>
      </c>
      <c r="B934" s="22">
        <v>710280</v>
      </c>
      <c r="C934" s="23" t="s">
        <v>494</v>
      </c>
      <c r="D934" s="25">
        <v>0</v>
      </c>
      <c r="E934" s="24">
        <v>0</v>
      </c>
      <c r="F934" s="25">
        <v>0</v>
      </c>
      <c r="G934" s="25">
        <v>12</v>
      </c>
      <c r="H934" s="25">
        <v>0</v>
      </c>
      <c r="I934" s="24">
        <v>12</v>
      </c>
      <c r="J934" s="24">
        <v>12</v>
      </c>
      <c r="K934" s="25">
        <v>0</v>
      </c>
    </row>
    <row r="935" spans="1:11" x14ac:dyDescent="0.2">
      <c r="A935" s="17">
        <v>929</v>
      </c>
      <c r="B935" s="22">
        <v>710290</v>
      </c>
      <c r="C935" s="23" t="s">
        <v>495</v>
      </c>
      <c r="D935" s="25">
        <v>0</v>
      </c>
      <c r="E935" s="24">
        <v>0</v>
      </c>
      <c r="F935" s="25">
        <v>0</v>
      </c>
      <c r="G935" s="25">
        <v>20534.375400000001</v>
      </c>
      <c r="H935" s="25">
        <v>2006.1110000000001</v>
      </c>
      <c r="I935" s="24">
        <v>22540.486400000002</v>
      </c>
      <c r="J935" s="24">
        <v>22540.486400000002</v>
      </c>
      <c r="K935" s="25">
        <v>0</v>
      </c>
    </row>
    <row r="936" spans="1:11" x14ac:dyDescent="0.2">
      <c r="A936" s="17">
        <v>930</v>
      </c>
      <c r="B936" s="22">
        <v>7103</v>
      </c>
      <c r="C936" s="23" t="s">
        <v>496</v>
      </c>
      <c r="D936" s="25">
        <v>9217.1848200000004</v>
      </c>
      <c r="E936" s="24">
        <v>9217.1848200000004</v>
      </c>
      <c r="F936" s="25">
        <v>4.1023399999999999</v>
      </c>
      <c r="G936" s="25">
        <v>68077.946620000002</v>
      </c>
      <c r="H936" s="25">
        <v>321819.72311999998</v>
      </c>
      <c r="I936" s="24">
        <v>389901.77207999997</v>
      </c>
      <c r="J936" s="24">
        <v>399118.95689999999</v>
      </c>
      <c r="K936" s="25">
        <v>2967.1334000000002</v>
      </c>
    </row>
    <row r="937" spans="1:11" x14ac:dyDescent="0.2">
      <c r="A937" s="17">
        <v>931</v>
      </c>
      <c r="B937" s="22">
        <v>710305</v>
      </c>
      <c r="C937" s="23" t="s">
        <v>249</v>
      </c>
      <c r="D937" s="25">
        <v>0</v>
      </c>
      <c r="E937" s="24">
        <v>0</v>
      </c>
      <c r="F937" s="25">
        <v>0</v>
      </c>
      <c r="G937" s="25">
        <v>6090.7685899999997</v>
      </c>
      <c r="H937" s="25">
        <v>0</v>
      </c>
      <c r="I937" s="24">
        <v>6090.7685899999997</v>
      </c>
      <c r="J937" s="24">
        <v>6090.7685899999997</v>
      </c>
      <c r="K937" s="25">
        <v>0</v>
      </c>
    </row>
    <row r="938" spans="1:11" x14ac:dyDescent="0.2">
      <c r="A938" s="17">
        <v>932</v>
      </c>
      <c r="B938" s="22">
        <v>710310</v>
      </c>
      <c r="C938" s="23" t="s">
        <v>158</v>
      </c>
      <c r="D938" s="25">
        <v>2063.4207200000001</v>
      </c>
      <c r="E938" s="24">
        <v>2063.4207200000001</v>
      </c>
      <c r="F938" s="25">
        <v>0</v>
      </c>
      <c r="G938" s="25">
        <v>53260.434099999999</v>
      </c>
      <c r="H938" s="25">
        <v>252061.14795000001</v>
      </c>
      <c r="I938" s="24">
        <v>305321.58205000003</v>
      </c>
      <c r="J938" s="24">
        <v>307385.00277000002</v>
      </c>
      <c r="K938" s="25">
        <v>2935.56005</v>
      </c>
    </row>
    <row r="939" spans="1:11" x14ac:dyDescent="0.2">
      <c r="A939" s="17">
        <v>933</v>
      </c>
      <c r="B939" s="22">
        <v>710315</v>
      </c>
      <c r="C939" s="23" t="s">
        <v>159</v>
      </c>
      <c r="D939" s="25"/>
      <c r="E939" s="24">
        <v>0</v>
      </c>
      <c r="F939" s="25"/>
      <c r="G939" s="25">
        <v>0</v>
      </c>
      <c r="H939" s="25">
        <v>0</v>
      </c>
      <c r="I939" s="24">
        <v>0</v>
      </c>
      <c r="J939" s="24">
        <v>0</v>
      </c>
      <c r="K939" s="25"/>
    </row>
    <row r="940" spans="1:11" x14ac:dyDescent="0.2">
      <c r="A940" s="17">
        <v>934</v>
      </c>
      <c r="B940" s="22">
        <v>710320</v>
      </c>
      <c r="C940" s="23" t="s">
        <v>259</v>
      </c>
      <c r="D940" s="25">
        <v>7088.9703300000001</v>
      </c>
      <c r="E940" s="24">
        <v>7088.9703300000001</v>
      </c>
      <c r="F940" s="25">
        <v>4.1023399999999999</v>
      </c>
      <c r="G940" s="25">
        <v>8622.7008299999998</v>
      </c>
      <c r="H940" s="25">
        <v>67883.564249999996</v>
      </c>
      <c r="I940" s="24">
        <v>76510.367419999995</v>
      </c>
      <c r="J940" s="24">
        <v>83599.337749999992</v>
      </c>
      <c r="K940" s="25">
        <v>31.573350000000001</v>
      </c>
    </row>
    <row r="941" spans="1:11" x14ac:dyDescent="0.2">
      <c r="A941" s="17">
        <v>935</v>
      </c>
      <c r="B941" s="22">
        <v>710325</v>
      </c>
      <c r="C941" s="23" t="s">
        <v>497</v>
      </c>
      <c r="D941" s="25">
        <v>0</v>
      </c>
      <c r="E941" s="24">
        <v>0</v>
      </c>
      <c r="F941" s="25">
        <v>0</v>
      </c>
      <c r="G941" s="25">
        <v>0</v>
      </c>
      <c r="H941" s="25">
        <v>1875.0109199999999</v>
      </c>
      <c r="I941" s="24">
        <v>1875.0109199999999</v>
      </c>
      <c r="J941" s="24">
        <v>1875.0109199999999</v>
      </c>
      <c r="K941" s="25">
        <v>0</v>
      </c>
    </row>
    <row r="942" spans="1:11" x14ac:dyDescent="0.2">
      <c r="A942" s="17">
        <v>936</v>
      </c>
      <c r="B942" s="22">
        <v>710330</v>
      </c>
      <c r="C942" s="23" t="s">
        <v>261</v>
      </c>
      <c r="D942" s="25">
        <v>64.793769999999995</v>
      </c>
      <c r="E942" s="24">
        <v>64.793769999999995</v>
      </c>
      <c r="F942" s="25">
        <v>0</v>
      </c>
      <c r="G942" s="25">
        <v>104.0431</v>
      </c>
      <c r="H942" s="25">
        <v>0</v>
      </c>
      <c r="I942" s="24">
        <v>104.0431</v>
      </c>
      <c r="J942" s="24">
        <v>168.83686999999998</v>
      </c>
      <c r="K942" s="25">
        <v>0</v>
      </c>
    </row>
    <row r="943" spans="1:11" x14ac:dyDescent="0.2">
      <c r="A943" s="17">
        <v>937</v>
      </c>
      <c r="B943" s="22">
        <v>7104</v>
      </c>
      <c r="C943" s="23" t="s">
        <v>498</v>
      </c>
      <c r="D943" s="25">
        <v>0</v>
      </c>
      <c r="E943" s="24">
        <v>0</v>
      </c>
      <c r="F943" s="25">
        <v>0</v>
      </c>
      <c r="G943" s="25">
        <v>0</v>
      </c>
      <c r="H943" s="25">
        <v>1.43214</v>
      </c>
      <c r="I943" s="24">
        <v>1.43214</v>
      </c>
      <c r="J943" s="24">
        <v>1.43214</v>
      </c>
      <c r="K943" s="25">
        <v>0</v>
      </c>
    </row>
    <row r="944" spans="1:11" x14ac:dyDescent="0.2">
      <c r="A944" s="17">
        <v>938</v>
      </c>
      <c r="B944" s="22">
        <v>710405</v>
      </c>
      <c r="C944" s="23" t="s">
        <v>27</v>
      </c>
      <c r="D944" s="25">
        <v>0</v>
      </c>
      <c r="E944" s="24">
        <v>0</v>
      </c>
      <c r="F944" s="25">
        <v>0</v>
      </c>
      <c r="G944" s="25">
        <v>0</v>
      </c>
      <c r="H944" s="25">
        <v>0</v>
      </c>
      <c r="I944" s="24">
        <v>0</v>
      </c>
      <c r="J944" s="24">
        <v>0</v>
      </c>
      <c r="K944" s="25">
        <v>0</v>
      </c>
    </row>
    <row r="945" spans="1:11" x14ac:dyDescent="0.2">
      <c r="A945" s="17">
        <v>939</v>
      </c>
      <c r="B945" s="22">
        <v>710410</v>
      </c>
      <c r="C945" s="23" t="s">
        <v>28</v>
      </c>
      <c r="D945" s="25">
        <v>0</v>
      </c>
      <c r="E945" s="24">
        <v>0</v>
      </c>
      <c r="F945" s="25">
        <v>0</v>
      </c>
      <c r="G945" s="25">
        <v>0</v>
      </c>
      <c r="H945" s="25">
        <v>1.43214</v>
      </c>
      <c r="I945" s="24">
        <v>1.43214</v>
      </c>
      <c r="J945" s="24">
        <v>1.43214</v>
      </c>
      <c r="K945" s="25">
        <v>0</v>
      </c>
    </row>
    <row r="946" spans="1:11" x14ac:dyDescent="0.2">
      <c r="A946" s="17">
        <v>940</v>
      </c>
      <c r="B946" s="22">
        <v>7105</v>
      </c>
      <c r="C946" s="23" t="s">
        <v>499</v>
      </c>
      <c r="D946" s="25"/>
      <c r="E946" s="24">
        <v>0</v>
      </c>
      <c r="F946" s="25"/>
      <c r="G946" s="25"/>
      <c r="H946" s="25"/>
      <c r="I946" s="24">
        <v>0</v>
      </c>
      <c r="J946" s="24">
        <v>0</v>
      </c>
      <c r="K946" s="25"/>
    </row>
    <row r="947" spans="1:11" x14ac:dyDescent="0.2">
      <c r="A947" s="17">
        <v>941</v>
      </c>
      <c r="B947" s="22">
        <v>710505</v>
      </c>
      <c r="C947" s="23" t="s">
        <v>249</v>
      </c>
      <c r="D947" s="25"/>
      <c r="E947" s="24">
        <v>0</v>
      </c>
      <c r="F947" s="25"/>
      <c r="G947" s="25"/>
      <c r="H947" s="25"/>
      <c r="I947" s="24">
        <v>0</v>
      </c>
      <c r="J947" s="24">
        <v>0</v>
      </c>
      <c r="K947" s="25"/>
    </row>
    <row r="948" spans="1:11" x14ac:dyDescent="0.2">
      <c r="A948" s="17">
        <v>942</v>
      </c>
      <c r="B948" s="22">
        <v>710510</v>
      </c>
      <c r="C948" s="23" t="s">
        <v>158</v>
      </c>
      <c r="D948" s="25"/>
      <c r="E948" s="24">
        <v>0</v>
      </c>
      <c r="F948" s="25"/>
      <c r="G948" s="25"/>
      <c r="H948" s="25"/>
      <c r="I948" s="24">
        <v>0</v>
      </c>
      <c r="J948" s="24">
        <v>0</v>
      </c>
      <c r="K948" s="25"/>
    </row>
    <row r="949" spans="1:11" x14ac:dyDescent="0.2">
      <c r="A949" s="17">
        <v>943</v>
      </c>
      <c r="B949" s="22">
        <v>710515</v>
      </c>
      <c r="C949" s="23" t="s">
        <v>159</v>
      </c>
      <c r="D949" s="25"/>
      <c r="E949" s="24">
        <v>0</v>
      </c>
      <c r="F949" s="25"/>
      <c r="G949" s="25"/>
      <c r="H949" s="25"/>
      <c r="I949" s="24">
        <v>0</v>
      </c>
      <c r="J949" s="24">
        <v>0</v>
      </c>
      <c r="K949" s="25"/>
    </row>
    <row r="950" spans="1:11" x14ac:dyDescent="0.2">
      <c r="A950" s="17">
        <v>944</v>
      </c>
      <c r="B950" s="22">
        <v>710520</v>
      </c>
      <c r="C950" s="23" t="s">
        <v>259</v>
      </c>
      <c r="D950" s="25"/>
      <c r="E950" s="24">
        <v>0</v>
      </c>
      <c r="F950" s="25"/>
      <c r="G950" s="25"/>
      <c r="H950" s="25"/>
      <c r="I950" s="24">
        <v>0</v>
      </c>
      <c r="J950" s="24">
        <v>0</v>
      </c>
      <c r="K950" s="25"/>
    </row>
    <row r="951" spans="1:11" x14ac:dyDescent="0.2">
      <c r="A951" s="17">
        <v>945</v>
      </c>
      <c r="B951" s="22">
        <v>710525</v>
      </c>
      <c r="C951" s="23" t="s">
        <v>497</v>
      </c>
      <c r="D951" s="25"/>
      <c r="E951" s="24">
        <v>0</v>
      </c>
      <c r="F951" s="25"/>
      <c r="G951" s="25"/>
      <c r="H951" s="25"/>
      <c r="I951" s="24">
        <v>0</v>
      </c>
      <c r="J951" s="24">
        <v>0</v>
      </c>
      <c r="K951" s="25"/>
    </row>
    <row r="952" spans="1:11" x14ac:dyDescent="0.2">
      <c r="A952" s="17">
        <v>946</v>
      </c>
      <c r="B952" s="22">
        <v>710530</v>
      </c>
      <c r="C952" s="23" t="s">
        <v>261</v>
      </c>
      <c r="D952" s="25"/>
      <c r="E952" s="24">
        <v>0</v>
      </c>
      <c r="F952" s="25"/>
      <c r="G952" s="25"/>
      <c r="H952" s="25"/>
      <c r="I952" s="24">
        <v>0</v>
      </c>
      <c r="J952" s="24">
        <v>0</v>
      </c>
      <c r="K952" s="25"/>
    </row>
    <row r="953" spans="1:11" x14ac:dyDescent="0.2">
      <c r="A953" s="17">
        <v>947</v>
      </c>
      <c r="B953" s="22">
        <v>710535</v>
      </c>
      <c r="C953" s="23" t="s">
        <v>160</v>
      </c>
      <c r="D953" s="25"/>
      <c r="E953" s="24">
        <v>0</v>
      </c>
      <c r="F953" s="25"/>
      <c r="G953" s="25"/>
      <c r="H953" s="25"/>
      <c r="I953" s="24">
        <v>0</v>
      </c>
      <c r="J953" s="24">
        <v>0</v>
      </c>
      <c r="K953" s="25"/>
    </row>
    <row r="954" spans="1:11" x14ac:dyDescent="0.2">
      <c r="A954" s="17">
        <v>948</v>
      </c>
      <c r="B954" s="22">
        <v>7106</v>
      </c>
      <c r="C954" s="23" t="s">
        <v>500</v>
      </c>
      <c r="D954" s="25"/>
      <c r="E954" s="24">
        <v>0</v>
      </c>
      <c r="F954" s="25"/>
      <c r="G954" s="25"/>
      <c r="H954" s="25"/>
      <c r="I954" s="24">
        <v>0</v>
      </c>
      <c r="J954" s="24">
        <v>0</v>
      </c>
      <c r="K954" s="25"/>
    </row>
    <row r="955" spans="1:11" x14ac:dyDescent="0.2">
      <c r="A955" s="17">
        <v>949</v>
      </c>
      <c r="B955" s="22">
        <v>710605</v>
      </c>
      <c r="C955" s="23" t="s">
        <v>249</v>
      </c>
      <c r="D955" s="25"/>
      <c r="E955" s="24">
        <v>0</v>
      </c>
      <c r="F955" s="25"/>
      <c r="G955" s="25"/>
      <c r="H955" s="25"/>
      <c r="I955" s="24">
        <v>0</v>
      </c>
      <c r="J955" s="24">
        <v>0</v>
      </c>
      <c r="K955" s="25"/>
    </row>
    <row r="956" spans="1:11" x14ac:dyDescent="0.2">
      <c r="A956" s="17">
        <v>950</v>
      </c>
      <c r="B956" s="22">
        <v>710610</v>
      </c>
      <c r="C956" s="23" t="s">
        <v>158</v>
      </c>
      <c r="D956" s="25"/>
      <c r="E956" s="24">
        <v>0</v>
      </c>
      <c r="F956" s="25"/>
      <c r="G956" s="25"/>
      <c r="H956" s="25"/>
      <c r="I956" s="24">
        <v>0</v>
      </c>
      <c r="J956" s="24">
        <v>0</v>
      </c>
      <c r="K956" s="25"/>
    </row>
    <row r="957" spans="1:11" x14ac:dyDescent="0.2">
      <c r="A957" s="17">
        <v>951</v>
      </c>
      <c r="B957" s="22">
        <v>710615</v>
      </c>
      <c r="C957" s="23" t="s">
        <v>159</v>
      </c>
      <c r="D957" s="25"/>
      <c r="E957" s="24">
        <v>0</v>
      </c>
      <c r="F957" s="25"/>
      <c r="G957" s="25"/>
      <c r="H957" s="25"/>
      <c r="I957" s="24">
        <v>0</v>
      </c>
      <c r="J957" s="24">
        <v>0</v>
      </c>
      <c r="K957" s="25"/>
    </row>
    <row r="958" spans="1:11" x14ac:dyDescent="0.2">
      <c r="A958" s="17">
        <v>952</v>
      </c>
      <c r="B958" s="22">
        <v>710620</v>
      </c>
      <c r="C958" s="23" t="s">
        <v>259</v>
      </c>
      <c r="D958" s="25"/>
      <c r="E958" s="24">
        <v>0</v>
      </c>
      <c r="F958" s="25"/>
      <c r="G958" s="25"/>
      <c r="H958" s="25"/>
      <c r="I958" s="24">
        <v>0</v>
      </c>
      <c r="J958" s="24">
        <v>0</v>
      </c>
      <c r="K958" s="25"/>
    </row>
    <row r="959" spans="1:11" x14ac:dyDescent="0.2">
      <c r="A959" s="17">
        <v>953</v>
      </c>
      <c r="B959" s="22">
        <v>710625</v>
      </c>
      <c r="C959" s="23" t="s">
        <v>497</v>
      </c>
      <c r="D959" s="25"/>
      <c r="E959" s="24">
        <v>0</v>
      </c>
      <c r="F959" s="25"/>
      <c r="G959" s="25"/>
      <c r="H959" s="25"/>
      <c r="I959" s="24">
        <v>0</v>
      </c>
      <c r="J959" s="24">
        <v>0</v>
      </c>
      <c r="K959" s="25"/>
    </row>
    <row r="960" spans="1:11" x14ac:dyDescent="0.2">
      <c r="A960" s="17">
        <v>954</v>
      </c>
      <c r="B960" s="22">
        <v>710630</v>
      </c>
      <c r="C960" s="23" t="s">
        <v>261</v>
      </c>
      <c r="D960" s="25"/>
      <c r="E960" s="24">
        <v>0</v>
      </c>
      <c r="F960" s="25"/>
      <c r="G960" s="25"/>
      <c r="H960" s="25"/>
      <c r="I960" s="24">
        <v>0</v>
      </c>
      <c r="J960" s="24">
        <v>0</v>
      </c>
      <c r="K960" s="25"/>
    </row>
    <row r="961" spans="1:11" x14ac:dyDescent="0.2">
      <c r="A961" s="17">
        <v>955</v>
      </c>
      <c r="B961" s="22">
        <v>710635</v>
      </c>
      <c r="C961" s="23" t="s">
        <v>160</v>
      </c>
      <c r="D961" s="25"/>
      <c r="E961" s="24">
        <v>0</v>
      </c>
      <c r="F961" s="25"/>
      <c r="G961" s="25"/>
      <c r="H961" s="25"/>
      <c r="I961" s="24">
        <v>0</v>
      </c>
      <c r="J961" s="24">
        <v>0</v>
      </c>
      <c r="K961" s="25"/>
    </row>
    <row r="962" spans="1:11" x14ac:dyDescent="0.2">
      <c r="A962" s="17">
        <v>956</v>
      </c>
      <c r="B962" s="22">
        <v>7107</v>
      </c>
      <c r="C962" s="23" t="s">
        <v>501</v>
      </c>
      <c r="D962" s="25">
        <v>14048.880880000001</v>
      </c>
      <c r="E962" s="24">
        <v>14048.880880000001</v>
      </c>
      <c r="F962" s="25">
        <v>22.523900000000001</v>
      </c>
      <c r="G962" s="25">
        <v>78818.638399999996</v>
      </c>
      <c r="H962" s="25">
        <v>34097.842519999998</v>
      </c>
      <c r="I962" s="24">
        <v>112939.00482</v>
      </c>
      <c r="J962" s="24">
        <v>126987.8857</v>
      </c>
      <c r="K962" s="25">
        <v>14261.04976</v>
      </c>
    </row>
    <row r="963" spans="1:11" x14ac:dyDescent="0.2">
      <c r="A963" s="17">
        <v>957</v>
      </c>
      <c r="B963" s="22">
        <v>710705</v>
      </c>
      <c r="C963" s="23" t="s">
        <v>502</v>
      </c>
      <c r="D963" s="25">
        <v>10646.23791</v>
      </c>
      <c r="E963" s="24">
        <v>10646.23791</v>
      </c>
      <c r="F963" s="25">
        <v>0</v>
      </c>
      <c r="G963" s="25">
        <v>43321.784679999997</v>
      </c>
      <c r="H963" s="25">
        <v>27359.671910000001</v>
      </c>
      <c r="I963" s="24">
        <v>70681.456590000002</v>
      </c>
      <c r="J963" s="24">
        <v>81327.694499999998</v>
      </c>
      <c r="K963" s="25"/>
    </row>
    <row r="964" spans="1:11" x14ac:dyDescent="0.2">
      <c r="A964" s="17">
        <v>958</v>
      </c>
      <c r="B964" s="22">
        <v>710710</v>
      </c>
      <c r="C964" s="23" t="s">
        <v>503</v>
      </c>
      <c r="D964" s="25">
        <v>0</v>
      </c>
      <c r="E964" s="24">
        <v>0</v>
      </c>
      <c r="F964" s="25">
        <v>0</v>
      </c>
      <c r="G964" s="25">
        <v>1241.5886399999999</v>
      </c>
      <c r="H964" s="25">
        <v>0</v>
      </c>
      <c r="I964" s="24">
        <v>1241.5886399999999</v>
      </c>
      <c r="J964" s="24">
        <v>1241.5886399999999</v>
      </c>
      <c r="K964" s="25"/>
    </row>
    <row r="965" spans="1:11" x14ac:dyDescent="0.2">
      <c r="A965" s="17">
        <v>959</v>
      </c>
      <c r="B965" s="22">
        <v>710715</v>
      </c>
      <c r="C965" s="23" t="s">
        <v>504</v>
      </c>
      <c r="D965" s="25">
        <v>3071.2210799999998</v>
      </c>
      <c r="E965" s="24">
        <v>3071.2210799999998</v>
      </c>
      <c r="F965" s="25">
        <v>0</v>
      </c>
      <c r="G965" s="25"/>
      <c r="H965" s="25"/>
      <c r="I965" s="24">
        <v>0</v>
      </c>
      <c r="J965" s="24">
        <v>3071.2210799999998</v>
      </c>
      <c r="K965" s="25"/>
    </row>
    <row r="966" spans="1:11" x14ac:dyDescent="0.2">
      <c r="A966" s="17">
        <v>960</v>
      </c>
      <c r="B966" s="22">
        <v>710720</v>
      </c>
      <c r="C966" s="23" t="s">
        <v>505</v>
      </c>
      <c r="D966" s="25"/>
      <c r="E966" s="24">
        <v>0</v>
      </c>
      <c r="F966" s="25"/>
      <c r="G966" s="25">
        <v>19506.862809999999</v>
      </c>
      <c r="H966" s="25">
        <v>78.800309999999996</v>
      </c>
      <c r="I966" s="24">
        <v>19585.663119999997</v>
      </c>
      <c r="J966" s="24">
        <v>19585.663119999997</v>
      </c>
      <c r="K966" s="25"/>
    </row>
    <row r="967" spans="1:11" x14ac:dyDescent="0.2">
      <c r="A967" s="17">
        <v>961</v>
      </c>
      <c r="B967" s="22">
        <v>710725</v>
      </c>
      <c r="C967" s="23" t="s">
        <v>152</v>
      </c>
      <c r="D967" s="25"/>
      <c r="E967" s="24">
        <v>0</v>
      </c>
      <c r="F967" s="25"/>
      <c r="G967" s="25"/>
      <c r="H967" s="25"/>
      <c r="I967" s="24">
        <v>0</v>
      </c>
      <c r="J967" s="24">
        <v>0</v>
      </c>
      <c r="K967" s="25">
        <v>14261.04976</v>
      </c>
    </row>
    <row r="968" spans="1:11" x14ac:dyDescent="0.2">
      <c r="A968" s="17">
        <v>962</v>
      </c>
      <c r="B968" s="22">
        <v>710730</v>
      </c>
      <c r="C968" s="23" t="s">
        <v>153</v>
      </c>
      <c r="D968" s="25"/>
      <c r="E968" s="24">
        <v>0</v>
      </c>
      <c r="F968" s="25">
        <v>0</v>
      </c>
      <c r="G968" s="25"/>
      <c r="H968" s="25"/>
      <c r="I968" s="24">
        <v>0</v>
      </c>
      <c r="J968" s="24">
        <v>0</v>
      </c>
      <c r="K968" s="25"/>
    </row>
    <row r="969" spans="1:11" x14ac:dyDescent="0.2">
      <c r="A969" s="17">
        <v>963</v>
      </c>
      <c r="B969" s="22">
        <v>710745</v>
      </c>
      <c r="C969" s="23" t="s">
        <v>506</v>
      </c>
      <c r="D969" s="25">
        <v>0</v>
      </c>
      <c r="E969" s="24">
        <v>0</v>
      </c>
      <c r="F969" s="25">
        <v>0</v>
      </c>
      <c r="G969" s="25">
        <v>0</v>
      </c>
      <c r="H969" s="25">
        <v>0</v>
      </c>
      <c r="I969" s="24">
        <v>0</v>
      </c>
      <c r="J969" s="24">
        <v>0</v>
      </c>
      <c r="K969" s="25"/>
    </row>
    <row r="970" spans="1:11" x14ac:dyDescent="0.2">
      <c r="A970" s="17">
        <v>964</v>
      </c>
      <c r="B970" s="22">
        <v>710750</v>
      </c>
      <c r="C970" s="23" t="s">
        <v>507</v>
      </c>
      <c r="D970" s="25">
        <v>0</v>
      </c>
      <c r="E970" s="24">
        <v>0</v>
      </c>
      <c r="F970" s="25">
        <v>0</v>
      </c>
      <c r="G970" s="25">
        <v>14748.40227</v>
      </c>
      <c r="H970" s="25">
        <v>0</v>
      </c>
      <c r="I970" s="24">
        <v>14748.40227</v>
      </c>
      <c r="J970" s="24">
        <v>14748.40227</v>
      </c>
      <c r="K970" s="25">
        <v>0</v>
      </c>
    </row>
    <row r="971" spans="1:11" x14ac:dyDescent="0.2">
      <c r="A971" s="17">
        <v>965</v>
      </c>
      <c r="B971" s="22">
        <v>710755</v>
      </c>
      <c r="C971" s="23" t="s">
        <v>249</v>
      </c>
      <c r="D971" s="25">
        <v>0</v>
      </c>
      <c r="E971" s="24">
        <v>0</v>
      </c>
      <c r="F971" s="25">
        <v>0</v>
      </c>
      <c r="G971" s="25">
        <v>0</v>
      </c>
      <c r="H971" s="25">
        <v>0</v>
      </c>
      <c r="I971" s="24">
        <v>0</v>
      </c>
      <c r="J971" s="24">
        <v>0</v>
      </c>
      <c r="K971" s="25">
        <v>0</v>
      </c>
    </row>
    <row r="972" spans="1:11" x14ac:dyDescent="0.2">
      <c r="A972" s="17">
        <v>966</v>
      </c>
      <c r="B972" s="22">
        <v>710760</v>
      </c>
      <c r="C972" s="23" t="s">
        <v>259</v>
      </c>
      <c r="D972" s="25">
        <v>331.42189000000002</v>
      </c>
      <c r="E972" s="24">
        <v>331.42189000000002</v>
      </c>
      <c r="F972" s="25">
        <v>0.71074000000000004</v>
      </c>
      <c r="G972" s="25">
        <v>0</v>
      </c>
      <c r="H972" s="25">
        <v>1375.3303699999999</v>
      </c>
      <c r="I972" s="24">
        <v>1376.0411099999999</v>
      </c>
      <c r="J972" s="24">
        <v>1707.463</v>
      </c>
      <c r="K972" s="25">
        <v>0</v>
      </c>
    </row>
    <row r="973" spans="1:11" x14ac:dyDescent="0.2">
      <c r="A973" s="17">
        <v>967</v>
      </c>
      <c r="B973" s="22">
        <v>710790</v>
      </c>
      <c r="C973" s="23" t="s">
        <v>261</v>
      </c>
      <c r="D973" s="25">
        <v>0</v>
      </c>
      <c r="E973" s="24">
        <v>0</v>
      </c>
      <c r="F973" s="25">
        <v>21.81316</v>
      </c>
      <c r="G973" s="25">
        <v>0</v>
      </c>
      <c r="H973" s="25">
        <v>5284.0399299999999</v>
      </c>
      <c r="I973" s="24">
        <v>5305.8530899999996</v>
      </c>
      <c r="J973" s="24">
        <v>5305.8530899999996</v>
      </c>
      <c r="K973" s="25">
        <v>0</v>
      </c>
    </row>
    <row r="974" spans="1:11" x14ac:dyDescent="0.2">
      <c r="A974" s="17">
        <v>968</v>
      </c>
      <c r="B974" s="22">
        <v>7109</v>
      </c>
      <c r="C974" s="23" t="s">
        <v>508</v>
      </c>
      <c r="D974" s="25">
        <v>2106.1226099999999</v>
      </c>
      <c r="E974" s="24">
        <v>2106.1226099999999</v>
      </c>
      <c r="F974" s="25">
        <v>421.43123000000003</v>
      </c>
      <c r="G974" s="25">
        <v>48113.337930000002</v>
      </c>
      <c r="H974" s="25">
        <v>302972.49080999999</v>
      </c>
      <c r="I974" s="24">
        <v>351507.25997000001</v>
      </c>
      <c r="J974" s="24">
        <v>353613.38258000003</v>
      </c>
      <c r="K974" s="25">
        <v>94627.045939999996</v>
      </c>
    </row>
    <row r="975" spans="1:11" x14ac:dyDescent="0.2">
      <c r="A975" s="17">
        <v>969</v>
      </c>
      <c r="B975" s="22">
        <v>710905</v>
      </c>
      <c r="C975" s="23" t="s">
        <v>148</v>
      </c>
      <c r="D975" s="25">
        <v>1213.92823</v>
      </c>
      <c r="E975" s="24">
        <v>1213.92823</v>
      </c>
      <c r="F975" s="25">
        <v>409.35417000000001</v>
      </c>
      <c r="G975" s="25">
        <v>30112.969290000001</v>
      </c>
      <c r="H975" s="25">
        <v>282958.69783999998</v>
      </c>
      <c r="I975" s="24">
        <v>313481.02129999996</v>
      </c>
      <c r="J975" s="24">
        <v>314694.94952999998</v>
      </c>
      <c r="K975" s="25"/>
    </row>
    <row r="976" spans="1:11" x14ac:dyDescent="0.2">
      <c r="A976" s="17">
        <v>970</v>
      </c>
      <c r="B976" s="22">
        <v>710910</v>
      </c>
      <c r="C976" s="23" t="s">
        <v>149</v>
      </c>
      <c r="D976" s="25">
        <v>0</v>
      </c>
      <c r="E976" s="24">
        <v>0</v>
      </c>
      <c r="F976" s="25">
        <v>0</v>
      </c>
      <c r="G976" s="25">
        <v>1065.06781</v>
      </c>
      <c r="H976" s="25">
        <v>0</v>
      </c>
      <c r="I976" s="24">
        <v>1065.06781</v>
      </c>
      <c r="J976" s="24">
        <v>1065.06781</v>
      </c>
      <c r="K976" s="25"/>
    </row>
    <row r="977" spans="1:11" x14ac:dyDescent="0.2">
      <c r="A977" s="17">
        <v>971</v>
      </c>
      <c r="B977" s="22">
        <v>710915</v>
      </c>
      <c r="C977" s="23" t="s">
        <v>150</v>
      </c>
      <c r="D977" s="25">
        <v>620.05070999999998</v>
      </c>
      <c r="E977" s="24">
        <v>620.05070999999998</v>
      </c>
      <c r="F977" s="25">
        <v>0</v>
      </c>
      <c r="G977" s="25"/>
      <c r="H977" s="25"/>
      <c r="I977" s="24">
        <v>0</v>
      </c>
      <c r="J977" s="24">
        <v>620.05070999999998</v>
      </c>
      <c r="K977" s="25"/>
    </row>
    <row r="978" spans="1:11" x14ac:dyDescent="0.2">
      <c r="A978" s="17">
        <v>972</v>
      </c>
      <c r="B978" s="22">
        <v>710920</v>
      </c>
      <c r="C978" s="23" t="s">
        <v>151</v>
      </c>
      <c r="D978" s="25"/>
      <c r="E978" s="24">
        <v>0</v>
      </c>
      <c r="F978" s="25"/>
      <c r="G978" s="25">
        <v>8483.1907300000003</v>
      </c>
      <c r="H978" s="25">
        <v>2836.7909199999999</v>
      </c>
      <c r="I978" s="24">
        <v>11319.98165</v>
      </c>
      <c r="J978" s="24">
        <v>11319.98165</v>
      </c>
      <c r="K978" s="25"/>
    </row>
    <row r="979" spans="1:11" x14ac:dyDescent="0.2">
      <c r="A979" s="17">
        <v>973</v>
      </c>
      <c r="B979" s="22">
        <v>710925</v>
      </c>
      <c r="C979" s="23" t="s">
        <v>152</v>
      </c>
      <c r="D979" s="25"/>
      <c r="E979" s="24">
        <v>0</v>
      </c>
      <c r="F979" s="25"/>
      <c r="G979" s="25"/>
      <c r="H979" s="25"/>
      <c r="I979" s="24">
        <v>0</v>
      </c>
      <c r="J979" s="24">
        <v>0</v>
      </c>
      <c r="K979" s="25">
        <v>94627.045939999996</v>
      </c>
    </row>
    <row r="980" spans="1:11" x14ac:dyDescent="0.2">
      <c r="A980" s="17">
        <v>974</v>
      </c>
      <c r="B980" s="22">
        <v>710930</v>
      </c>
      <c r="C980" s="23" t="s">
        <v>153</v>
      </c>
      <c r="D980" s="25"/>
      <c r="E980" s="24">
        <v>0</v>
      </c>
      <c r="F980" s="25">
        <v>12.077059999999999</v>
      </c>
      <c r="G980" s="25"/>
      <c r="H980" s="25"/>
      <c r="I980" s="24">
        <v>12.077059999999999</v>
      </c>
      <c r="J980" s="24">
        <v>12.077059999999999</v>
      </c>
      <c r="K980" s="25"/>
    </row>
    <row r="981" spans="1:11" x14ac:dyDescent="0.2">
      <c r="A981" s="17">
        <v>975</v>
      </c>
      <c r="B981" s="22">
        <v>710945</v>
      </c>
      <c r="C981" s="23" t="s">
        <v>154</v>
      </c>
      <c r="D981" s="25">
        <v>8.3279599999999991</v>
      </c>
      <c r="E981" s="24">
        <v>8.3279599999999991</v>
      </c>
      <c r="F981" s="25">
        <v>0</v>
      </c>
      <c r="G981" s="25">
        <v>0</v>
      </c>
      <c r="H981" s="25">
        <v>0</v>
      </c>
      <c r="I981" s="24">
        <v>0</v>
      </c>
      <c r="J981" s="24">
        <v>8.3279599999999991</v>
      </c>
      <c r="K981" s="25">
        <v>0</v>
      </c>
    </row>
    <row r="982" spans="1:11" x14ac:dyDescent="0.2">
      <c r="A982" s="17">
        <v>976</v>
      </c>
      <c r="B982" s="22">
        <v>710950</v>
      </c>
      <c r="C982" s="23" t="s">
        <v>155</v>
      </c>
      <c r="D982" s="25">
        <v>261.24749000000003</v>
      </c>
      <c r="E982" s="24">
        <v>261.24749000000003</v>
      </c>
      <c r="F982" s="25">
        <v>0</v>
      </c>
      <c r="G982" s="25">
        <v>8452.1100999999999</v>
      </c>
      <c r="H982" s="25">
        <v>17177.002049999999</v>
      </c>
      <c r="I982" s="24">
        <v>25629.112150000001</v>
      </c>
      <c r="J982" s="24">
        <v>25890.359640000002</v>
      </c>
      <c r="K982" s="25">
        <v>0</v>
      </c>
    </row>
    <row r="983" spans="1:11" x14ac:dyDescent="0.2">
      <c r="A983" s="17">
        <v>977</v>
      </c>
      <c r="B983" s="22">
        <v>710990</v>
      </c>
      <c r="C983" s="23" t="s">
        <v>58</v>
      </c>
      <c r="D983" s="25">
        <v>2.5682200000000002</v>
      </c>
      <c r="E983" s="24">
        <v>2.5682200000000002</v>
      </c>
      <c r="F983" s="25">
        <v>0</v>
      </c>
      <c r="G983" s="25">
        <v>0</v>
      </c>
      <c r="H983" s="25">
        <v>0</v>
      </c>
      <c r="I983" s="24">
        <v>0</v>
      </c>
      <c r="J983" s="24">
        <v>2.5682200000000002</v>
      </c>
      <c r="K983" s="25">
        <v>0</v>
      </c>
    </row>
    <row r="984" spans="1:11" x14ac:dyDescent="0.2">
      <c r="A984" s="17">
        <v>978</v>
      </c>
      <c r="B984" s="22">
        <v>7110</v>
      </c>
      <c r="C984" s="23" t="s">
        <v>509</v>
      </c>
      <c r="D984" s="25"/>
      <c r="E984" s="24">
        <v>0</v>
      </c>
      <c r="F984" s="25"/>
      <c r="G984" s="25">
        <v>0</v>
      </c>
      <c r="H984" s="25">
        <v>411.65239000000003</v>
      </c>
      <c r="I984" s="24">
        <v>411.65239000000003</v>
      </c>
      <c r="J984" s="24">
        <v>411.65239000000003</v>
      </c>
      <c r="K984" s="25"/>
    </row>
    <row r="985" spans="1:11" x14ac:dyDescent="0.2">
      <c r="A985" s="17">
        <v>979</v>
      </c>
      <c r="B985" s="22">
        <v>711005</v>
      </c>
      <c r="C985" s="23" t="s">
        <v>510</v>
      </c>
      <c r="D985" s="25"/>
      <c r="E985" s="24">
        <v>0</v>
      </c>
      <c r="F985" s="25"/>
      <c r="G985" s="25">
        <v>0</v>
      </c>
      <c r="H985" s="25">
        <v>0</v>
      </c>
      <c r="I985" s="24">
        <v>0</v>
      </c>
      <c r="J985" s="24">
        <v>0</v>
      </c>
      <c r="K985" s="25"/>
    </row>
    <row r="986" spans="1:11" x14ac:dyDescent="0.2">
      <c r="A986" s="17">
        <v>980</v>
      </c>
      <c r="B986" s="22">
        <v>711010</v>
      </c>
      <c r="C986" s="23" t="s">
        <v>511</v>
      </c>
      <c r="D986" s="25"/>
      <c r="E986" s="24">
        <v>0</v>
      </c>
      <c r="F986" s="25"/>
      <c r="G986" s="25">
        <v>0</v>
      </c>
      <c r="H986" s="25">
        <v>411.65239000000003</v>
      </c>
      <c r="I986" s="24">
        <v>411.65239000000003</v>
      </c>
      <c r="J986" s="24">
        <v>411.65239000000003</v>
      </c>
      <c r="K986" s="25"/>
    </row>
    <row r="987" spans="1:11" x14ac:dyDescent="0.2">
      <c r="A987" s="17">
        <v>981</v>
      </c>
      <c r="B987" s="22">
        <v>711015</v>
      </c>
      <c r="C987" s="23" t="s">
        <v>512</v>
      </c>
      <c r="D987" s="25"/>
      <c r="E987" s="24">
        <v>0</v>
      </c>
      <c r="F987" s="25"/>
      <c r="G987" s="25">
        <v>0</v>
      </c>
      <c r="H987" s="25">
        <v>0</v>
      </c>
      <c r="I987" s="24">
        <v>0</v>
      </c>
      <c r="J987" s="24">
        <v>0</v>
      </c>
      <c r="K987" s="25"/>
    </row>
    <row r="988" spans="1:11" x14ac:dyDescent="0.2">
      <c r="A988" s="17">
        <v>982</v>
      </c>
      <c r="B988" s="22">
        <v>7111</v>
      </c>
      <c r="C988" s="23" t="s">
        <v>513</v>
      </c>
      <c r="D988" s="25">
        <v>0</v>
      </c>
      <c r="E988" s="24">
        <v>0</v>
      </c>
      <c r="F988" s="25"/>
      <c r="G988" s="25"/>
      <c r="H988" s="25">
        <v>0</v>
      </c>
      <c r="I988" s="24">
        <v>0</v>
      </c>
      <c r="J988" s="24">
        <v>0</v>
      </c>
      <c r="K988" s="25"/>
    </row>
    <row r="989" spans="1:11" x14ac:dyDescent="0.2">
      <c r="A989" s="17">
        <v>983</v>
      </c>
      <c r="B989" s="22">
        <v>711105</v>
      </c>
      <c r="C989" s="23" t="s">
        <v>514</v>
      </c>
      <c r="D989" s="25">
        <v>0</v>
      </c>
      <c r="E989" s="24">
        <v>0</v>
      </c>
      <c r="F989" s="25"/>
      <c r="G989" s="25"/>
      <c r="H989" s="25">
        <v>0</v>
      </c>
      <c r="I989" s="24">
        <v>0</v>
      </c>
      <c r="J989" s="24">
        <v>0</v>
      </c>
      <c r="K989" s="25"/>
    </row>
    <row r="990" spans="1:11" x14ac:dyDescent="0.2">
      <c r="A990" s="17">
        <v>984</v>
      </c>
      <c r="B990" s="22">
        <v>711110</v>
      </c>
      <c r="C990" s="23" t="s">
        <v>515</v>
      </c>
      <c r="D990" s="25">
        <v>0</v>
      </c>
      <c r="E990" s="24">
        <v>0</v>
      </c>
      <c r="F990" s="25"/>
      <c r="G990" s="25"/>
      <c r="H990" s="25">
        <v>0</v>
      </c>
      <c r="I990" s="24">
        <v>0</v>
      </c>
      <c r="J990" s="24">
        <v>0</v>
      </c>
      <c r="K990" s="25"/>
    </row>
    <row r="991" spans="1:11" x14ac:dyDescent="0.2">
      <c r="A991" s="17">
        <v>985</v>
      </c>
      <c r="B991" s="22">
        <v>711115</v>
      </c>
      <c r="C991" s="23" t="s">
        <v>516</v>
      </c>
      <c r="D991" s="25">
        <v>0</v>
      </c>
      <c r="E991" s="24">
        <v>0</v>
      </c>
      <c r="F991" s="25"/>
      <c r="G991" s="25"/>
      <c r="H991" s="25">
        <v>0</v>
      </c>
      <c r="I991" s="24">
        <v>0</v>
      </c>
      <c r="J991" s="24">
        <v>0</v>
      </c>
      <c r="K991" s="25"/>
    </row>
    <row r="992" spans="1:11" x14ac:dyDescent="0.2">
      <c r="A992" s="17">
        <v>986</v>
      </c>
      <c r="B992" s="22">
        <v>711120</v>
      </c>
      <c r="C992" s="23" t="s">
        <v>259</v>
      </c>
      <c r="D992" s="25">
        <v>0</v>
      </c>
      <c r="E992" s="24">
        <v>0</v>
      </c>
      <c r="F992" s="25"/>
      <c r="G992" s="25"/>
      <c r="H992" s="25">
        <v>0</v>
      </c>
      <c r="I992" s="24">
        <v>0</v>
      </c>
      <c r="J992" s="24">
        <v>0</v>
      </c>
      <c r="K992" s="25"/>
    </row>
    <row r="993" spans="1:11" x14ac:dyDescent="0.2">
      <c r="A993" s="17">
        <v>987</v>
      </c>
      <c r="B993" s="22">
        <v>711125</v>
      </c>
      <c r="C993" s="23" t="s">
        <v>517</v>
      </c>
      <c r="D993" s="25">
        <v>0</v>
      </c>
      <c r="E993" s="24">
        <v>0</v>
      </c>
      <c r="F993" s="25"/>
      <c r="G993" s="25"/>
      <c r="H993" s="25">
        <v>0</v>
      </c>
      <c r="I993" s="24">
        <v>0</v>
      </c>
      <c r="J993" s="24">
        <v>0</v>
      </c>
      <c r="K993" s="25"/>
    </row>
    <row r="994" spans="1:11" x14ac:dyDescent="0.2">
      <c r="A994" s="17">
        <v>988</v>
      </c>
      <c r="B994" s="22">
        <v>711130</v>
      </c>
      <c r="C994" s="23" t="s">
        <v>518</v>
      </c>
      <c r="D994" s="25">
        <v>0</v>
      </c>
      <c r="E994" s="24">
        <v>0</v>
      </c>
      <c r="F994" s="25"/>
      <c r="G994" s="25"/>
      <c r="H994" s="25">
        <v>0</v>
      </c>
      <c r="I994" s="24">
        <v>0</v>
      </c>
      <c r="J994" s="24">
        <v>0</v>
      </c>
      <c r="K994" s="25"/>
    </row>
    <row r="995" spans="1:11" x14ac:dyDescent="0.2">
      <c r="A995" s="17">
        <v>989</v>
      </c>
      <c r="B995" s="22">
        <v>711135</v>
      </c>
      <c r="C995" s="23" t="s">
        <v>261</v>
      </c>
      <c r="D995" s="25">
        <v>0</v>
      </c>
      <c r="E995" s="24">
        <v>0</v>
      </c>
      <c r="F995" s="25"/>
      <c r="G995" s="25"/>
      <c r="H995" s="25">
        <v>0</v>
      </c>
      <c r="I995" s="24">
        <v>0</v>
      </c>
      <c r="J995" s="24">
        <v>0</v>
      </c>
      <c r="K995" s="25"/>
    </row>
    <row r="996" spans="1:11" x14ac:dyDescent="0.2">
      <c r="A996" s="17">
        <v>990</v>
      </c>
      <c r="B996" s="22">
        <v>7190</v>
      </c>
      <c r="C996" s="23" t="s">
        <v>519</v>
      </c>
      <c r="D996" s="25">
        <v>25422.796460000001</v>
      </c>
      <c r="E996" s="24">
        <v>25422.796460000001</v>
      </c>
      <c r="F996" s="25">
        <v>828281.29287999996</v>
      </c>
      <c r="G996" s="25">
        <v>37337.299509999997</v>
      </c>
      <c r="H996" s="25">
        <v>609272.89483</v>
      </c>
      <c r="I996" s="24">
        <v>1474891.48722</v>
      </c>
      <c r="J996" s="24">
        <v>1500314.2836800001</v>
      </c>
      <c r="K996" s="25">
        <v>106.02237</v>
      </c>
    </row>
    <row r="997" spans="1:11" x14ac:dyDescent="0.2">
      <c r="A997" s="17">
        <v>991</v>
      </c>
      <c r="B997" s="22">
        <v>719005</v>
      </c>
      <c r="C997" s="23" t="s">
        <v>520</v>
      </c>
      <c r="D997" s="25">
        <v>22701.095799999999</v>
      </c>
      <c r="E997" s="24">
        <v>22701.095799999999</v>
      </c>
      <c r="F997" s="25">
        <v>2.08975</v>
      </c>
      <c r="G997" s="25">
        <v>0</v>
      </c>
      <c r="H997" s="25">
        <v>0</v>
      </c>
      <c r="I997" s="24">
        <v>2.08975</v>
      </c>
      <c r="J997" s="24">
        <v>22703.185549999998</v>
      </c>
      <c r="K997" s="25">
        <v>0</v>
      </c>
    </row>
    <row r="998" spans="1:11" x14ac:dyDescent="0.2">
      <c r="A998" s="17">
        <v>992</v>
      </c>
      <c r="B998" s="22">
        <v>719010</v>
      </c>
      <c r="C998" s="23" t="s">
        <v>521</v>
      </c>
      <c r="D998" s="25">
        <v>0</v>
      </c>
      <c r="E998" s="24">
        <v>0</v>
      </c>
      <c r="F998" s="25">
        <v>1239.0742</v>
      </c>
      <c r="G998" s="25">
        <v>0</v>
      </c>
      <c r="H998" s="25">
        <v>0</v>
      </c>
      <c r="I998" s="24">
        <v>1239.0742</v>
      </c>
      <c r="J998" s="24">
        <v>1239.0742</v>
      </c>
      <c r="K998" s="25">
        <v>0</v>
      </c>
    </row>
    <row r="999" spans="1:11" x14ac:dyDescent="0.2">
      <c r="A999" s="17">
        <v>993</v>
      </c>
      <c r="B999" s="22">
        <v>719015</v>
      </c>
      <c r="C999" s="23" t="s">
        <v>522</v>
      </c>
      <c r="D999" s="25">
        <v>0</v>
      </c>
      <c r="E999" s="24">
        <v>0</v>
      </c>
      <c r="F999" s="25">
        <v>0</v>
      </c>
      <c r="G999" s="25">
        <v>110.25</v>
      </c>
      <c r="H999" s="25">
        <v>0</v>
      </c>
      <c r="I999" s="24">
        <v>110.25</v>
      </c>
      <c r="J999" s="24">
        <v>110.25</v>
      </c>
      <c r="K999" s="25"/>
    </row>
    <row r="1000" spans="1:11" x14ac:dyDescent="0.2">
      <c r="A1000" s="17">
        <v>994</v>
      </c>
      <c r="B1000" s="22">
        <v>719020</v>
      </c>
      <c r="C1000" s="23" t="s">
        <v>523</v>
      </c>
      <c r="D1000" s="25">
        <v>0.49481999999999998</v>
      </c>
      <c r="E1000" s="24">
        <v>0.49481999999999998</v>
      </c>
      <c r="F1000" s="25">
        <v>0</v>
      </c>
      <c r="G1000" s="25">
        <v>0</v>
      </c>
      <c r="H1000" s="25">
        <v>0.36663000000000001</v>
      </c>
      <c r="I1000" s="24">
        <v>0.36663000000000001</v>
      </c>
      <c r="J1000" s="24">
        <v>0.86145000000000005</v>
      </c>
      <c r="K1000" s="25"/>
    </row>
    <row r="1001" spans="1:11" x14ac:dyDescent="0.2">
      <c r="A1001" s="17">
        <v>995</v>
      </c>
      <c r="B1001" s="22">
        <v>719025</v>
      </c>
      <c r="C1001" s="23" t="s">
        <v>524</v>
      </c>
      <c r="D1001" s="25">
        <v>0</v>
      </c>
      <c r="E1001" s="24">
        <v>0</v>
      </c>
      <c r="F1001" s="25">
        <v>0</v>
      </c>
      <c r="G1001" s="25">
        <v>0</v>
      </c>
      <c r="H1001" s="25">
        <v>0</v>
      </c>
      <c r="I1001" s="24">
        <v>0</v>
      </c>
      <c r="J1001" s="24">
        <v>0</v>
      </c>
      <c r="K1001" s="25"/>
    </row>
    <row r="1002" spans="1:11" x14ac:dyDescent="0.2">
      <c r="A1002" s="17">
        <v>996</v>
      </c>
      <c r="B1002" s="22">
        <v>719035</v>
      </c>
      <c r="C1002" s="23" t="s">
        <v>525</v>
      </c>
      <c r="D1002" s="25">
        <v>0.1119</v>
      </c>
      <c r="E1002" s="24">
        <v>0.1119</v>
      </c>
      <c r="F1002" s="25">
        <v>0</v>
      </c>
      <c r="G1002" s="25">
        <v>0.48181000000000002</v>
      </c>
      <c r="H1002" s="25">
        <v>698.02449000000001</v>
      </c>
      <c r="I1002" s="24">
        <v>698.50630000000001</v>
      </c>
      <c r="J1002" s="24">
        <v>698.6182</v>
      </c>
      <c r="K1002" s="25"/>
    </row>
    <row r="1003" spans="1:11" x14ac:dyDescent="0.2">
      <c r="A1003" s="17">
        <v>997</v>
      </c>
      <c r="B1003" s="22">
        <v>719045</v>
      </c>
      <c r="C1003" s="23" t="s">
        <v>526</v>
      </c>
      <c r="D1003" s="25">
        <v>0</v>
      </c>
      <c r="E1003" s="24">
        <v>0</v>
      </c>
      <c r="F1003" s="25">
        <v>0</v>
      </c>
      <c r="G1003" s="25">
        <v>0</v>
      </c>
      <c r="H1003" s="25">
        <v>0</v>
      </c>
      <c r="I1003" s="24">
        <v>0</v>
      </c>
      <c r="J1003" s="24">
        <v>0</v>
      </c>
      <c r="K1003" s="25">
        <v>0</v>
      </c>
    </row>
    <row r="1004" spans="1:11" x14ac:dyDescent="0.2">
      <c r="A1004" s="17">
        <v>998</v>
      </c>
      <c r="B1004" s="22">
        <v>719090</v>
      </c>
      <c r="C1004" s="23" t="s">
        <v>527</v>
      </c>
      <c r="D1004" s="25">
        <v>2721.0939400000002</v>
      </c>
      <c r="E1004" s="24">
        <v>2721.0939400000002</v>
      </c>
      <c r="F1004" s="25">
        <v>827040.12893000001</v>
      </c>
      <c r="G1004" s="25">
        <v>37226.5677</v>
      </c>
      <c r="H1004" s="25">
        <v>608574.50370999996</v>
      </c>
      <c r="I1004" s="24">
        <v>1472841.20034</v>
      </c>
      <c r="J1004" s="24">
        <v>1475562.29428</v>
      </c>
      <c r="K1004" s="25">
        <v>106.02237</v>
      </c>
    </row>
    <row r="1005" spans="1:11" x14ac:dyDescent="0.2">
      <c r="A1005" s="17">
        <v>999</v>
      </c>
      <c r="B1005" s="22">
        <v>74</v>
      </c>
      <c r="C1005" s="23" t="s">
        <v>528</v>
      </c>
      <c r="D1005" s="25">
        <v>678105.41850000003</v>
      </c>
      <c r="E1005" s="24">
        <v>678105.41850000003</v>
      </c>
      <c r="F1005" s="25">
        <v>417069.07420999999</v>
      </c>
      <c r="G1005" s="25">
        <v>4328116.3026599996</v>
      </c>
      <c r="H1005" s="25">
        <v>11890741.40237</v>
      </c>
      <c r="I1005" s="24">
        <v>16635926.779240001</v>
      </c>
      <c r="J1005" s="24">
        <v>17314032.19774</v>
      </c>
      <c r="K1005" s="25">
        <v>36900.85716</v>
      </c>
    </row>
    <row r="1006" spans="1:11" x14ac:dyDescent="0.2">
      <c r="A1006" s="17">
        <v>1000</v>
      </c>
      <c r="B1006" s="22">
        <v>7401</v>
      </c>
      <c r="C1006" s="23" t="s">
        <v>529</v>
      </c>
      <c r="D1006" s="25">
        <v>597958.94027000002</v>
      </c>
      <c r="E1006" s="24">
        <v>597958.94027000002</v>
      </c>
      <c r="F1006" s="25">
        <v>154980.20757999999</v>
      </c>
      <c r="G1006" s="25">
        <v>4295416.8315099999</v>
      </c>
      <c r="H1006" s="25">
        <v>10146527.14944</v>
      </c>
      <c r="I1006" s="24">
        <v>14596924.18853</v>
      </c>
      <c r="J1006" s="24">
        <v>15194883.128799999</v>
      </c>
      <c r="K1006" s="25">
        <v>32422.45016</v>
      </c>
    </row>
    <row r="1007" spans="1:11" x14ac:dyDescent="0.2">
      <c r="A1007" s="17">
        <v>1001</v>
      </c>
      <c r="B1007" s="22">
        <v>740105</v>
      </c>
      <c r="C1007" s="23" t="s">
        <v>477</v>
      </c>
      <c r="D1007" s="25">
        <v>0</v>
      </c>
      <c r="E1007" s="24">
        <v>0</v>
      </c>
      <c r="F1007" s="25"/>
      <c r="G1007" s="25">
        <v>11046.28717</v>
      </c>
      <c r="H1007" s="25"/>
      <c r="I1007" s="24">
        <v>11046.28717</v>
      </c>
      <c r="J1007" s="24">
        <v>11046.28717</v>
      </c>
      <c r="K1007" s="25"/>
    </row>
    <row r="1008" spans="1:11" x14ac:dyDescent="0.2">
      <c r="A1008" s="17">
        <v>1002</v>
      </c>
      <c r="B1008" s="22">
        <v>740110</v>
      </c>
      <c r="C1008" s="23" t="s">
        <v>530</v>
      </c>
      <c r="D1008" s="25">
        <v>387919.66226000001</v>
      </c>
      <c r="E1008" s="24">
        <v>387919.66226000001</v>
      </c>
      <c r="F1008" s="25">
        <v>154980.20757999999</v>
      </c>
      <c r="G1008" s="25">
        <v>1640321.69044</v>
      </c>
      <c r="H1008" s="25">
        <v>5096421.0667199995</v>
      </c>
      <c r="I1008" s="24">
        <v>6891722.9647399997</v>
      </c>
      <c r="J1008" s="24">
        <v>7279642.6269999994</v>
      </c>
      <c r="K1008" s="25">
        <v>898.97622000000001</v>
      </c>
    </row>
    <row r="1009" spans="1:11" x14ac:dyDescent="0.2">
      <c r="A1009" s="17">
        <v>1003</v>
      </c>
      <c r="B1009" s="22">
        <v>740115</v>
      </c>
      <c r="C1009" s="23" t="s">
        <v>531</v>
      </c>
      <c r="D1009" s="25">
        <v>0</v>
      </c>
      <c r="E1009" s="24">
        <v>0</v>
      </c>
      <c r="F1009" s="25">
        <v>0</v>
      </c>
      <c r="G1009" s="25">
        <v>0</v>
      </c>
      <c r="H1009" s="25">
        <v>293646.36317000003</v>
      </c>
      <c r="I1009" s="24">
        <v>293646.36317000003</v>
      </c>
      <c r="J1009" s="24">
        <v>293646.36317000003</v>
      </c>
      <c r="K1009" s="25">
        <v>0</v>
      </c>
    </row>
    <row r="1010" spans="1:11" x14ac:dyDescent="0.2">
      <c r="A1010" s="17">
        <v>1004</v>
      </c>
      <c r="B1010" s="22">
        <v>740120</v>
      </c>
      <c r="C1010" s="23" t="s">
        <v>532</v>
      </c>
      <c r="D1010" s="25">
        <v>210039.27801000001</v>
      </c>
      <c r="E1010" s="24">
        <v>210039.27801000001</v>
      </c>
      <c r="F1010" s="25">
        <v>0</v>
      </c>
      <c r="G1010" s="25">
        <v>2566677.0277499999</v>
      </c>
      <c r="H1010" s="25">
        <v>1591708.5587599999</v>
      </c>
      <c r="I1010" s="24">
        <v>4158385.5865099998</v>
      </c>
      <c r="J1010" s="24">
        <v>4368424.8645200003</v>
      </c>
      <c r="K1010" s="25">
        <v>31523.47394</v>
      </c>
    </row>
    <row r="1011" spans="1:11" x14ac:dyDescent="0.2">
      <c r="A1011" s="17">
        <v>1005</v>
      </c>
      <c r="B1011" s="22">
        <v>740125</v>
      </c>
      <c r="C1011" s="23" t="s">
        <v>533</v>
      </c>
      <c r="D1011" s="25">
        <v>0</v>
      </c>
      <c r="E1011" s="24">
        <v>0</v>
      </c>
      <c r="F1011" s="25">
        <v>0</v>
      </c>
      <c r="G1011" s="25">
        <v>69161.76268</v>
      </c>
      <c r="H1011" s="25">
        <v>822561.25725999998</v>
      </c>
      <c r="I1011" s="24">
        <v>891723.01994000003</v>
      </c>
      <c r="J1011" s="24">
        <v>891723.01994000003</v>
      </c>
      <c r="K1011" s="25">
        <v>0</v>
      </c>
    </row>
    <row r="1012" spans="1:11" x14ac:dyDescent="0.2">
      <c r="A1012" s="17">
        <v>1006</v>
      </c>
      <c r="B1012" s="22">
        <v>740130</v>
      </c>
      <c r="C1012" s="23" t="s">
        <v>478</v>
      </c>
      <c r="D1012" s="25"/>
      <c r="E1012" s="24">
        <v>0</v>
      </c>
      <c r="F1012" s="25"/>
      <c r="G1012" s="25">
        <v>8210.0634699999991</v>
      </c>
      <c r="H1012" s="25">
        <v>2342189.9035299998</v>
      </c>
      <c r="I1012" s="24">
        <v>2350399.9669999997</v>
      </c>
      <c r="J1012" s="24">
        <v>2350399.9669999997</v>
      </c>
      <c r="K1012" s="25"/>
    </row>
    <row r="1013" spans="1:11" x14ac:dyDescent="0.2">
      <c r="A1013" s="17">
        <v>1007</v>
      </c>
      <c r="B1013" s="22">
        <v>740135</v>
      </c>
      <c r="C1013" s="23" t="s">
        <v>534</v>
      </c>
      <c r="D1013" s="25">
        <v>0</v>
      </c>
      <c r="E1013" s="24">
        <v>0</v>
      </c>
      <c r="F1013" s="25"/>
      <c r="G1013" s="25">
        <v>0</v>
      </c>
      <c r="H1013" s="25">
        <v>0</v>
      </c>
      <c r="I1013" s="24">
        <v>0</v>
      </c>
      <c r="J1013" s="24">
        <v>0</v>
      </c>
      <c r="K1013" s="25"/>
    </row>
    <row r="1014" spans="1:11" x14ac:dyDescent="0.2">
      <c r="A1014" s="17">
        <v>1008</v>
      </c>
      <c r="B1014" s="22">
        <v>740140</v>
      </c>
      <c r="C1014" s="23" t="s">
        <v>481</v>
      </c>
      <c r="D1014" s="25"/>
      <c r="E1014" s="24">
        <v>0</v>
      </c>
      <c r="F1014" s="25"/>
      <c r="G1014" s="25">
        <v>0</v>
      </c>
      <c r="H1014" s="25"/>
      <c r="I1014" s="24">
        <v>0</v>
      </c>
      <c r="J1014" s="24">
        <v>0</v>
      </c>
      <c r="K1014" s="25"/>
    </row>
    <row r="1015" spans="1:11" x14ac:dyDescent="0.2">
      <c r="A1015" s="17">
        <v>1009</v>
      </c>
      <c r="B1015" s="22">
        <v>7402</v>
      </c>
      <c r="C1015" s="23" t="s">
        <v>535</v>
      </c>
      <c r="D1015" s="25"/>
      <c r="E1015" s="24">
        <v>0</v>
      </c>
      <c r="F1015" s="25"/>
      <c r="G1015" s="25"/>
      <c r="H1015" s="25"/>
      <c r="I1015" s="24">
        <v>0</v>
      </c>
      <c r="J1015" s="24">
        <v>0</v>
      </c>
      <c r="K1015" s="25"/>
    </row>
    <row r="1016" spans="1:11" x14ac:dyDescent="0.2">
      <c r="A1016" s="17">
        <v>1010</v>
      </c>
      <c r="B1016" s="22">
        <v>740205</v>
      </c>
      <c r="C1016" s="23" t="s">
        <v>536</v>
      </c>
      <c r="D1016" s="25"/>
      <c r="E1016" s="24">
        <v>0</v>
      </c>
      <c r="F1016" s="25"/>
      <c r="G1016" s="25"/>
      <c r="H1016" s="25"/>
      <c r="I1016" s="24">
        <v>0</v>
      </c>
      <c r="J1016" s="24">
        <v>0</v>
      </c>
      <c r="K1016" s="25"/>
    </row>
    <row r="1017" spans="1:11" x14ac:dyDescent="0.2">
      <c r="A1017" s="17">
        <v>1011</v>
      </c>
      <c r="B1017" s="22">
        <v>740210</v>
      </c>
      <c r="C1017" s="23" t="s">
        <v>537</v>
      </c>
      <c r="D1017" s="25"/>
      <c r="E1017" s="24">
        <v>0</v>
      </c>
      <c r="F1017" s="25"/>
      <c r="G1017" s="25"/>
      <c r="H1017" s="25"/>
      <c r="I1017" s="24">
        <v>0</v>
      </c>
      <c r="J1017" s="24">
        <v>0</v>
      </c>
      <c r="K1017" s="25"/>
    </row>
    <row r="1018" spans="1:11" x14ac:dyDescent="0.2">
      <c r="A1018" s="17">
        <v>1012</v>
      </c>
      <c r="B1018" s="22">
        <v>740215</v>
      </c>
      <c r="C1018" s="23" t="s">
        <v>538</v>
      </c>
      <c r="D1018" s="25"/>
      <c r="E1018" s="24">
        <v>0</v>
      </c>
      <c r="F1018" s="25"/>
      <c r="G1018" s="25"/>
      <c r="H1018" s="25"/>
      <c r="I1018" s="24">
        <v>0</v>
      </c>
      <c r="J1018" s="24">
        <v>0</v>
      </c>
      <c r="K1018" s="25"/>
    </row>
    <row r="1019" spans="1:11" x14ac:dyDescent="0.2">
      <c r="A1019" s="17">
        <v>1013</v>
      </c>
      <c r="B1019" s="22">
        <v>740220</v>
      </c>
      <c r="C1019" s="23" t="s">
        <v>539</v>
      </c>
      <c r="D1019" s="25"/>
      <c r="E1019" s="24">
        <v>0</v>
      </c>
      <c r="F1019" s="25"/>
      <c r="G1019" s="25"/>
      <c r="H1019" s="25"/>
      <c r="I1019" s="24">
        <v>0</v>
      </c>
      <c r="J1019" s="24">
        <v>0</v>
      </c>
      <c r="K1019" s="25"/>
    </row>
    <row r="1020" spans="1:11" x14ac:dyDescent="0.2">
      <c r="A1020" s="17">
        <v>1014</v>
      </c>
      <c r="B1020" s="22">
        <v>740225</v>
      </c>
      <c r="C1020" s="23" t="s">
        <v>540</v>
      </c>
      <c r="D1020" s="25"/>
      <c r="E1020" s="24">
        <v>0</v>
      </c>
      <c r="F1020" s="25"/>
      <c r="G1020" s="25"/>
      <c r="H1020" s="25"/>
      <c r="I1020" s="24">
        <v>0</v>
      </c>
      <c r="J1020" s="24">
        <v>0</v>
      </c>
      <c r="K1020" s="25"/>
    </row>
    <row r="1021" spans="1:11" x14ac:dyDescent="0.2">
      <c r="A1021" s="17">
        <v>1015</v>
      </c>
      <c r="B1021" s="22">
        <v>740230</v>
      </c>
      <c r="C1021" s="23" t="s">
        <v>334</v>
      </c>
      <c r="D1021" s="25"/>
      <c r="E1021" s="24">
        <v>0</v>
      </c>
      <c r="F1021" s="25"/>
      <c r="G1021" s="25"/>
      <c r="H1021" s="25"/>
      <c r="I1021" s="24">
        <v>0</v>
      </c>
      <c r="J1021" s="24">
        <v>0</v>
      </c>
      <c r="K1021" s="25"/>
    </row>
    <row r="1022" spans="1:11" x14ac:dyDescent="0.2">
      <c r="A1022" s="17">
        <v>1016</v>
      </c>
      <c r="B1022" s="22">
        <v>740235</v>
      </c>
      <c r="C1022" s="23" t="s">
        <v>541</v>
      </c>
      <c r="D1022" s="25"/>
      <c r="E1022" s="24">
        <v>0</v>
      </c>
      <c r="F1022" s="25"/>
      <c r="G1022" s="25"/>
      <c r="H1022" s="25"/>
      <c r="I1022" s="24">
        <v>0</v>
      </c>
      <c r="J1022" s="24">
        <v>0</v>
      </c>
      <c r="K1022" s="25"/>
    </row>
    <row r="1023" spans="1:11" x14ac:dyDescent="0.2">
      <c r="A1023" s="17">
        <v>1017</v>
      </c>
      <c r="B1023" s="22">
        <v>740240</v>
      </c>
      <c r="C1023" s="23" t="s">
        <v>542</v>
      </c>
      <c r="D1023" s="25"/>
      <c r="E1023" s="24">
        <v>0</v>
      </c>
      <c r="F1023" s="25"/>
      <c r="G1023" s="25"/>
      <c r="H1023" s="25"/>
      <c r="I1023" s="24">
        <v>0</v>
      </c>
      <c r="J1023" s="24">
        <v>0</v>
      </c>
      <c r="K1023" s="25"/>
    </row>
    <row r="1024" spans="1:11" x14ac:dyDescent="0.2">
      <c r="A1024" s="17">
        <v>1018</v>
      </c>
      <c r="B1024" s="22">
        <v>740245</v>
      </c>
      <c r="C1024" s="23" t="s">
        <v>543</v>
      </c>
      <c r="D1024" s="25"/>
      <c r="E1024" s="24">
        <v>0</v>
      </c>
      <c r="F1024" s="25"/>
      <c r="G1024" s="25"/>
      <c r="H1024" s="25"/>
      <c r="I1024" s="24">
        <v>0</v>
      </c>
      <c r="J1024" s="24">
        <v>0</v>
      </c>
      <c r="K1024" s="25"/>
    </row>
    <row r="1025" spans="1:11" x14ac:dyDescent="0.2">
      <c r="A1025" s="17">
        <v>1019</v>
      </c>
      <c r="B1025" s="22">
        <v>740250</v>
      </c>
      <c r="C1025" s="23" t="s">
        <v>544</v>
      </c>
      <c r="D1025" s="25"/>
      <c r="E1025" s="24">
        <v>0</v>
      </c>
      <c r="F1025" s="25"/>
      <c r="G1025" s="25"/>
      <c r="H1025" s="25"/>
      <c r="I1025" s="24">
        <v>0</v>
      </c>
      <c r="J1025" s="24">
        <v>0</v>
      </c>
      <c r="K1025" s="25"/>
    </row>
    <row r="1026" spans="1:11" x14ac:dyDescent="0.2">
      <c r="A1026" s="17">
        <v>1020</v>
      </c>
      <c r="B1026" s="22">
        <v>7403</v>
      </c>
      <c r="C1026" s="23" t="s">
        <v>545</v>
      </c>
      <c r="D1026" s="25"/>
      <c r="E1026" s="24">
        <v>0</v>
      </c>
      <c r="F1026" s="25"/>
      <c r="G1026" s="25"/>
      <c r="H1026" s="25"/>
      <c r="I1026" s="24">
        <v>0</v>
      </c>
      <c r="J1026" s="24">
        <v>0</v>
      </c>
      <c r="K1026" s="25"/>
    </row>
    <row r="1027" spans="1:11" x14ac:dyDescent="0.2">
      <c r="A1027" s="17">
        <v>1021</v>
      </c>
      <c r="B1027" s="22">
        <v>740305</v>
      </c>
      <c r="C1027" s="23" t="s">
        <v>536</v>
      </c>
      <c r="D1027" s="25"/>
      <c r="E1027" s="24">
        <v>0</v>
      </c>
      <c r="F1027" s="25"/>
      <c r="G1027" s="25"/>
      <c r="H1027" s="25"/>
      <c r="I1027" s="24">
        <v>0</v>
      </c>
      <c r="J1027" s="24">
        <v>0</v>
      </c>
      <c r="K1027" s="25"/>
    </row>
    <row r="1028" spans="1:11" x14ac:dyDescent="0.2">
      <c r="A1028" s="17">
        <v>1022</v>
      </c>
      <c r="B1028" s="22">
        <v>740310</v>
      </c>
      <c r="C1028" s="23" t="s">
        <v>537</v>
      </c>
      <c r="D1028" s="25"/>
      <c r="E1028" s="24">
        <v>0</v>
      </c>
      <c r="F1028" s="25"/>
      <c r="G1028" s="25"/>
      <c r="H1028" s="25"/>
      <c r="I1028" s="24">
        <v>0</v>
      </c>
      <c r="J1028" s="24">
        <v>0</v>
      </c>
      <c r="K1028" s="25"/>
    </row>
    <row r="1029" spans="1:11" x14ac:dyDescent="0.2">
      <c r="A1029" s="17">
        <v>1023</v>
      </c>
      <c r="B1029" s="22">
        <v>740315</v>
      </c>
      <c r="C1029" s="23" t="s">
        <v>538</v>
      </c>
      <c r="D1029" s="25"/>
      <c r="E1029" s="24">
        <v>0</v>
      </c>
      <c r="F1029" s="25"/>
      <c r="G1029" s="25"/>
      <c r="H1029" s="25"/>
      <c r="I1029" s="24">
        <v>0</v>
      </c>
      <c r="J1029" s="24">
        <v>0</v>
      </c>
      <c r="K1029" s="25"/>
    </row>
    <row r="1030" spans="1:11" x14ac:dyDescent="0.2">
      <c r="A1030" s="17">
        <v>1024</v>
      </c>
      <c r="B1030" s="22">
        <v>740320</v>
      </c>
      <c r="C1030" s="23" t="s">
        <v>539</v>
      </c>
      <c r="D1030" s="25"/>
      <c r="E1030" s="24">
        <v>0</v>
      </c>
      <c r="F1030" s="25"/>
      <c r="G1030" s="25"/>
      <c r="H1030" s="25"/>
      <c r="I1030" s="24">
        <v>0</v>
      </c>
      <c r="J1030" s="24">
        <v>0</v>
      </c>
      <c r="K1030" s="25"/>
    </row>
    <row r="1031" spans="1:11" x14ac:dyDescent="0.2">
      <c r="A1031" s="17">
        <v>1025</v>
      </c>
      <c r="B1031" s="22">
        <v>740325</v>
      </c>
      <c r="C1031" s="23" t="s">
        <v>540</v>
      </c>
      <c r="D1031" s="25"/>
      <c r="E1031" s="24">
        <v>0</v>
      </c>
      <c r="F1031" s="25"/>
      <c r="G1031" s="25"/>
      <c r="H1031" s="25"/>
      <c r="I1031" s="24">
        <v>0</v>
      </c>
      <c r="J1031" s="24">
        <v>0</v>
      </c>
      <c r="K1031" s="25"/>
    </row>
    <row r="1032" spans="1:11" x14ac:dyDescent="0.2">
      <c r="A1032" s="17">
        <v>1026</v>
      </c>
      <c r="B1032" s="22">
        <v>740330</v>
      </c>
      <c r="C1032" s="23" t="s">
        <v>334</v>
      </c>
      <c r="D1032" s="25"/>
      <c r="E1032" s="24">
        <v>0</v>
      </c>
      <c r="F1032" s="25"/>
      <c r="G1032" s="25"/>
      <c r="H1032" s="25"/>
      <c r="I1032" s="24">
        <v>0</v>
      </c>
      <c r="J1032" s="24">
        <v>0</v>
      </c>
      <c r="K1032" s="25"/>
    </row>
    <row r="1033" spans="1:11" x14ac:dyDescent="0.2">
      <c r="A1033" s="17">
        <v>1027</v>
      </c>
      <c r="B1033" s="22">
        <v>740335</v>
      </c>
      <c r="C1033" s="23" t="s">
        <v>541</v>
      </c>
      <c r="D1033" s="25"/>
      <c r="E1033" s="24">
        <v>0</v>
      </c>
      <c r="F1033" s="25"/>
      <c r="G1033" s="25"/>
      <c r="H1033" s="25"/>
      <c r="I1033" s="24">
        <v>0</v>
      </c>
      <c r="J1033" s="24">
        <v>0</v>
      </c>
      <c r="K1033" s="25"/>
    </row>
    <row r="1034" spans="1:11" x14ac:dyDescent="0.2">
      <c r="A1034" s="17">
        <v>1028</v>
      </c>
      <c r="B1034" s="22">
        <v>740340</v>
      </c>
      <c r="C1034" s="23" t="s">
        <v>546</v>
      </c>
      <c r="D1034" s="25"/>
      <c r="E1034" s="24">
        <v>0</v>
      </c>
      <c r="F1034" s="25"/>
      <c r="G1034" s="25"/>
      <c r="H1034" s="25"/>
      <c r="I1034" s="24">
        <v>0</v>
      </c>
      <c r="J1034" s="24">
        <v>0</v>
      </c>
      <c r="K1034" s="25"/>
    </row>
    <row r="1035" spans="1:11" x14ac:dyDescent="0.2">
      <c r="A1035" s="17">
        <v>1029</v>
      </c>
      <c r="B1035" s="22">
        <v>740345</v>
      </c>
      <c r="C1035" s="23" t="s">
        <v>547</v>
      </c>
      <c r="D1035" s="25"/>
      <c r="E1035" s="24">
        <v>0</v>
      </c>
      <c r="F1035" s="25"/>
      <c r="G1035" s="25"/>
      <c r="H1035" s="25"/>
      <c r="I1035" s="24">
        <v>0</v>
      </c>
      <c r="J1035" s="24">
        <v>0</v>
      </c>
      <c r="K1035" s="25"/>
    </row>
    <row r="1036" spans="1:11" x14ac:dyDescent="0.2">
      <c r="A1036" s="17">
        <v>1030</v>
      </c>
      <c r="B1036" s="22">
        <v>740350</v>
      </c>
      <c r="C1036" s="23" t="s">
        <v>544</v>
      </c>
      <c r="D1036" s="25"/>
      <c r="E1036" s="24">
        <v>0</v>
      </c>
      <c r="F1036" s="25"/>
      <c r="G1036" s="25"/>
      <c r="H1036" s="25"/>
      <c r="I1036" s="24">
        <v>0</v>
      </c>
      <c r="J1036" s="24">
        <v>0</v>
      </c>
      <c r="K1036" s="25"/>
    </row>
    <row r="1037" spans="1:11" x14ac:dyDescent="0.2">
      <c r="A1037" s="17">
        <v>1031</v>
      </c>
      <c r="B1037" s="22">
        <v>7404</v>
      </c>
      <c r="C1037" s="23" t="s">
        <v>548</v>
      </c>
      <c r="D1037" s="25"/>
      <c r="E1037" s="24">
        <v>0</v>
      </c>
      <c r="F1037" s="25"/>
      <c r="G1037" s="25"/>
      <c r="H1037" s="25"/>
      <c r="I1037" s="24">
        <v>0</v>
      </c>
      <c r="J1037" s="24">
        <v>0</v>
      </c>
      <c r="K1037" s="25"/>
    </row>
    <row r="1038" spans="1:11" x14ac:dyDescent="0.2">
      <c r="A1038" s="17">
        <v>1032</v>
      </c>
      <c r="B1038" s="22">
        <v>740405</v>
      </c>
      <c r="C1038" s="23" t="s">
        <v>536</v>
      </c>
      <c r="D1038" s="25"/>
      <c r="E1038" s="24">
        <v>0</v>
      </c>
      <c r="F1038" s="25"/>
      <c r="G1038" s="25"/>
      <c r="H1038" s="25"/>
      <c r="I1038" s="24">
        <v>0</v>
      </c>
      <c r="J1038" s="24">
        <v>0</v>
      </c>
      <c r="K1038" s="25"/>
    </row>
    <row r="1039" spans="1:11" x14ac:dyDescent="0.2">
      <c r="A1039" s="17">
        <v>1033</v>
      </c>
      <c r="B1039" s="22">
        <v>740410</v>
      </c>
      <c r="C1039" s="23" t="s">
        <v>538</v>
      </c>
      <c r="D1039" s="25"/>
      <c r="E1039" s="24">
        <v>0</v>
      </c>
      <c r="F1039" s="25"/>
      <c r="G1039" s="25"/>
      <c r="H1039" s="25"/>
      <c r="I1039" s="24">
        <v>0</v>
      </c>
      <c r="J1039" s="24">
        <v>0</v>
      </c>
      <c r="K1039" s="25"/>
    </row>
    <row r="1040" spans="1:11" x14ac:dyDescent="0.2">
      <c r="A1040" s="17">
        <v>1034</v>
      </c>
      <c r="B1040" s="22">
        <v>7406</v>
      </c>
      <c r="C1040" s="23" t="s">
        <v>549</v>
      </c>
      <c r="D1040" s="25">
        <v>0</v>
      </c>
      <c r="E1040" s="24">
        <v>0</v>
      </c>
      <c r="F1040" s="25">
        <v>0</v>
      </c>
      <c r="G1040" s="25">
        <v>0</v>
      </c>
      <c r="H1040" s="25">
        <v>0</v>
      </c>
      <c r="I1040" s="24">
        <v>0</v>
      </c>
      <c r="J1040" s="24">
        <v>0</v>
      </c>
      <c r="K1040" s="25">
        <v>0</v>
      </c>
    </row>
    <row r="1041" spans="1:11" x14ac:dyDescent="0.2">
      <c r="A1041" s="17">
        <v>1035</v>
      </c>
      <c r="B1041" s="22">
        <v>740605</v>
      </c>
      <c r="C1041" s="23" t="s">
        <v>249</v>
      </c>
      <c r="D1041" s="25">
        <v>0</v>
      </c>
      <c r="E1041" s="24">
        <v>0</v>
      </c>
      <c r="F1041" s="25">
        <v>0</v>
      </c>
      <c r="G1041" s="25">
        <v>0</v>
      </c>
      <c r="H1041" s="25">
        <v>0</v>
      </c>
      <c r="I1041" s="24">
        <v>0</v>
      </c>
      <c r="J1041" s="24">
        <v>0</v>
      </c>
      <c r="K1041" s="25">
        <v>0</v>
      </c>
    </row>
    <row r="1042" spans="1:11" x14ac:dyDescent="0.2">
      <c r="A1042" s="17">
        <v>1036</v>
      </c>
      <c r="B1042" s="22">
        <v>740610</v>
      </c>
      <c r="C1042" s="23" t="s">
        <v>158</v>
      </c>
      <c r="D1042" s="25">
        <v>0</v>
      </c>
      <c r="E1042" s="24">
        <v>0</v>
      </c>
      <c r="F1042" s="25">
        <v>0</v>
      </c>
      <c r="G1042" s="25">
        <v>0</v>
      </c>
      <c r="H1042" s="25">
        <v>0</v>
      </c>
      <c r="I1042" s="24">
        <v>0</v>
      </c>
      <c r="J1042" s="24">
        <v>0</v>
      </c>
      <c r="K1042" s="25">
        <v>0</v>
      </c>
    </row>
    <row r="1043" spans="1:11" x14ac:dyDescent="0.2">
      <c r="A1043" s="17">
        <v>1037</v>
      </c>
      <c r="B1043" s="22">
        <v>740615</v>
      </c>
      <c r="C1043" s="23" t="s">
        <v>159</v>
      </c>
      <c r="D1043" s="25"/>
      <c r="E1043" s="24">
        <v>0</v>
      </c>
      <c r="F1043" s="25"/>
      <c r="G1043" s="25">
        <v>0</v>
      </c>
      <c r="H1043" s="25">
        <v>0</v>
      </c>
      <c r="I1043" s="24">
        <v>0</v>
      </c>
      <c r="J1043" s="24">
        <v>0</v>
      </c>
      <c r="K1043" s="25"/>
    </row>
    <row r="1044" spans="1:11" x14ac:dyDescent="0.2">
      <c r="A1044" s="17">
        <v>1038</v>
      </c>
      <c r="B1044" s="22">
        <v>740620</v>
      </c>
      <c r="C1044" s="23" t="s">
        <v>259</v>
      </c>
      <c r="D1044" s="25">
        <v>0</v>
      </c>
      <c r="E1044" s="24">
        <v>0</v>
      </c>
      <c r="F1044" s="25">
        <v>0</v>
      </c>
      <c r="G1044" s="25">
        <v>0</v>
      </c>
      <c r="H1044" s="25">
        <v>0</v>
      </c>
      <c r="I1044" s="24">
        <v>0</v>
      </c>
      <c r="J1044" s="24">
        <v>0</v>
      </c>
      <c r="K1044" s="25">
        <v>0</v>
      </c>
    </row>
    <row r="1045" spans="1:11" x14ac:dyDescent="0.2">
      <c r="A1045" s="17">
        <v>1039</v>
      </c>
      <c r="B1045" s="22">
        <v>740625</v>
      </c>
      <c r="C1045" s="23" t="s">
        <v>550</v>
      </c>
      <c r="D1045" s="25">
        <v>0</v>
      </c>
      <c r="E1045" s="24">
        <v>0</v>
      </c>
      <c r="F1045" s="25">
        <v>0</v>
      </c>
      <c r="G1045" s="25">
        <v>0</v>
      </c>
      <c r="H1045" s="25">
        <v>0</v>
      </c>
      <c r="I1045" s="24">
        <v>0</v>
      </c>
      <c r="J1045" s="24">
        <v>0</v>
      </c>
      <c r="K1045" s="25">
        <v>0</v>
      </c>
    </row>
    <row r="1046" spans="1:11" x14ac:dyDescent="0.2">
      <c r="A1046" s="17">
        <v>1040</v>
      </c>
      <c r="B1046" s="22">
        <v>740630</v>
      </c>
      <c r="C1046" s="23" t="s">
        <v>261</v>
      </c>
      <c r="D1046" s="25">
        <v>0</v>
      </c>
      <c r="E1046" s="24">
        <v>0</v>
      </c>
      <c r="F1046" s="25">
        <v>0</v>
      </c>
      <c r="G1046" s="25">
        <v>0</v>
      </c>
      <c r="H1046" s="25">
        <v>0</v>
      </c>
      <c r="I1046" s="24">
        <v>0</v>
      </c>
      <c r="J1046" s="24">
        <v>0</v>
      </c>
      <c r="K1046" s="25">
        <v>0</v>
      </c>
    </row>
    <row r="1047" spans="1:11" x14ac:dyDescent="0.2">
      <c r="A1047" s="17">
        <v>1041</v>
      </c>
      <c r="B1047" s="22">
        <v>740635</v>
      </c>
      <c r="C1047" s="23" t="s">
        <v>160</v>
      </c>
      <c r="D1047" s="25"/>
      <c r="E1047" s="24">
        <v>0</v>
      </c>
      <c r="F1047" s="25"/>
      <c r="G1047" s="25"/>
      <c r="H1047" s="25"/>
      <c r="I1047" s="24">
        <v>0</v>
      </c>
      <c r="J1047" s="24">
        <v>0</v>
      </c>
      <c r="K1047" s="25"/>
    </row>
    <row r="1048" spans="1:11" x14ac:dyDescent="0.2">
      <c r="A1048" s="17">
        <v>1042</v>
      </c>
      <c r="B1048" s="22">
        <v>7407</v>
      </c>
      <c r="C1048" s="23" t="s">
        <v>551</v>
      </c>
      <c r="D1048" s="25">
        <v>75595.238089999999</v>
      </c>
      <c r="E1048" s="24">
        <v>75595.238089999999</v>
      </c>
      <c r="F1048" s="25">
        <v>0</v>
      </c>
      <c r="G1048" s="25">
        <v>0</v>
      </c>
      <c r="H1048" s="25">
        <v>0</v>
      </c>
      <c r="I1048" s="24">
        <v>0</v>
      </c>
      <c r="J1048" s="24">
        <v>75595.238089999999</v>
      </c>
      <c r="K1048" s="25"/>
    </row>
    <row r="1049" spans="1:11" x14ac:dyDescent="0.2">
      <c r="A1049" s="17">
        <v>1043</v>
      </c>
      <c r="B1049" s="22">
        <v>740705</v>
      </c>
      <c r="C1049" s="23" t="s">
        <v>552</v>
      </c>
      <c r="D1049" s="25"/>
      <c r="E1049" s="24">
        <v>0</v>
      </c>
      <c r="F1049" s="25"/>
      <c r="G1049" s="25">
        <v>0</v>
      </c>
      <c r="H1049" s="25"/>
      <c r="I1049" s="24">
        <v>0</v>
      </c>
      <c r="J1049" s="24">
        <v>0</v>
      </c>
      <c r="K1049" s="25"/>
    </row>
    <row r="1050" spans="1:11" x14ac:dyDescent="0.2">
      <c r="A1050" s="17">
        <v>1044</v>
      </c>
      <c r="B1050" s="22">
        <v>740710</v>
      </c>
      <c r="C1050" s="23" t="s">
        <v>306</v>
      </c>
      <c r="D1050" s="25">
        <v>0</v>
      </c>
      <c r="E1050" s="24">
        <v>0</v>
      </c>
      <c r="F1050" s="25"/>
      <c r="G1050" s="25">
        <v>0</v>
      </c>
      <c r="H1050" s="25"/>
      <c r="I1050" s="24">
        <v>0</v>
      </c>
      <c r="J1050" s="24">
        <v>0</v>
      </c>
      <c r="K1050" s="25"/>
    </row>
    <row r="1051" spans="1:11" x14ac:dyDescent="0.2">
      <c r="A1051" s="17">
        <v>1045</v>
      </c>
      <c r="B1051" s="22">
        <v>740715</v>
      </c>
      <c r="C1051" s="23" t="s">
        <v>307</v>
      </c>
      <c r="D1051" s="25">
        <v>0</v>
      </c>
      <c r="E1051" s="24">
        <v>0</v>
      </c>
      <c r="F1051" s="25">
        <v>0</v>
      </c>
      <c r="G1051" s="25">
        <v>0</v>
      </c>
      <c r="H1051" s="25">
        <v>0</v>
      </c>
      <c r="I1051" s="24">
        <v>0</v>
      </c>
      <c r="J1051" s="24">
        <v>0</v>
      </c>
      <c r="K1051" s="25"/>
    </row>
    <row r="1052" spans="1:11" x14ac:dyDescent="0.2">
      <c r="A1052" s="17">
        <v>1046</v>
      </c>
      <c r="B1052" s="22">
        <v>740720</v>
      </c>
      <c r="C1052" s="23" t="s">
        <v>311</v>
      </c>
      <c r="D1052" s="25">
        <v>0</v>
      </c>
      <c r="E1052" s="24">
        <v>0</v>
      </c>
      <c r="F1052" s="25">
        <v>0</v>
      </c>
      <c r="G1052" s="25">
        <v>0</v>
      </c>
      <c r="H1052" s="25">
        <v>0</v>
      </c>
      <c r="I1052" s="24">
        <v>0</v>
      </c>
      <c r="J1052" s="24">
        <v>0</v>
      </c>
      <c r="K1052" s="25"/>
    </row>
    <row r="1053" spans="1:11" x14ac:dyDescent="0.2">
      <c r="A1053" s="17">
        <v>1047</v>
      </c>
      <c r="B1053" s="22">
        <v>740725</v>
      </c>
      <c r="C1053" s="23" t="s">
        <v>315</v>
      </c>
      <c r="D1053" s="25">
        <v>75595.238089999999</v>
      </c>
      <c r="E1053" s="24">
        <v>75595.238089999999</v>
      </c>
      <c r="F1053" s="25">
        <v>0</v>
      </c>
      <c r="G1053" s="25">
        <v>0</v>
      </c>
      <c r="H1053" s="25">
        <v>0</v>
      </c>
      <c r="I1053" s="24">
        <v>0</v>
      </c>
      <c r="J1053" s="24">
        <v>75595.238089999999</v>
      </c>
      <c r="K1053" s="25"/>
    </row>
    <row r="1054" spans="1:11" x14ac:dyDescent="0.2">
      <c r="A1054" s="17">
        <v>1048</v>
      </c>
      <c r="B1054" s="22">
        <v>740730</v>
      </c>
      <c r="C1054" s="23" t="s">
        <v>309</v>
      </c>
      <c r="D1054" s="25">
        <v>0</v>
      </c>
      <c r="E1054" s="24">
        <v>0</v>
      </c>
      <c r="F1054" s="25">
        <v>0</v>
      </c>
      <c r="G1054" s="25">
        <v>0</v>
      </c>
      <c r="H1054" s="25">
        <v>0</v>
      </c>
      <c r="I1054" s="24">
        <v>0</v>
      </c>
      <c r="J1054" s="24">
        <v>0</v>
      </c>
      <c r="K1054" s="25"/>
    </row>
    <row r="1055" spans="1:11" x14ac:dyDescent="0.2">
      <c r="A1055" s="17">
        <v>1049</v>
      </c>
      <c r="B1055" s="22">
        <v>7408</v>
      </c>
      <c r="C1055" s="23" t="s">
        <v>553</v>
      </c>
      <c r="D1055" s="25">
        <v>0</v>
      </c>
      <c r="E1055" s="24">
        <v>0</v>
      </c>
      <c r="F1055" s="25">
        <v>0</v>
      </c>
      <c r="G1055" s="25">
        <v>0</v>
      </c>
      <c r="H1055" s="25">
        <v>400000</v>
      </c>
      <c r="I1055" s="24">
        <v>400000</v>
      </c>
      <c r="J1055" s="24">
        <v>400000</v>
      </c>
      <c r="K1055" s="25">
        <v>0</v>
      </c>
    </row>
    <row r="1056" spans="1:11" x14ac:dyDescent="0.2">
      <c r="A1056" s="17">
        <v>1050</v>
      </c>
      <c r="B1056" s="22">
        <v>740805</v>
      </c>
      <c r="C1056" s="23" t="s">
        <v>554</v>
      </c>
      <c r="D1056" s="25">
        <v>0</v>
      </c>
      <c r="E1056" s="24">
        <v>0</v>
      </c>
      <c r="F1056" s="25">
        <v>0</v>
      </c>
      <c r="G1056" s="25">
        <v>0</v>
      </c>
      <c r="H1056" s="25">
        <v>400000</v>
      </c>
      <c r="I1056" s="24">
        <v>400000</v>
      </c>
      <c r="J1056" s="24">
        <v>400000</v>
      </c>
      <c r="K1056" s="25">
        <v>0</v>
      </c>
    </row>
    <row r="1057" spans="1:11" x14ac:dyDescent="0.2">
      <c r="A1057" s="17">
        <v>1051</v>
      </c>
      <c r="B1057" s="22">
        <v>740810</v>
      </c>
      <c r="C1057" s="23" t="s">
        <v>555</v>
      </c>
      <c r="D1057" s="25"/>
      <c r="E1057" s="24">
        <v>0</v>
      </c>
      <c r="F1057" s="25"/>
      <c r="G1057" s="25"/>
      <c r="H1057" s="25"/>
      <c r="I1057" s="24">
        <v>0</v>
      </c>
      <c r="J1057" s="24">
        <v>0</v>
      </c>
      <c r="K1057" s="25"/>
    </row>
    <row r="1058" spans="1:11" x14ac:dyDescent="0.2">
      <c r="A1058" s="17">
        <v>1052</v>
      </c>
      <c r="B1058" s="22">
        <v>740815</v>
      </c>
      <c r="C1058" s="23" t="s">
        <v>556</v>
      </c>
      <c r="D1058" s="25">
        <v>0</v>
      </c>
      <c r="E1058" s="24">
        <v>0</v>
      </c>
      <c r="F1058" s="25">
        <v>0</v>
      </c>
      <c r="G1058" s="25">
        <v>0</v>
      </c>
      <c r="H1058" s="25">
        <v>0</v>
      </c>
      <c r="I1058" s="24">
        <v>0</v>
      </c>
      <c r="J1058" s="24">
        <v>0</v>
      </c>
      <c r="K1058" s="25">
        <v>0</v>
      </c>
    </row>
    <row r="1059" spans="1:11" x14ac:dyDescent="0.2">
      <c r="A1059" s="17">
        <v>1053</v>
      </c>
      <c r="B1059" s="22">
        <v>740820</v>
      </c>
      <c r="C1059" s="23" t="s">
        <v>557</v>
      </c>
      <c r="D1059" s="25">
        <v>0</v>
      </c>
      <c r="E1059" s="24">
        <v>0</v>
      </c>
      <c r="F1059" s="25">
        <v>0</v>
      </c>
      <c r="G1059" s="25">
        <v>0</v>
      </c>
      <c r="H1059" s="25">
        <v>0</v>
      </c>
      <c r="I1059" s="24">
        <v>0</v>
      </c>
      <c r="J1059" s="24">
        <v>0</v>
      </c>
      <c r="K1059" s="25">
        <v>0</v>
      </c>
    </row>
    <row r="1060" spans="1:11" x14ac:dyDescent="0.2">
      <c r="A1060" s="17">
        <v>1054</v>
      </c>
      <c r="B1060" s="22">
        <v>740825</v>
      </c>
      <c r="C1060" s="23" t="s">
        <v>558</v>
      </c>
      <c r="D1060" s="25">
        <v>0</v>
      </c>
      <c r="E1060" s="24">
        <v>0</v>
      </c>
      <c r="F1060" s="25">
        <v>0</v>
      </c>
      <c r="G1060" s="25">
        <v>0</v>
      </c>
      <c r="H1060" s="25">
        <v>0</v>
      </c>
      <c r="I1060" s="24">
        <v>0</v>
      </c>
      <c r="J1060" s="24">
        <v>0</v>
      </c>
      <c r="K1060" s="25">
        <v>0</v>
      </c>
    </row>
    <row r="1061" spans="1:11" x14ac:dyDescent="0.2">
      <c r="A1061" s="17">
        <v>1055</v>
      </c>
      <c r="B1061" s="22">
        <v>7409</v>
      </c>
      <c r="C1061" s="23" t="s">
        <v>559</v>
      </c>
      <c r="D1061" s="25"/>
      <c r="E1061" s="24">
        <v>0</v>
      </c>
      <c r="F1061" s="25"/>
      <c r="G1061" s="25"/>
      <c r="H1061" s="25">
        <v>1211011.4553400001</v>
      </c>
      <c r="I1061" s="24">
        <v>1211011.4553400001</v>
      </c>
      <c r="J1061" s="24">
        <v>1211011.4553400001</v>
      </c>
      <c r="K1061" s="25"/>
    </row>
    <row r="1062" spans="1:11" x14ac:dyDescent="0.2">
      <c r="A1062" s="17">
        <v>1056</v>
      </c>
      <c r="B1062" s="22">
        <v>7410</v>
      </c>
      <c r="C1062" s="23" t="s">
        <v>560</v>
      </c>
      <c r="D1062" s="25">
        <v>0</v>
      </c>
      <c r="E1062" s="24">
        <v>0</v>
      </c>
      <c r="F1062" s="25">
        <v>0</v>
      </c>
      <c r="G1062" s="25">
        <v>0</v>
      </c>
      <c r="H1062" s="25">
        <v>100000</v>
      </c>
      <c r="I1062" s="24">
        <v>100000</v>
      </c>
      <c r="J1062" s="24">
        <v>100000</v>
      </c>
      <c r="K1062" s="25">
        <v>0</v>
      </c>
    </row>
    <row r="1063" spans="1:11" x14ac:dyDescent="0.2">
      <c r="A1063" s="17">
        <v>1057</v>
      </c>
      <c r="B1063" s="22">
        <v>7411</v>
      </c>
      <c r="C1063" s="23" t="s">
        <v>561</v>
      </c>
      <c r="D1063" s="25">
        <v>0</v>
      </c>
      <c r="E1063" s="24">
        <v>0</v>
      </c>
      <c r="F1063" s="25"/>
      <c r="G1063" s="25"/>
      <c r="H1063" s="25">
        <v>0</v>
      </c>
      <c r="I1063" s="24">
        <v>0</v>
      </c>
      <c r="J1063" s="24">
        <v>0</v>
      </c>
      <c r="K1063" s="25"/>
    </row>
    <row r="1064" spans="1:11" x14ac:dyDescent="0.2">
      <c r="A1064" s="17">
        <v>1058</v>
      </c>
      <c r="B1064" s="22">
        <v>741105</v>
      </c>
      <c r="C1064" s="23" t="s">
        <v>299</v>
      </c>
      <c r="D1064" s="25">
        <v>0</v>
      </c>
      <c r="E1064" s="24">
        <v>0</v>
      </c>
      <c r="F1064" s="25"/>
      <c r="G1064" s="25"/>
      <c r="H1064" s="25"/>
      <c r="I1064" s="24">
        <v>0</v>
      </c>
      <c r="J1064" s="24">
        <v>0</v>
      </c>
      <c r="K1064" s="25"/>
    </row>
    <row r="1065" spans="1:11" x14ac:dyDescent="0.2">
      <c r="A1065" s="17">
        <v>1059</v>
      </c>
      <c r="B1065" s="22">
        <v>741110</v>
      </c>
      <c r="C1065" s="23" t="s">
        <v>311</v>
      </c>
      <c r="D1065" s="25">
        <v>0</v>
      </c>
      <c r="E1065" s="24">
        <v>0</v>
      </c>
      <c r="F1065" s="25"/>
      <c r="G1065" s="25"/>
      <c r="H1065" s="25">
        <v>0</v>
      </c>
      <c r="I1065" s="24">
        <v>0</v>
      </c>
      <c r="J1065" s="24">
        <v>0</v>
      </c>
      <c r="K1065" s="25"/>
    </row>
    <row r="1066" spans="1:11" x14ac:dyDescent="0.2">
      <c r="A1066" s="17">
        <v>1060</v>
      </c>
      <c r="B1066" s="22">
        <v>741115</v>
      </c>
      <c r="C1066" s="23" t="s">
        <v>315</v>
      </c>
      <c r="D1066" s="25">
        <v>0</v>
      </c>
      <c r="E1066" s="24">
        <v>0</v>
      </c>
      <c r="F1066" s="25"/>
      <c r="G1066" s="25"/>
      <c r="H1066" s="25">
        <v>0</v>
      </c>
      <c r="I1066" s="24">
        <v>0</v>
      </c>
      <c r="J1066" s="24">
        <v>0</v>
      </c>
      <c r="K1066" s="25"/>
    </row>
    <row r="1067" spans="1:11" x14ac:dyDescent="0.2">
      <c r="A1067" s="17">
        <v>1061</v>
      </c>
      <c r="B1067" s="22">
        <v>741120</v>
      </c>
      <c r="C1067" s="23" t="s">
        <v>514</v>
      </c>
      <c r="D1067" s="25">
        <v>0</v>
      </c>
      <c r="E1067" s="24">
        <v>0</v>
      </c>
      <c r="F1067" s="25"/>
      <c r="G1067" s="25"/>
      <c r="H1067" s="25">
        <v>0</v>
      </c>
      <c r="I1067" s="24">
        <v>0</v>
      </c>
      <c r="J1067" s="24">
        <v>0</v>
      </c>
      <c r="K1067" s="25"/>
    </row>
    <row r="1068" spans="1:11" x14ac:dyDescent="0.2">
      <c r="A1068" s="17">
        <v>1062</v>
      </c>
      <c r="B1068" s="22">
        <v>741125</v>
      </c>
      <c r="C1068" s="23" t="s">
        <v>538</v>
      </c>
      <c r="D1068" s="25">
        <v>0</v>
      </c>
      <c r="E1068" s="24">
        <v>0</v>
      </c>
      <c r="F1068" s="25"/>
      <c r="G1068" s="25"/>
      <c r="H1068" s="25">
        <v>0</v>
      </c>
      <c r="I1068" s="24">
        <v>0</v>
      </c>
      <c r="J1068" s="24">
        <v>0</v>
      </c>
      <c r="K1068" s="25"/>
    </row>
    <row r="1069" spans="1:11" x14ac:dyDescent="0.2">
      <c r="A1069" s="17">
        <v>1063</v>
      </c>
      <c r="B1069" s="22">
        <v>741130</v>
      </c>
      <c r="C1069" s="23" t="s">
        <v>562</v>
      </c>
      <c r="D1069" s="25">
        <v>0</v>
      </c>
      <c r="E1069" s="24">
        <v>0</v>
      </c>
      <c r="F1069" s="25"/>
      <c r="G1069" s="25"/>
      <c r="H1069" s="25">
        <v>0</v>
      </c>
      <c r="I1069" s="24">
        <v>0</v>
      </c>
      <c r="J1069" s="24">
        <v>0</v>
      </c>
      <c r="K1069" s="25"/>
    </row>
    <row r="1070" spans="1:11" x14ac:dyDescent="0.2">
      <c r="A1070" s="17">
        <v>1064</v>
      </c>
      <c r="B1070" s="22">
        <v>741135</v>
      </c>
      <c r="C1070" s="23" t="s">
        <v>334</v>
      </c>
      <c r="D1070" s="25">
        <v>0</v>
      </c>
      <c r="E1070" s="24">
        <v>0</v>
      </c>
      <c r="F1070" s="25"/>
      <c r="G1070" s="25"/>
      <c r="H1070" s="25">
        <v>0</v>
      </c>
      <c r="I1070" s="24">
        <v>0</v>
      </c>
      <c r="J1070" s="24">
        <v>0</v>
      </c>
      <c r="K1070" s="25"/>
    </row>
    <row r="1071" spans="1:11" x14ac:dyDescent="0.2">
      <c r="A1071" s="17">
        <v>1065</v>
      </c>
      <c r="B1071" s="22">
        <v>741140</v>
      </c>
      <c r="C1071" s="23" t="s">
        <v>543</v>
      </c>
      <c r="D1071" s="25">
        <v>0</v>
      </c>
      <c r="E1071" s="24">
        <v>0</v>
      </c>
      <c r="F1071" s="25"/>
      <c r="G1071" s="25"/>
      <c r="H1071" s="25">
        <v>0</v>
      </c>
      <c r="I1071" s="24">
        <v>0</v>
      </c>
      <c r="J1071" s="24">
        <v>0</v>
      </c>
      <c r="K1071" s="25"/>
    </row>
    <row r="1072" spans="1:11" x14ac:dyDescent="0.2">
      <c r="A1072" s="17">
        <v>1066</v>
      </c>
      <c r="B1072" s="22">
        <v>7414</v>
      </c>
      <c r="C1072" s="23" t="s">
        <v>563</v>
      </c>
      <c r="D1072" s="25">
        <v>4391.2401399999999</v>
      </c>
      <c r="E1072" s="24">
        <v>4391.2401399999999</v>
      </c>
      <c r="F1072" s="25">
        <v>1328.43839</v>
      </c>
      <c r="G1072" s="25">
        <v>32307.404930000001</v>
      </c>
      <c r="H1072" s="25">
        <v>33202.797590000002</v>
      </c>
      <c r="I1072" s="24">
        <v>66838.640910000002</v>
      </c>
      <c r="J1072" s="24">
        <v>71229.881049999996</v>
      </c>
      <c r="K1072" s="25">
        <v>4478.4070000000002</v>
      </c>
    </row>
    <row r="1073" spans="1:11" x14ac:dyDescent="0.2">
      <c r="A1073" s="17">
        <v>1067</v>
      </c>
      <c r="B1073" s="22">
        <v>741401</v>
      </c>
      <c r="C1073" s="23" t="s">
        <v>564</v>
      </c>
      <c r="D1073" s="25">
        <v>135.07041000000001</v>
      </c>
      <c r="E1073" s="24">
        <v>135.07041000000001</v>
      </c>
      <c r="F1073" s="25">
        <v>0</v>
      </c>
      <c r="G1073" s="25">
        <v>0</v>
      </c>
      <c r="H1073" s="25">
        <v>28.107610000000001</v>
      </c>
      <c r="I1073" s="24">
        <v>28.107610000000001</v>
      </c>
      <c r="J1073" s="24">
        <v>163.17802</v>
      </c>
      <c r="K1073" s="25"/>
    </row>
    <row r="1074" spans="1:11" x14ac:dyDescent="0.2">
      <c r="A1074" s="17">
        <v>1068</v>
      </c>
      <c r="B1074" s="22">
        <v>741402</v>
      </c>
      <c r="C1074" s="23" t="s">
        <v>565</v>
      </c>
      <c r="D1074" s="25">
        <v>0</v>
      </c>
      <c r="E1074" s="24">
        <v>0</v>
      </c>
      <c r="F1074" s="25">
        <v>0</v>
      </c>
      <c r="G1074" s="25">
        <v>0</v>
      </c>
      <c r="H1074" s="25">
        <v>0</v>
      </c>
      <c r="I1074" s="24">
        <v>0</v>
      </c>
      <c r="J1074" s="24">
        <v>0</v>
      </c>
      <c r="K1074" s="25"/>
    </row>
    <row r="1075" spans="1:11" x14ac:dyDescent="0.2">
      <c r="A1075" s="17">
        <v>1069</v>
      </c>
      <c r="B1075" s="22">
        <v>741403</v>
      </c>
      <c r="C1075" s="23" t="s">
        <v>566</v>
      </c>
      <c r="D1075" s="25">
        <v>0</v>
      </c>
      <c r="E1075" s="24">
        <v>0</v>
      </c>
      <c r="F1075" s="25">
        <v>0</v>
      </c>
      <c r="G1075" s="25"/>
      <c r="H1075" s="25"/>
      <c r="I1075" s="24">
        <v>0</v>
      </c>
      <c r="J1075" s="24">
        <v>0</v>
      </c>
      <c r="K1075" s="25"/>
    </row>
    <row r="1076" spans="1:11" x14ac:dyDescent="0.2">
      <c r="A1076" s="17">
        <v>1070</v>
      </c>
      <c r="B1076" s="22">
        <v>741404</v>
      </c>
      <c r="C1076" s="23" t="s">
        <v>567</v>
      </c>
      <c r="D1076" s="25"/>
      <c r="E1076" s="24">
        <v>0</v>
      </c>
      <c r="F1076" s="25"/>
      <c r="G1076" s="25">
        <v>0</v>
      </c>
      <c r="H1076" s="25">
        <v>0</v>
      </c>
      <c r="I1076" s="24">
        <v>0</v>
      </c>
      <c r="J1076" s="24">
        <v>0</v>
      </c>
      <c r="K1076" s="25"/>
    </row>
    <row r="1077" spans="1:11" x14ac:dyDescent="0.2">
      <c r="A1077" s="17">
        <v>1071</v>
      </c>
      <c r="B1077" s="22">
        <v>741405</v>
      </c>
      <c r="C1077" s="23" t="s">
        <v>568</v>
      </c>
      <c r="D1077" s="25"/>
      <c r="E1077" s="24">
        <v>0</v>
      </c>
      <c r="F1077" s="25">
        <v>0</v>
      </c>
      <c r="G1077" s="25"/>
      <c r="H1077" s="25"/>
      <c r="I1077" s="24">
        <v>0</v>
      </c>
      <c r="J1077" s="24">
        <v>0</v>
      </c>
      <c r="K1077" s="25">
        <v>0</v>
      </c>
    </row>
    <row r="1078" spans="1:11" x14ac:dyDescent="0.2">
      <c r="A1078" s="17">
        <v>1072</v>
      </c>
      <c r="B1078" s="22">
        <v>741406</v>
      </c>
      <c r="C1078" s="23" t="s">
        <v>569</v>
      </c>
      <c r="D1078" s="25"/>
      <c r="E1078" s="24">
        <v>0</v>
      </c>
      <c r="F1078" s="25">
        <v>0</v>
      </c>
      <c r="G1078" s="25"/>
      <c r="H1078" s="25"/>
      <c r="I1078" s="24">
        <v>0</v>
      </c>
      <c r="J1078" s="24">
        <v>0</v>
      </c>
      <c r="K1078" s="25"/>
    </row>
    <row r="1079" spans="1:11" x14ac:dyDescent="0.2">
      <c r="A1079" s="17">
        <v>1073</v>
      </c>
      <c r="B1079" s="22">
        <v>741409</v>
      </c>
      <c r="C1079" s="23" t="s">
        <v>570</v>
      </c>
      <c r="D1079" s="25">
        <v>0</v>
      </c>
      <c r="E1079" s="24">
        <v>0</v>
      </c>
      <c r="F1079" s="25">
        <v>0</v>
      </c>
      <c r="G1079" s="25">
        <v>29201.77577</v>
      </c>
      <c r="H1079" s="25">
        <v>2000.5250100000001</v>
      </c>
      <c r="I1079" s="24">
        <v>31202.300780000001</v>
      </c>
      <c r="J1079" s="24">
        <v>31202.300780000001</v>
      </c>
      <c r="K1079" s="25"/>
    </row>
    <row r="1080" spans="1:11" x14ac:dyDescent="0.2">
      <c r="A1080" s="17">
        <v>1074</v>
      </c>
      <c r="B1080" s="22">
        <v>741410</v>
      </c>
      <c r="C1080" s="23" t="s">
        <v>571</v>
      </c>
      <c r="D1080" s="25">
        <v>0</v>
      </c>
      <c r="E1080" s="24">
        <v>0</v>
      </c>
      <c r="F1080" s="25">
        <v>0</v>
      </c>
      <c r="G1080" s="25">
        <v>129.6756</v>
      </c>
      <c r="H1080" s="25">
        <v>0</v>
      </c>
      <c r="I1080" s="24">
        <v>129.6756</v>
      </c>
      <c r="J1080" s="24">
        <v>129.6756</v>
      </c>
      <c r="K1080" s="25"/>
    </row>
    <row r="1081" spans="1:11" x14ac:dyDescent="0.2">
      <c r="A1081" s="17">
        <v>1075</v>
      </c>
      <c r="B1081" s="22">
        <v>741411</v>
      </c>
      <c r="C1081" s="23" t="s">
        <v>572</v>
      </c>
      <c r="D1081" s="25">
        <v>296.10511000000002</v>
      </c>
      <c r="E1081" s="24">
        <v>296.10511000000002</v>
      </c>
      <c r="F1081" s="25">
        <v>0</v>
      </c>
      <c r="G1081" s="25"/>
      <c r="H1081" s="25"/>
      <c r="I1081" s="24">
        <v>0</v>
      </c>
      <c r="J1081" s="24">
        <v>296.10511000000002</v>
      </c>
      <c r="K1081" s="25"/>
    </row>
    <row r="1082" spans="1:11" x14ac:dyDescent="0.2">
      <c r="A1082" s="17">
        <v>1076</v>
      </c>
      <c r="B1082" s="22">
        <v>741412</v>
      </c>
      <c r="C1082" s="23" t="s">
        <v>573</v>
      </c>
      <c r="D1082" s="25"/>
      <c r="E1082" s="24">
        <v>0</v>
      </c>
      <c r="F1082" s="25"/>
      <c r="G1082" s="25">
        <v>817.08513000000005</v>
      </c>
      <c r="H1082" s="25">
        <v>0</v>
      </c>
      <c r="I1082" s="24">
        <v>817.08513000000005</v>
      </c>
      <c r="J1082" s="24">
        <v>817.08513000000005</v>
      </c>
      <c r="K1082" s="25"/>
    </row>
    <row r="1083" spans="1:11" x14ac:dyDescent="0.2">
      <c r="A1083" s="17">
        <v>1077</v>
      </c>
      <c r="B1083" s="22">
        <v>741413</v>
      </c>
      <c r="C1083" s="23" t="s">
        <v>574</v>
      </c>
      <c r="D1083" s="25"/>
      <c r="E1083" s="24">
        <v>0</v>
      </c>
      <c r="F1083" s="25"/>
      <c r="G1083" s="25"/>
      <c r="H1083" s="25"/>
      <c r="I1083" s="24">
        <v>0</v>
      </c>
      <c r="J1083" s="24">
        <v>0</v>
      </c>
      <c r="K1083" s="25">
        <v>0</v>
      </c>
    </row>
    <row r="1084" spans="1:11" x14ac:dyDescent="0.2">
      <c r="A1084" s="17">
        <v>1078</v>
      </c>
      <c r="B1084" s="22">
        <v>741414</v>
      </c>
      <c r="C1084" s="23" t="s">
        <v>575</v>
      </c>
      <c r="D1084" s="25"/>
      <c r="E1084" s="24">
        <v>0</v>
      </c>
      <c r="F1084" s="25">
        <v>0</v>
      </c>
      <c r="G1084" s="25"/>
      <c r="H1084" s="25"/>
      <c r="I1084" s="24">
        <v>0</v>
      </c>
      <c r="J1084" s="24">
        <v>0</v>
      </c>
      <c r="K1084" s="25"/>
    </row>
    <row r="1085" spans="1:11" x14ac:dyDescent="0.2">
      <c r="A1085" s="17">
        <v>1079</v>
      </c>
      <c r="B1085" s="34">
        <v>741417</v>
      </c>
      <c r="C1085" s="35" t="s">
        <v>576</v>
      </c>
      <c r="D1085" s="25">
        <v>0</v>
      </c>
      <c r="E1085" s="24">
        <v>0</v>
      </c>
      <c r="F1085" s="25">
        <v>0</v>
      </c>
      <c r="G1085" s="25">
        <v>850.92835000000002</v>
      </c>
      <c r="H1085" s="25">
        <v>0</v>
      </c>
      <c r="I1085" s="24">
        <v>850.92835000000002</v>
      </c>
      <c r="J1085" s="24">
        <v>850.92835000000002</v>
      </c>
      <c r="K1085" s="25"/>
    </row>
    <row r="1086" spans="1:11" x14ac:dyDescent="0.2">
      <c r="A1086" s="17">
        <v>1080</v>
      </c>
      <c r="B1086" s="34">
        <v>741418</v>
      </c>
      <c r="C1086" s="35" t="s">
        <v>577</v>
      </c>
      <c r="D1086" s="25"/>
      <c r="E1086" s="24">
        <v>0</v>
      </c>
      <c r="F1086" s="25"/>
      <c r="G1086" s="25">
        <v>1307.9400800000001</v>
      </c>
      <c r="H1086" s="25">
        <v>0</v>
      </c>
      <c r="I1086" s="24">
        <v>1307.9400800000001</v>
      </c>
      <c r="J1086" s="24">
        <v>1307.9400800000001</v>
      </c>
      <c r="K1086" s="25"/>
    </row>
    <row r="1087" spans="1:11" x14ac:dyDescent="0.2">
      <c r="A1087" s="17">
        <v>1081</v>
      </c>
      <c r="B1087" s="34">
        <v>741419</v>
      </c>
      <c r="C1087" s="35" t="s">
        <v>578</v>
      </c>
      <c r="D1087" s="25"/>
      <c r="E1087" s="24">
        <v>0</v>
      </c>
      <c r="F1087" s="25"/>
      <c r="G1087" s="25"/>
      <c r="H1087" s="25"/>
      <c r="I1087" s="24">
        <v>0</v>
      </c>
      <c r="J1087" s="24">
        <v>0</v>
      </c>
      <c r="K1087" s="25">
        <v>4478.4070000000002</v>
      </c>
    </row>
    <row r="1088" spans="1:11" x14ac:dyDescent="0.2">
      <c r="A1088" s="17">
        <v>1082</v>
      </c>
      <c r="B1088" s="34">
        <v>741420</v>
      </c>
      <c r="C1088" s="35" t="s">
        <v>579</v>
      </c>
      <c r="D1088" s="25">
        <v>1644.85229</v>
      </c>
      <c r="E1088" s="24">
        <v>1644.85229</v>
      </c>
      <c r="F1088" s="25">
        <v>0</v>
      </c>
      <c r="G1088" s="25">
        <v>0</v>
      </c>
      <c r="H1088" s="25">
        <v>29924.737300000001</v>
      </c>
      <c r="I1088" s="24">
        <v>29924.737300000001</v>
      </c>
      <c r="J1088" s="24">
        <v>31569.58959</v>
      </c>
      <c r="K1088" s="25"/>
    </row>
    <row r="1089" spans="1:11" x14ac:dyDescent="0.2">
      <c r="A1089" s="17">
        <v>1083</v>
      </c>
      <c r="B1089" s="34">
        <v>741421</v>
      </c>
      <c r="C1089" s="35" t="s">
        <v>580</v>
      </c>
      <c r="D1089" s="25">
        <v>0</v>
      </c>
      <c r="E1089" s="24">
        <v>0</v>
      </c>
      <c r="F1089" s="25">
        <v>0</v>
      </c>
      <c r="G1089" s="25">
        <v>0</v>
      </c>
      <c r="H1089" s="25">
        <v>0</v>
      </c>
      <c r="I1089" s="24">
        <v>0</v>
      </c>
      <c r="J1089" s="24">
        <v>0</v>
      </c>
      <c r="K1089" s="25"/>
    </row>
    <row r="1090" spans="1:11" x14ac:dyDescent="0.2">
      <c r="A1090" s="17">
        <v>1084</v>
      </c>
      <c r="B1090" s="34">
        <v>741422</v>
      </c>
      <c r="C1090" s="35" t="s">
        <v>581</v>
      </c>
      <c r="D1090" s="25">
        <v>2315.2123299999998</v>
      </c>
      <c r="E1090" s="24">
        <v>2315.2123299999998</v>
      </c>
      <c r="F1090" s="25"/>
      <c r="G1090" s="25"/>
      <c r="H1090" s="25"/>
      <c r="I1090" s="24">
        <v>0</v>
      </c>
      <c r="J1090" s="24">
        <v>2315.2123299999998</v>
      </c>
      <c r="K1090" s="25"/>
    </row>
    <row r="1091" spans="1:11" x14ac:dyDescent="0.2">
      <c r="A1091" s="17">
        <v>1085</v>
      </c>
      <c r="B1091" s="34">
        <v>741423</v>
      </c>
      <c r="C1091" s="35" t="s">
        <v>582</v>
      </c>
      <c r="D1091" s="25"/>
      <c r="E1091" s="24"/>
      <c r="F1091" s="25"/>
      <c r="G1091" s="25">
        <v>0</v>
      </c>
      <c r="H1091" s="25">
        <v>1249.42767</v>
      </c>
      <c r="I1091" s="24"/>
      <c r="J1091" s="24"/>
      <c r="K1091" s="25"/>
    </row>
    <row r="1092" spans="1:11" x14ac:dyDescent="0.2">
      <c r="A1092" s="17">
        <v>1086</v>
      </c>
      <c r="B1092" s="34">
        <v>741424</v>
      </c>
      <c r="C1092" s="35" t="s">
        <v>583</v>
      </c>
      <c r="D1092" s="25"/>
      <c r="E1092" s="24"/>
      <c r="F1092" s="25"/>
      <c r="G1092" s="25"/>
      <c r="H1092" s="25"/>
      <c r="I1092" s="24"/>
      <c r="J1092" s="24"/>
      <c r="K1092" s="25">
        <v>0</v>
      </c>
    </row>
    <row r="1093" spans="1:11" x14ac:dyDescent="0.2">
      <c r="A1093" s="17">
        <v>1087</v>
      </c>
      <c r="B1093" s="34">
        <v>741425</v>
      </c>
      <c r="C1093" s="35" t="s">
        <v>584</v>
      </c>
      <c r="D1093" s="25"/>
      <c r="E1093" s="24"/>
      <c r="F1093" s="25">
        <v>1328.43839</v>
      </c>
      <c r="G1093" s="25"/>
      <c r="H1093" s="25"/>
      <c r="I1093" s="24"/>
      <c r="J1093" s="24"/>
      <c r="K1093" s="25"/>
    </row>
    <row r="1094" spans="1:11" x14ac:dyDescent="0.2">
      <c r="A1094" s="17">
        <v>1088</v>
      </c>
      <c r="B1094" s="34">
        <v>741428</v>
      </c>
      <c r="C1094" s="35" t="s">
        <v>585</v>
      </c>
      <c r="D1094" s="25">
        <v>0</v>
      </c>
      <c r="E1094" s="24"/>
      <c r="F1094" s="25">
        <v>0</v>
      </c>
      <c r="G1094" s="25">
        <v>0</v>
      </c>
      <c r="H1094" s="25">
        <v>0</v>
      </c>
      <c r="I1094" s="24"/>
      <c r="J1094" s="24"/>
      <c r="K1094" s="25">
        <v>0</v>
      </c>
    </row>
    <row r="1095" spans="1:11" x14ac:dyDescent="0.2">
      <c r="A1095" s="17">
        <v>1089</v>
      </c>
      <c r="B1095" s="34">
        <v>741429</v>
      </c>
      <c r="C1095" s="35" t="s">
        <v>586</v>
      </c>
      <c r="D1095" s="25">
        <v>0</v>
      </c>
      <c r="E1095" s="24"/>
      <c r="F1095" s="25">
        <v>0</v>
      </c>
      <c r="G1095" s="25">
        <v>0</v>
      </c>
      <c r="H1095" s="25">
        <v>0</v>
      </c>
      <c r="I1095" s="24"/>
      <c r="J1095" s="24"/>
      <c r="K1095" s="25">
        <v>0</v>
      </c>
    </row>
    <row r="1096" spans="1:11" x14ac:dyDescent="0.2">
      <c r="A1096" s="17">
        <v>1090</v>
      </c>
      <c r="B1096" s="22">
        <v>7415</v>
      </c>
      <c r="C1096" s="23" t="s">
        <v>587</v>
      </c>
      <c r="D1096" s="25">
        <v>0</v>
      </c>
      <c r="E1096" s="24">
        <v>0</v>
      </c>
      <c r="F1096" s="25">
        <v>0</v>
      </c>
      <c r="G1096" s="25">
        <v>318.40296000000001</v>
      </c>
      <c r="H1096" s="25">
        <v>0</v>
      </c>
      <c r="I1096" s="24">
        <v>318.40296000000001</v>
      </c>
      <c r="J1096" s="24">
        <v>318.40296000000001</v>
      </c>
      <c r="K1096" s="25"/>
    </row>
    <row r="1097" spans="1:11" x14ac:dyDescent="0.2">
      <c r="A1097" s="17">
        <v>1091</v>
      </c>
      <c r="B1097" s="22">
        <v>741505</v>
      </c>
      <c r="C1097" s="23" t="s">
        <v>588</v>
      </c>
      <c r="D1097" s="25">
        <v>0</v>
      </c>
      <c r="E1097" s="24">
        <v>0</v>
      </c>
      <c r="F1097" s="25"/>
      <c r="G1097" s="25">
        <v>271.072</v>
      </c>
      <c r="H1097" s="25">
        <v>0</v>
      </c>
      <c r="I1097" s="24">
        <v>271.072</v>
      </c>
      <c r="J1097" s="24">
        <v>271.072</v>
      </c>
      <c r="K1097" s="25"/>
    </row>
    <row r="1098" spans="1:11" x14ac:dyDescent="0.2">
      <c r="A1098" s="17">
        <v>1092</v>
      </c>
      <c r="B1098" s="22">
        <v>741510</v>
      </c>
      <c r="C1098" s="23" t="s">
        <v>589</v>
      </c>
      <c r="D1098" s="25">
        <v>0</v>
      </c>
      <c r="E1098" s="24">
        <v>0</v>
      </c>
      <c r="F1098" s="25">
        <v>0</v>
      </c>
      <c r="G1098" s="25">
        <v>47.330959999999997</v>
      </c>
      <c r="H1098" s="25">
        <v>0</v>
      </c>
      <c r="I1098" s="24">
        <v>47.330959999999997</v>
      </c>
      <c r="J1098" s="24">
        <v>47.330959999999997</v>
      </c>
      <c r="K1098" s="25"/>
    </row>
    <row r="1099" spans="1:11" x14ac:dyDescent="0.2">
      <c r="A1099" s="17">
        <v>1093</v>
      </c>
      <c r="B1099" s="22">
        <v>741515</v>
      </c>
      <c r="C1099" s="23" t="s">
        <v>590</v>
      </c>
      <c r="D1099" s="25">
        <v>0</v>
      </c>
      <c r="E1099" s="24">
        <v>0</v>
      </c>
      <c r="F1099" s="25">
        <v>0</v>
      </c>
      <c r="G1099" s="25"/>
      <c r="H1099" s="25"/>
      <c r="I1099" s="24">
        <v>0</v>
      </c>
      <c r="J1099" s="24">
        <v>0</v>
      </c>
      <c r="K1099" s="25"/>
    </row>
    <row r="1100" spans="1:11" x14ac:dyDescent="0.2">
      <c r="A1100" s="17">
        <v>1094</v>
      </c>
      <c r="B1100" s="22">
        <v>741520</v>
      </c>
      <c r="C1100" s="23" t="s">
        <v>591</v>
      </c>
      <c r="D1100" s="25"/>
      <c r="E1100" s="24">
        <v>0</v>
      </c>
      <c r="F1100" s="25"/>
      <c r="G1100" s="25">
        <v>0</v>
      </c>
      <c r="H1100" s="25">
        <v>0</v>
      </c>
      <c r="I1100" s="24">
        <v>0</v>
      </c>
      <c r="J1100" s="24">
        <v>0</v>
      </c>
      <c r="K1100" s="25"/>
    </row>
    <row r="1101" spans="1:11" x14ac:dyDescent="0.2">
      <c r="A1101" s="17">
        <v>1095</v>
      </c>
      <c r="B1101" s="22">
        <v>741525</v>
      </c>
      <c r="C1101" s="23" t="s">
        <v>152</v>
      </c>
      <c r="D1101" s="25"/>
      <c r="E1101" s="24">
        <v>0</v>
      </c>
      <c r="F1101" s="25"/>
      <c r="G1101" s="25"/>
      <c r="H1101" s="25"/>
      <c r="I1101" s="24">
        <v>0</v>
      </c>
      <c r="J1101" s="24">
        <v>0</v>
      </c>
      <c r="K1101" s="25">
        <v>0</v>
      </c>
    </row>
    <row r="1102" spans="1:11" x14ac:dyDescent="0.2">
      <c r="A1102" s="17">
        <v>1096</v>
      </c>
      <c r="B1102" s="22">
        <v>741530</v>
      </c>
      <c r="C1102" s="23" t="s">
        <v>153</v>
      </c>
      <c r="D1102" s="25"/>
      <c r="E1102" s="24">
        <v>0</v>
      </c>
      <c r="F1102" s="25">
        <v>0</v>
      </c>
      <c r="G1102" s="25"/>
      <c r="H1102" s="25"/>
      <c r="I1102" s="24">
        <v>0</v>
      </c>
      <c r="J1102" s="24">
        <v>0</v>
      </c>
      <c r="K1102" s="25"/>
    </row>
    <row r="1103" spans="1:11" x14ac:dyDescent="0.2">
      <c r="A1103" s="17">
        <v>1097</v>
      </c>
      <c r="B1103" s="22">
        <v>7490</v>
      </c>
      <c r="C1103" s="23" t="s">
        <v>592</v>
      </c>
      <c r="D1103" s="25">
        <v>160</v>
      </c>
      <c r="E1103" s="24">
        <v>160</v>
      </c>
      <c r="F1103" s="25">
        <v>260760.42824000001</v>
      </c>
      <c r="G1103" s="25">
        <v>73.663259999999994</v>
      </c>
      <c r="H1103" s="25">
        <v>0</v>
      </c>
      <c r="I1103" s="24">
        <v>260834.09150000001</v>
      </c>
      <c r="J1103" s="24">
        <v>260994.09150000001</v>
      </c>
      <c r="K1103" s="25">
        <v>0</v>
      </c>
    </row>
    <row r="1104" spans="1:11" x14ac:dyDescent="0.2">
      <c r="A1104" s="17">
        <v>1098</v>
      </c>
      <c r="B1104" s="22">
        <v>749005</v>
      </c>
      <c r="C1104" s="23" t="s">
        <v>593</v>
      </c>
      <c r="D1104" s="25"/>
      <c r="E1104" s="24">
        <v>0</v>
      </c>
      <c r="F1104" s="25"/>
      <c r="G1104" s="25"/>
      <c r="H1104" s="25"/>
      <c r="I1104" s="24">
        <v>0</v>
      </c>
      <c r="J1104" s="24">
        <v>0</v>
      </c>
      <c r="K1104" s="25"/>
    </row>
    <row r="1105" spans="1:11" x14ac:dyDescent="0.2">
      <c r="A1105" s="17">
        <v>1099</v>
      </c>
      <c r="B1105" s="22">
        <v>749010</v>
      </c>
      <c r="C1105" s="23" t="s">
        <v>594</v>
      </c>
      <c r="D1105" s="25"/>
      <c r="E1105" s="24">
        <v>0</v>
      </c>
      <c r="F1105" s="25"/>
      <c r="G1105" s="25">
        <v>0</v>
      </c>
      <c r="H1105" s="25">
        <v>0</v>
      </c>
      <c r="I1105" s="24">
        <v>0</v>
      </c>
      <c r="J1105" s="24">
        <v>0</v>
      </c>
      <c r="K1105" s="25"/>
    </row>
    <row r="1106" spans="1:11" x14ac:dyDescent="0.2">
      <c r="A1106" s="17">
        <v>1100</v>
      </c>
      <c r="B1106" s="22">
        <v>749015</v>
      </c>
      <c r="C1106" s="23" t="s">
        <v>595</v>
      </c>
      <c r="D1106" s="25">
        <v>0</v>
      </c>
      <c r="E1106" s="24">
        <v>0</v>
      </c>
      <c r="F1106" s="25">
        <v>0</v>
      </c>
      <c r="G1106" s="25">
        <v>0</v>
      </c>
      <c r="H1106" s="25">
        <v>0</v>
      </c>
      <c r="I1106" s="24">
        <v>0</v>
      </c>
      <c r="J1106" s="24">
        <v>0</v>
      </c>
      <c r="K1106" s="25">
        <v>0</v>
      </c>
    </row>
    <row r="1107" spans="1:11" x14ac:dyDescent="0.2">
      <c r="A1107" s="17">
        <v>1101</v>
      </c>
      <c r="B1107" s="22">
        <v>749020</v>
      </c>
      <c r="C1107" s="23" t="s">
        <v>596</v>
      </c>
      <c r="D1107" s="25">
        <v>160</v>
      </c>
      <c r="E1107" s="24">
        <v>160</v>
      </c>
      <c r="F1107" s="25">
        <v>2.40069</v>
      </c>
      <c r="G1107" s="25">
        <v>0</v>
      </c>
      <c r="H1107" s="25">
        <v>0</v>
      </c>
      <c r="I1107" s="24">
        <v>2.40069</v>
      </c>
      <c r="J1107" s="24">
        <v>162.40069</v>
      </c>
      <c r="K1107" s="25">
        <v>0</v>
      </c>
    </row>
    <row r="1108" spans="1:11" x14ac:dyDescent="0.2">
      <c r="A1108" s="17">
        <v>1102</v>
      </c>
      <c r="B1108" s="36"/>
      <c r="C1108" s="37"/>
      <c r="D1108" s="38"/>
      <c r="E1108" s="38"/>
      <c r="F1108" s="38"/>
      <c r="G1108" s="38"/>
      <c r="H1108" s="38"/>
      <c r="I1108" s="38"/>
      <c r="J1108" s="38"/>
      <c r="K1108" s="38"/>
    </row>
    <row r="1109" spans="1:11" x14ac:dyDescent="0.2">
      <c r="A1109" s="17">
        <v>1094</v>
      </c>
      <c r="B1109" s="2" t="s">
        <v>597</v>
      </c>
      <c r="C1109" s="2"/>
      <c r="D1109" s="39">
        <v>0</v>
      </c>
      <c r="E1109" s="39">
        <v>0</v>
      </c>
      <c r="F1109" s="39">
        <v>1.964508555829525E-10</v>
      </c>
      <c r="G1109" s="39">
        <v>-8.7311491370201111E-11</v>
      </c>
      <c r="H1109" s="39">
        <v>0</v>
      </c>
      <c r="I1109" s="39">
        <v>0</v>
      </c>
      <c r="J1109" s="39">
        <v>0</v>
      </c>
      <c r="K1109" s="39">
        <v>-2.8194335754960775E-11</v>
      </c>
    </row>
    <row r="1110" spans="1:11" x14ac:dyDescent="0.2">
      <c r="A1110" s="17">
        <v>1095</v>
      </c>
      <c r="B1110" s="2" t="s">
        <v>598</v>
      </c>
      <c r="C1110" s="2"/>
      <c r="D1110" s="39">
        <v>0</v>
      </c>
      <c r="E1110" s="39">
        <v>0</v>
      </c>
      <c r="F1110" s="39">
        <v>0</v>
      </c>
      <c r="G1110" s="39">
        <v>0</v>
      </c>
      <c r="H1110" s="39">
        <v>0</v>
      </c>
      <c r="I1110" s="39">
        <v>0</v>
      </c>
      <c r="J1110" s="39">
        <v>0</v>
      </c>
      <c r="K1110" s="39">
        <v>0</v>
      </c>
    </row>
    <row r="1111" spans="1:11" x14ac:dyDescent="0.2">
      <c r="A1111" s="17">
        <v>1096</v>
      </c>
      <c r="B1111" s="40" t="s">
        <v>599</v>
      </c>
      <c r="C1111" s="40"/>
      <c r="D1111" s="41">
        <v>0</v>
      </c>
      <c r="E1111" s="41">
        <v>0</v>
      </c>
      <c r="F1111" s="41">
        <v>0</v>
      </c>
      <c r="G1111" s="41">
        <v>0</v>
      </c>
      <c r="H1111" s="41">
        <v>0</v>
      </c>
      <c r="I1111" s="41">
        <v>0</v>
      </c>
      <c r="J1111" s="41">
        <v>0</v>
      </c>
      <c r="K1111" s="41">
        <v>0</v>
      </c>
    </row>
    <row r="1112" spans="1:11" x14ac:dyDescent="0.2">
      <c r="A1112" s="17">
        <v>1097</v>
      </c>
      <c r="B1112" s="42"/>
      <c r="C1112" s="42"/>
    </row>
    <row r="1113" spans="1:11" ht="15" x14ac:dyDescent="0.25">
      <c r="A1113" s="17">
        <v>1098</v>
      </c>
      <c r="B1113" s="43" t="s">
        <v>600</v>
      </c>
      <c r="C1113" s="2"/>
    </row>
    <row r="1114" spans="1:11" ht="15" x14ac:dyDescent="0.25">
      <c r="A1114" s="17">
        <v>1099</v>
      </c>
      <c r="B1114" s="43" t="s">
        <v>601</v>
      </c>
      <c r="C1114" s="2"/>
    </row>
    <row r="1115" spans="1:11" x14ac:dyDescent="0.2">
      <c r="A1115" s="17">
        <v>1100</v>
      </c>
      <c r="B1115" s="2"/>
      <c r="C1115" s="2"/>
    </row>
    <row r="1116" spans="1:11" x14ac:dyDescent="0.2">
      <c r="A1116" s="17">
        <v>1101</v>
      </c>
      <c r="B1116" s="2" t="s">
        <v>602</v>
      </c>
      <c r="C1116" s="2"/>
    </row>
    <row r="1117" spans="1:11" ht="15" x14ac:dyDescent="0.25">
      <c r="A1117" s="17">
        <v>1102</v>
      </c>
      <c r="B1117" s="44" t="s">
        <v>603</v>
      </c>
      <c r="C1117" s="2"/>
    </row>
    <row r="1118" spans="1:11" x14ac:dyDescent="0.2">
      <c r="A1118" s="17">
        <v>1103</v>
      </c>
      <c r="B1118" s="45"/>
      <c r="C1118" s="2"/>
    </row>
    <row r="1119" spans="1:11" x14ac:dyDescent="0.2">
      <c r="A1119" s="17">
        <v>1104</v>
      </c>
      <c r="B1119" s="45" t="s">
        <v>604</v>
      </c>
      <c r="C1119" s="2"/>
    </row>
    <row r="1120" spans="1:11" ht="15" x14ac:dyDescent="0.25">
      <c r="A1120" s="17">
        <v>1105</v>
      </c>
      <c r="B1120" s="2"/>
      <c r="C1120" s="46" t="s">
        <v>605</v>
      </c>
    </row>
    <row r="1121" spans="1:11" x14ac:dyDescent="0.2">
      <c r="A1121" s="17">
        <v>1106</v>
      </c>
      <c r="B1121" s="2">
        <v>11</v>
      </c>
      <c r="C1121" s="2" t="s">
        <v>14</v>
      </c>
      <c r="D1121" s="47">
        <v>36546.004630000003</v>
      </c>
      <c r="E1121" s="47">
        <v>36546.004630000003</v>
      </c>
      <c r="F1121" s="47">
        <v>149257.83545000001</v>
      </c>
      <c r="G1121" s="47">
        <v>63309.118730000002</v>
      </c>
      <c r="H1121" s="47">
        <v>176022.52679999999</v>
      </c>
      <c r="I1121" s="47">
        <v>388589.48097999999</v>
      </c>
      <c r="J1121" s="47">
        <v>425135.48560999997</v>
      </c>
      <c r="K1121" s="47">
        <v>157592.86483000001</v>
      </c>
    </row>
    <row r="1122" spans="1:11" x14ac:dyDescent="0.2">
      <c r="A1122" s="17">
        <v>1107</v>
      </c>
      <c r="B1122" s="2">
        <v>1201</v>
      </c>
      <c r="C1122" s="2" t="s">
        <v>30</v>
      </c>
      <c r="D1122" s="47">
        <v>0</v>
      </c>
      <c r="E1122" s="47">
        <v>0</v>
      </c>
      <c r="F1122" s="47">
        <v>0</v>
      </c>
      <c r="G1122" s="47">
        <v>0</v>
      </c>
      <c r="H1122" s="47">
        <v>0</v>
      </c>
      <c r="I1122" s="47">
        <v>0</v>
      </c>
      <c r="J1122" s="47">
        <v>0</v>
      </c>
      <c r="K1122" s="47">
        <v>0</v>
      </c>
    </row>
    <row r="1123" spans="1:11" x14ac:dyDescent="0.2">
      <c r="A1123" s="17">
        <v>1108</v>
      </c>
      <c r="B1123" s="2">
        <v>130105</v>
      </c>
      <c r="C1123" s="2" t="s">
        <v>38</v>
      </c>
      <c r="D1123" s="47">
        <v>0</v>
      </c>
      <c r="E1123" s="47">
        <v>0</v>
      </c>
      <c r="F1123" s="47">
        <v>0</v>
      </c>
      <c r="G1123" s="47">
        <v>0</v>
      </c>
      <c r="H1123" s="47">
        <v>0</v>
      </c>
      <c r="I1123" s="47">
        <v>0</v>
      </c>
      <c r="J1123" s="47">
        <v>0</v>
      </c>
      <c r="K1123" s="47">
        <v>0</v>
      </c>
    </row>
    <row r="1124" spans="1:11" x14ac:dyDescent="0.2">
      <c r="A1124" s="17">
        <v>1109</v>
      </c>
      <c r="B1124" s="2">
        <v>130205</v>
      </c>
      <c r="C1124" s="2" t="s">
        <v>38</v>
      </c>
      <c r="D1124" s="47">
        <v>0</v>
      </c>
      <c r="E1124" s="47">
        <v>0</v>
      </c>
      <c r="F1124" s="47">
        <v>0</v>
      </c>
      <c r="G1124" s="47">
        <v>0</v>
      </c>
      <c r="H1124" s="47">
        <v>0</v>
      </c>
      <c r="I1124" s="47">
        <v>0</v>
      </c>
      <c r="J1124" s="47">
        <v>0</v>
      </c>
      <c r="K1124" s="47">
        <v>0</v>
      </c>
    </row>
    <row r="1125" spans="1:11" x14ac:dyDescent="0.2">
      <c r="A1125" s="17">
        <v>1110</v>
      </c>
      <c r="B1125" s="2">
        <v>130305</v>
      </c>
      <c r="C1125" s="2" t="s">
        <v>38</v>
      </c>
      <c r="D1125" s="47">
        <v>127.92081</v>
      </c>
      <c r="E1125" s="47">
        <v>127.92081</v>
      </c>
      <c r="F1125" s="47">
        <v>0</v>
      </c>
      <c r="G1125" s="47">
        <v>20125.462</v>
      </c>
      <c r="H1125" s="47">
        <v>8149.5089399999997</v>
      </c>
      <c r="I1125" s="47">
        <v>28274.970939999999</v>
      </c>
      <c r="J1125" s="47">
        <v>28402.891749999999</v>
      </c>
      <c r="K1125" s="47">
        <v>0</v>
      </c>
    </row>
    <row r="1126" spans="1:11" x14ac:dyDescent="0.2">
      <c r="A1126" s="17">
        <v>1111</v>
      </c>
      <c r="B1126" s="2">
        <v>130310</v>
      </c>
      <c r="C1126" s="2" t="s">
        <v>39</v>
      </c>
      <c r="D1126" s="47">
        <v>3869.9334899999999</v>
      </c>
      <c r="E1126" s="47">
        <v>3869.9334899999999</v>
      </c>
      <c r="F1126" s="47">
        <v>0</v>
      </c>
      <c r="G1126" s="47">
        <v>5500</v>
      </c>
      <c r="H1126" s="47">
        <v>12133.83395</v>
      </c>
      <c r="I1126" s="47">
        <v>17633.83395</v>
      </c>
      <c r="J1126" s="47">
        <v>21503.76744</v>
      </c>
      <c r="K1126" s="47">
        <v>0</v>
      </c>
    </row>
    <row r="1127" spans="1:11" x14ac:dyDescent="0.2">
      <c r="A1127" s="17">
        <v>1112</v>
      </c>
      <c r="B1127" s="2">
        <v>1304</v>
      </c>
      <c r="C1127" s="2" t="s">
        <v>45</v>
      </c>
      <c r="D1127" s="47">
        <v>10153.379199999999</v>
      </c>
      <c r="E1127" s="47">
        <v>10153.379199999999</v>
      </c>
      <c r="F1127" s="47">
        <v>54206.565600000002</v>
      </c>
      <c r="G1127" s="47">
        <v>6703.5304299999998</v>
      </c>
      <c r="H1127" s="47">
        <v>374805.57101000001</v>
      </c>
      <c r="I1127" s="47">
        <v>435715.66704000003</v>
      </c>
      <c r="J1127" s="47">
        <v>445869.04624000005</v>
      </c>
      <c r="K1127" s="47">
        <v>0</v>
      </c>
    </row>
    <row r="1128" spans="1:11" x14ac:dyDescent="0.2">
      <c r="A1128" s="17">
        <v>1113</v>
      </c>
      <c r="B1128" s="2">
        <v>130605</v>
      </c>
      <c r="C1128" s="2" t="s">
        <v>38</v>
      </c>
      <c r="D1128" s="47">
        <v>0</v>
      </c>
      <c r="E1128" s="47">
        <v>0</v>
      </c>
      <c r="F1128" s="47">
        <v>0</v>
      </c>
      <c r="G1128" s="47">
        <v>0</v>
      </c>
      <c r="H1128" s="47">
        <v>0</v>
      </c>
      <c r="I1128" s="47">
        <v>0</v>
      </c>
      <c r="J1128" s="47">
        <v>0</v>
      </c>
      <c r="K1128" s="47">
        <v>0</v>
      </c>
    </row>
    <row r="1129" spans="1:11" x14ac:dyDescent="0.2">
      <c r="A1129" s="17">
        <v>1114</v>
      </c>
      <c r="B1129" s="2">
        <v>130610</v>
      </c>
      <c r="C1129" s="2" t="s">
        <v>39</v>
      </c>
      <c r="D1129" s="47">
        <v>0</v>
      </c>
      <c r="E1129" s="47">
        <v>0</v>
      </c>
      <c r="F1129" s="47">
        <v>0</v>
      </c>
      <c r="G1129" s="47">
        <v>0</v>
      </c>
      <c r="H1129" s="47">
        <v>0</v>
      </c>
      <c r="I1129" s="47">
        <v>0</v>
      </c>
      <c r="J1129" s="47">
        <v>0</v>
      </c>
      <c r="K1129" s="47">
        <v>0</v>
      </c>
    </row>
    <row r="1130" spans="1:11" x14ac:dyDescent="0.2">
      <c r="A1130" s="17">
        <v>1115</v>
      </c>
      <c r="B1130" s="2">
        <v>130615</v>
      </c>
      <c r="C1130" s="2" t="s">
        <v>40</v>
      </c>
      <c r="D1130" s="47">
        <v>0</v>
      </c>
      <c r="E1130" s="47">
        <v>0</v>
      </c>
      <c r="F1130" s="47">
        <v>0</v>
      </c>
      <c r="G1130" s="47">
        <v>706.01748999999995</v>
      </c>
      <c r="H1130" s="47">
        <v>0</v>
      </c>
      <c r="I1130" s="47">
        <v>706.01748999999995</v>
      </c>
      <c r="J1130" s="47">
        <v>706.01748999999995</v>
      </c>
      <c r="K1130" s="47">
        <v>0</v>
      </c>
    </row>
    <row r="1131" spans="1:11" ht="15" x14ac:dyDescent="0.25">
      <c r="A1131" s="17">
        <v>1116</v>
      </c>
      <c r="B1131" s="48" t="s">
        <v>606</v>
      </c>
      <c r="C1131" s="48" t="s">
        <v>607</v>
      </c>
      <c r="D1131" s="49">
        <v>50697.238130000012</v>
      </c>
      <c r="E1131" s="49">
        <v>50697.238130000012</v>
      </c>
      <c r="F1131" s="49">
        <v>203464.40105000001</v>
      </c>
      <c r="G1131" s="49">
        <v>96344.128649999999</v>
      </c>
      <c r="H1131" s="49">
        <v>571111.44070000004</v>
      </c>
      <c r="I1131" s="49">
        <v>870919.97039999999</v>
      </c>
      <c r="J1131" s="49">
        <v>921617.20853000006</v>
      </c>
      <c r="K1131" s="49">
        <v>157592.86483000001</v>
      </c>
    </row>
    <row r="1132" spans="1:11" x14ac:dyDescent="0.2">
      <c r="A1132" s="17">
        <v>1117</v>
      </c>
      <c r="D1132" s="49"/>
      <c r="E1132" s="49"/>
      <c r="F1132" s="49"/>
      <c r="G1132" s="49"/>
      <c r="H1132" s="49"/>
      <c r="I1132" s="49"/>
      <c r="J1132" s="49"/>
      <c r="K1132" s="49"/>
    </row>
    <row r="1133" spans="1:11" ht="15" x14ac:dyDescent="0.25">
      <c r="A1133" s="17">
        <v>1118</v>
      </c>
      <c r="C1133" s="50" t="s">
        <v>608</v>
      </c>
      <c r="D1133" s="49"/>
      <c r="E1133" s="49"/>
      <c r="F1133" s="49"/>
      <c r="G1133" s="49"/>
      <c r="H1133" s="49"/>
      <c r="I1133" s="49"/>
      <c r="J1133" s="49"/>
      <c r="K1133" s="49"/>
    </row>
    <row r="1134" spans="1:11" x14ac:dyDescent="0.2">
      <c r="A1134" s="17">
        <v>1119</v>
      </c>
      <c r="B1134" s="11">
        <v>2101</v>
      </c>
      <c r="C1134" s="11" t="s">
        <v>299</v>
      </c>
      <c r="D1134" s="49">
        <v>20223.974330000001</v>
      </c>
      <c r="E1134" s="49">
        <v>20223.974330000001</v>
      </c>
      <c r="F1134" s="49">
        <v>0</v>
      </c>
      <c r="G1134" s="49">
        <v>737000.95753999997</v>
      </c>
      <c r="H1134" s="49">
        <v>0</v>
      </c>
      <c r="I1134" s="49">
        <v>737000.95753999997</v>
      </c>
      <c r="J1134" s="49">
        <v>757224.93186999997</v>
      </c>
      <c r="K1134" s="49">
        <v>0</v>
      </c>
    </row>
    <row r="1135" spans="1:11" x14ac:dyDescent="0.2">
      <c r="A1135" s="17">
        <v>1120</v>
      </c>
      <c r="B1135" s="11">
        <v>2201</v>
      </c>
      <c r="C1135" s="11" t="s">
        <v>319</v>
      </c>
      <c r="D1135" s="49">
        <v>0</v>
      </c>
      <c r="E1135" s="49">
        <v>0</v>
      </c>
      <c r="F1135" s="49">
        <v>0</v>
      </c>
      <c r="G1135" s="49">
        <v>0</v>
      </c>
      <c r="H1135" s="49">
        <v>0</v>
      </c>
      <c r="I1135" s="49">
        <v>0</v>
      </c>
      <c r="J1135" s="49">
        <v>0</v>
      </c>
      <c r="K1135" s="49">
        <v>0</v>
      </c>
    </row>
    <row r="1136" spans="1:11" x14ac:dyDescent="0.2">
      <c r="A1136" s="17">
        <v>1121</v>
      </c>
      <c r="B1136" s="11">
        <v>23</v>
      </c>
      <c r="C1136" s="11" t="s">
        <v>321</v>
      </c>
      <c r="D1136" s="49">
        <v>0</v>
      </c>
      <c r="E1136" s="49">
        <v>0</v>
      </c>
      <c r="F1136" s="49">
        <v>0</v>
      </c>
      <c r="G1136" s="49">
        <v>23294.80877</v>
      </c>
      <c r="H1136" s="49">
        <v>0</v>
      </c>
      <c r="I1136" s="49">
        <v>23294.80877</v>
      </c>
      <c r="J1136" s="49">
        <v>23294.80877</v>
      </c>
      <c r="K1136" s="49">
        <v>0</v>
      </c>
    </row>
    <row r="1137" spans="1:11" x14ac:dyDescent="0.2">
      <c r="A1137" s="17">
        <v>1122</v>
      </c>
      <c r="B1137" s="11">
        <v>2102</v>
      </c>
      <c r="C1137" s="11" t="s">
        <v>311</v>
      </c>
      <c r="D1137" s="49">
        <v>0</v>
      </c>
      <c r="E1137" s="49">
        <v>0</v>
      </c>
      <c r="F1137" s="49">
        <v>0</v>
      </c>
      <c r="G1137" s="49">
        <v>0</v>
      </c>
      <c r="H1137" s="49">
        <v>28200</v>
      </c>
      <c r="I1137" s="49">
        <v>28200</v>
      </c>
      <c r="J1137" s="49">
        <v>28200</v>
      </c>
      <c r="K1137" s="49">
        <v>0</v>
      </c>
    </row>
    <row r="1138" spans="1:11" x14ac:dyDescent="0.2">
      <c r="A1138" s="17">
        <v>1123</v>
      </c>
      <c r="B1138" s="11">
        <v>2103</v>
      </c>
      <c r="C1138" s="11" t="s">
        <v>315</v>
      </c>
      <c r="D1138" s="49">
        <v>75595.238100000002</v>
      </c>
      <c r="E1138" s="49">
        <v>75595.238100000002</v>
      </c>
      <c r="F1138" s="49">
        <v>696572.03246000002</v>
      </c>
      <c r="G1138" s="49">
        <v>455883.30033</v>
      </c>
      <c r="H1138" s="49">
        <v>1682210.1560200001</v>
      </c>
      <c r="I1138" s="49">
        <v>2834665.48881</v>
      </c>
      <c r="J1138" s="49">
        <v>2910260.7269100002</v>
      </c>
      <c r="K1138" s="49">
        <v>0</v>
      </c>
    </row>
    <row r="1139" spans="1:11" x14ac:dyDescent="0.2">
      <c r="A1139" s="17">
        <v>1124</v>
      </c>
      <c r="B1139" s="11">
        <v>2105</v>
      </c>
      <c r="C1139" s="11" t="s">
        <v>318</v>
      </c>
      <c r="D1139" s="49">
        <v>0</v>
      </c>
      <c r="E1139" s="49">
        <v>0</v>
      </c>
      <c r="F1139" s="49">
        <v>0</v>
      </c>
      <c r="G1139" s="49">
        <v>0</v>
      </c>
      <c r="H1139" s="49">
        <v>0</v>
      </c>
      <c r="I1139" s="49">
        <v>0</v>
      </c>
      <c r="J1139" s="49">
        <v>0</v>
      </c>
      <c r="K1139" s="49">
        <v>0</v>
      </c>
    </row>
    <row r="1140" spans="1:11" x14ac:dyDescent="0.2">
      <c r="A1140" s="17">
        <v>1125</v>
      </c>
      <c r="B1140" s="11">
        <v>24</v>
      </c>
      <c r="C1140" s="11" t="s">
        <v>330</v>
      </c>
      <c r="D1140" s="49">
        <v>0</v>
      </c>
      <c r="E1140" s="49">
        <v>0</v>
      </c>
      <c r="F1140" s="49">
        <v>0</v>
      </c>
      <c r="G1140" s="49">
        <v>0</v>
      </c>
      <c r="H1140" s="49">
        <v>0</v>
      </c>
      <c r="I1140" s="49">
        <v>0</v>
      </c>
      <c r="J1140" s="49">
        <v>0</v>
      </c>
      <c r="K1140" s="49">
        <v>0</v>
      </c>
    </row>
    <row r="1141" spans="1:11" x14ac:dyDescent="0.2">
      <c r="A1141" s="17">
        <v>1126</v>
      </c>
      <c r="B1141" s="11">
        <v>26</v>
      </c>
      <c r="C1141" s="11" t="s">
        <v>362</v>
      </c>
      <c r="D1141" s="49">
        <v>871.90374999999995</v>
      </c>
      <c r="E1141" s="49">
        <v>871.90374999999995</v>
      </c>
      <c r="F1141" s="49">
        <v>13617.72877</v>
      </c>
      <c r="G1141" s="49">
        <v>158.43485999999999</v>
      </c>
      <c r="H1141" s="49">
        <v>38219.763910000001</v>
      </c>
      <c r="I1141" s="49">
        <v>51995.927540000004</v>
      </c>
      <c r="J1141" s="49">
        <v>52867.831290000002</v>
      </c>
      <c r="K1141" s="49">
        <v>0</v>
      </c>
    </row>
    <row r="1142" spans="1:11" x14ac:dyDescent="0.2">
      <c r="A1142" s="17">
        <v>1127</v>
      </c>
      <c r="B1142" s="11">
        <v>27</v>
      </c>
      <c r="C1142" s="11" t="s">
        <v>373</v>
      </c>
      <c r="D1142" s="49">
        <v>0</v>
      </c>
      <c r="E1142" s="49">
        <v>0</v>
      </c>
      <c r="F1142" s="49">
        <v>0</v>
      </c>
      <c r="G1142" s="49">
        <v>0</v>
      </c>
      <c r="H1142" s="49">
        <v>0</v>
      </c>
      <c r="I1142" s="49">
        <v>0</v>
      </c>
      <c r="J1142" s="49">
        <v>0</v>
      </c>
      <c r="K1142" s="49">
        <v>0</v>
      </c>
    </row>
    <row r="1143" spans="1:11" x14ac:dyDescent="0.2">
      <c r="A1143" s="17">
        <v>1128</v>
      </c>
      <c r="B1143" s="11">
        <v>2903</v>
      </c>
      <c r="C1143" s="11" t="s">
        <v>394</v>
      </c>
      <c r="D1143" s="49">
        <v>14489.173049999999</v>
      </c>
      <c r="E1143" s="49">
        <v>14489.173049999999</v>
      </c>
      <c r="F1143" s="49">
        <v>380140.43258999998</v>
      </c>
      <c r="G1143" s="49">
        <v>30406.673739999998</v>
      </c>
      <c r="H1143" s="49">
        <v>470.88693999999998</v>
      </c>
      <c r="I1143" s="49">
        <v>411017.99326999998</v>
      </c>
      <c r="J1143" s="49">
        <v>425507.16631999996</v>
      </c>
      <c r="K1143" s="49">
        <v>117465.50245</v>
      </c>
    </row>
    <row r="1144" spans="1:11" ht="15" x14ac:dyDescent="0.25">
      <c r="A1144" s="17">
        <v>1129</v>
      </c>
      <c r="B1144" s="48" t="s">
        <v>609</v>
      </c>
      <c r="C1144" s="48" t="s">
        <v>610</v>
      </c>
      <c r="D1144" s="49">
        <v>111180.28922999999</v>
      </c>
      <c r="E1144" s="49">
        <v>111180.28922999999</v>
      </c>
      <c r="F1144" s="49">
        <v>1090330.1938200002</v>
      </c>
      <c r="G1144" s="49">
        <v>1246744.1752399998</v>
      </c>
      <c r="H1144" s="49">
        <v>1749100.8068700002</v>
      </c>
      <c r="I1144" s="49">
        <v>4086175.1759299999</v>
      </c>
      <c r="J1144" s="49">
        <v>4197355.4651600001</v>
      </c>
      <c r="K1144" s="49">
        <v>117465.50245</v>
      </c>
    </row>
    <row r="1145" spans="1:11" x14ac:dyDescent="0.2">
      <c r="A1145" s="17">
        <v>1130</v>
      </c>
      <c r="D1145" s="49"/>
      <c r="E1145" s="49"/>
      <c r="F1145" s="49"/>
      <c r="G1145" s="49"/>
      <c r="H1145" s="49"/>
      <c r="I1145" s="49"/>
      <c r="J1145" s="49"/>
      <c r="K1145" s="49"/>
    </row>
    <row r="1146" spans="1:11" ht="15" x14ac:dyDescent="0.25">
      <c r="A1146" s="17">
        <v>1131</v>
      </c>
      <c r="C1146" s="50" t="s">
        <v>611</v>
      </c>
      <c r="D1146" s="49"/>
      <c r="E1146" s="49"/>
      <c r="F1146" s="49"/>
      <c r="G1146" s="49"/>
      <c r="H1146" s="49"/>
      <c r="I1146" s="49"/>
      <c r="J1146" s="49"/>
      <c r="K1146" s="49"/>
    </row>
    <row r="1147" spans="1:11" x14ac:dyDescent="0.2">
      <c r="A1147" s="17">
        <v>1132</v>
      </c>
      <c r="B1147" s="11">
        <v>11</v>
      </c>
      <c r="C1147" s="11" t="s">
        <v>14</v>
      </c>
      <c r="D1147" s="49">
        <v>36546.004630000003</v>
      </c>
      <c r="E1147" s="49">
        <v>36546.004630000003</v>
      </c>
      <c r="F1147" s="49">
        <v>149257.83545000001</v>
      </c>
      <c r="G1147" s="49">
        <v>63309.118730000002</v>
      </c>
      <c r="H1147" s="49">
        <v>176022.52679999999</v>
      </c>
      <c r="I1147" s="49">
        <v>388589.48097999999</v>
      </c>
      <c r="J1147" s="49">
        <v>425135.48560999997</v>
      </c>
      <c r="K1147" s="49">
        <v>157592.86483000001</v>
      </c>
    </row>
    <row r="1148" spans="1:11" x14ac:dyDescent="0.2">
      <c r="A1148" s="17">
        <v>1133</v>
      </c>
      <c r="B1148" s="11">
        <v>-1103</v>
      </c>
      <c r="C1148" s="11" t="s">
        <v>22</v>
      </c>
      <c r="D1148" s="49">
        <v>0</v>
      </c>
      <c r="E1148" s="49">
        <v>0</v>
      </c>
      <c r="F1148" s="49">
        <v>-149255.63545</v>
      </c>
      <c r="G1148" s="49">
        <v>-66.936800000000005</v>
      </c>
      <c r="H1148" s="49">
        <v>-175905.68343</v>
      </c>
      <c r="I1148" s="49">
        <v>-325228.25568</v>
      </c>
      <c r="J1148" s="49">
        <v>-325228.25568</v>
      </c>
      <c r="K1148" s="49">
        <v>-157592.86483000001</v>
      </c>
    </row>
    <row r="1149" spans="1:11" x14ac:dyDescent="0.2">
      <c r="A1149" s="17">
        <v>1134</v>
      </c>
      <c r="B1149" s="51" t="s">
        <v>612</v>
      </c>
      <c r="C1149" s="11" t="s">
        <v>613</v>
      </c>
      <c r="D1149" s="49">
        <v>25712.468129999997</v>
      </c>
      <c r="E1149" s="49">
        <v>25712.468129999997</v>
      </c>
      <c r="F1149" s="49">
        <v>8889.9481100000012</v>
      </c>
      <c r="G1149" s="49">
        <v>91296.201669999995</v>
      </c>
      <c r="H1149" s="49">
        <v>46754.084909999998</v>
      </c>
      <c r="I1149" s="49">
        <v>146940.23468999998</v>
      </c>
      <c r="J1149" s="49">
        <v>172652.70282000001</v>
      </c>
      <c r="K1149" s="49">
        <v>11955.37816</v>
      </c>
    </row>
    <row r="1150" spans="1:11" x14ac:dyDescent="0.2">
      <c r="A1150" s="17">
        <v>1135</v>
      </c>
      <c r="B1150" s="52" t="s">
        <v>614</v>
      </c>
      <c r="C1150" s="11" t="s">
        <v>615</v>
      </c>
      <c r="D1150" s="49">
        <v>19664.6901</v>
      </c>
      <c r="E1150" s="49">
        <v>19664.6901</v>
      </c>
      <c r="F1150" s="49">
        <v>12221.36174</v>
      </c>
      <c r="G1150" s="49">
        <v>63016.071450000003</v>
      </c>
      <c r="H1150" s="49">
        <v>40669.782190000005</v>
      </c>
      <c r="I1150" s="49">
        <v>115907.21537999999</v>
      </c>
      <c r="J1150" s="49">
        <v>135571.90548000002</v>
      </c>
      <c r="K1150" s="49">
        <v>14626.66137</v>
      </c>
    </row>
    <row r="1151" spans="1:11" x14ac:dyDescent="0.2">
      <c r="A1151" s="17">
        <v>1136</v>
      </c>
      <c r="B1151" s="11">
        <v>16</v>
      </c>
      <c r="C1151" s="11" t="s">
        <v>140</v>
      </c>
      <c r="D1151" s="49">
        <v>3083.9228699999999</v>
      </c>
      <c r="E1151" s="49">
        <v>3083.9228699999999</v>
      </c>
      <c r="F1151" s="49">
        <v>85381.966360000006</v>
      </c>
      <c r="G1151" s="49">
        <v>167302.60527999999</v>
      </c>
      <c r="H1151" s="49">
        <v>97359.061809999999</v>
      </c>
      <c r="I1151" s="49">
        <v>350043.63344999996</v>
      </c>
      <c r="J1151" s="49">
        <v>353127.55631999997</v>
      </c>
      <c r="K1151" s="49">
        <v>3779.8090299999999</v>
      </c>
    </row>
    <row r="1152" spans="1:11" x14ac:dyDescent="0.2">
      <c r="A1152" s="17">
        <v>1137</v>
      </c>
      <c r="B1152" s="11">
        <v>-1699</v>
      </c>
      <c r="C1152" s="11" t="s">
        <v>191</v>
      </c>
      <c r="D1152" s="49">
        <v>1647.4882</v>
      </c>
      <c r="E1152" s="49">
        <v>1647.4882</v>
      </c>
      <c r="F1152" s="49">
        <v>3080.97379</v>
      </c>
      <c r="G1152" s="49">
        <v>8541.8838599999999</v>
      </c>
      <c r="H1152" s="49">
        <v>28479.973010000002</v>
      </c>
      <c r="I1152" s="49">
        <v>40102.83066</v>
      </c>
      <c r="J1152" s="49">
        <v>41750.318859999999</v>
      </c>
      <c r="K1152" s="49">
        <v>484.39681999999999</v>
      </c>
    </row>
    <row r="1153" spans="1:11" x14ac:dyDescent="0.2">
      <c r="A1153" s="17">
        <v>1138</v>
      </c>
      <c r="B1153" s="11">
        <v>17</v>
      </c>
      <c r="C1153" s="11" t="s">
        <v>194</v>
      </c>
      <c r="D1153" s="49">
        <v>23393.78758</v>
      </c>
      <c r="E1153" s="49">
        <v>23393.78758</v>
      </c>
      <c r="F1153" s="49">
        <v>6688.5123000000003</v>
      </c>
      <c r="G1153" s="49">
        <v>5835.2726700000003</v>
      </c>
      <c r="H1153" s="49">
        <v>14874.429609999999</v>
      </c>
      <c r="I1153" s="49">
        <v>27398.21458</v>
      </c>
      <c r="J1153" s="49">
        <v>50792.002160000004</v>
      </c>
      <c r="K1153" s="49">
        <v>0</v>
      </c>
    </row>
    <row r="1154" spans="1:11" x14ac:dyDescent="0.2">
      <c r="A1154" s="17">
        <v>1139</v>
      </c>
      <c r="B1154" s="11">
        <v>-170105</v>
      </c>
      <c r="C1154" s="11" t="s">
        <v>196</v>
      </c>
      <c r="D1154" s="49">
        <v>-16366.841969999999</v>
      </c>
      <c r="E1154" s="49">
        <v>-16366.841969999999</v>
      </c>
      <c r="F1154" s="49">
        <v>0</v>
      </c>
      <c r="G1154" s="49">
        <v>0</v>
      </c>
      <c r="H1154" s="49">
        <v>0</v>
      </c>
      <c r="I1154" s="49">
        <v>0</v>
      </c>
      <c r="J1154" s="49">
        <v>-16366.841969999999</v>
      </c>
      <c r="K1154" s="49">
        <v>0</v>
      </c>
    </row>
    <row r="1155" spans="1:11" x14ac:dyDescent="0.2">
      <c r="A1155" s="17">
        <v>1140</v>
      </c>
      <c r="B1155" s="11">
        <v>-170110</v>
      </c>
      <c r="C1155" s="11" t="s">
        <v>197</v>
      </c>
      <c r="D1155" s="49">
        <v>-518.74658999999997</v>
      </c>
      <c r="E1155" s="49">
        <v>-518.74658999999997</v>
      </c>
      <c r="F1155" s="49">
        <v>0</v>
      </c>
      <c r="G1155" s="49">
        <v>0</v>
      </c>
      <c r="H1155" s="49">
        <v>0</v>
      </c>
      <c r="I1155" s="49">
        <v>0</v>
      </c>
      <c r="J1155" s="49">
        <v>-518.74658999999997</v>
      </c>
      <c r="K1155" s="49">
        <v>0</v>
      </c>
    </row>
    <row r="1156" spans="1:11" x14ac:dyDescent="0.2">
      <c r="A1156" s="17">
        <v>1141</v>
      </c>
      <c r="B1156" s="11">
        <v>-170115</v>
      </c>
      <c r="C1156" s="11" t="s">
        <v>198</v>
      </c>
      <c r="D1156" s="49">
        <v>-8.84938</v>
      </c>
      <c r="E1156" s="49">
        <v>-8.84938</v>
      </c>
      <c r="F1156" s="49">
        <v>0</v>
      </c>
      <c r="G1156" s="49">
        <v>0</v>
      </c>
      <c r="H1156" s="49">
        <v>0</v>
      </c>
      <c r="I1156" s="49">
        <v>0</v>
      </c>
      <c r="J1156" s="49">
        <v>-8.84938</v>
      </c>
      <c r="K1156" s="49">
        <v>0</v>
      </c>
    </row>
    <row r="1157" spans="1:11" x14ac:dyDescent="0.2">
      <c r="A1157" s="17">
        <v>1142</v>
      </c>
      <c r="B1157" s="11">
        <v>-1799</v>
      </c>
      <c r="C1157" s="11" t="s">
        <v>225</v>
      </c>
      <c r="D1157" s="49">
        <v>773.26233999999999</v>
      </c>
      <c r="E1157" s="49">
        <v>773.26233999999999</v>
      </c>
      <c r="F1157" s="49">
        <v>15.61444</v>
      </c>
      <c r="G1157" s="49">
        <v>38.13879</v>
      </c>
      <c r="H1157" s="49">
        <v>9209.9678700000004</v>
      </c>
      <c r="I1157" s="49">
        <v>9263.7211000000007</v>
      </c>
      <c r="J1157" s="49">
        <v>10036.98344</v>
      </c>
      <c r="K1157" s="49">
        <v>0</v>
      </c>
    </row>
    <row r="1158" spans="1:11" x14ac:dyDescent="0.2">
      <c r="A1158" s="17">
        <v>1143</v>
      </c>
      <c r="B1158" s="11">
        <v>18</v>
      </c>
      <c r="C1158" s="11" t="s">
        <v>230</v>
      </c>
      <c r="D1158" s="49">
        <v>6714.0772699999998</v>
      </c>
      <c r="E1158" s="49">
        <v>6714.0772699999998</v>
      </c>
      <c r="F1158" s="49">
        <v>5312.1434799999997</v>
      </c>
      <c r="G1158" s="49">
        <v>27931.76224</v>
      </c>
      <c r="H1158" s="49">
        <v>36880.25722</v>
      </c>
      <c r="I1158" s="49">
        <v>70124.162940000009</v>
      </c>
      <c r="J1158" s="49">
        <v>76838.240210000004</v>
      </c>
      <c r="K1158" s="49">
        <v>7532.29601</v>
      </c>
    </row>
    <row r="1159" spans="1:11" x14ac:dyDescent="0.2">
      <c r="A1159" s="17">
        <v>1144</v>
      </c>
      <c r="B1159" s="11">
        <v>19</v>
      </c>
      <c r="C1159" s="11" t="s">
        <v>242</v>
      </c>
      <c r="D1159" s="49">
        <v>8042.74359</v>
      </c>
      <c r="E1159" s="49">
        <v>8042.74359</v>
      </c>
      <c r="F1159" s="49">
        <v>807.01914999999997</v>
      </c>
      <c r="G1159" s="49">
        <v>28419.941070000001</v>
      </c>
      <c r="H1159" s="49">
        <v>654936.09099000006</v>
      </c>
      <c r="I1159" s="49">
        <v>684163.05121000006</v>
      </c>
      <c r="J1159" s="49">
        <v>692205.79480000003</v>
      </c>
      <c r="K1159" s="49">
        <v>1148.31754</v>
      </c>
    </row>
    <row r="1160" spans="1:11" x14ac:dyDescent="0.2">
      <c r="A1160" s="17">
        <v>1145</v>
      </c>
      <c r="B1160" s="11">
        <v>-1999</v>
      </c>
      <c r="C1160" s="11" t="s">
        <v>290</v>
      </c>
      <c r="D1160" s="49">
        <v>7310.1106300000001</v>
      </c>
      <c r="E1160" s="49">
        <v>7310.1106300000001</v>
      </c>
      <c r="F1160" s="49">
        <v>8.74587</v>
      </c>
      <c r="G1160" s="49">
        <v>7127.9832999999999</v>
      </c>
      <c r="H1160" s="49">
        <v>6528.2628500000001</v>
      </c>
      <c r="I1160" s="49">
        <v>13664.99202</v>
      </c>
      <c r="J1160" s="49">
        <v>20975.102650000001</v>
      </c>
      <c r="K1160" s="49">
        <v>29.096050000000002</v>
      </c>
    </row>
    <row r="1161" spans="1:11" x14ac:dyDescent="0.2">
      <c r="A1161" s="17">
        <v>1146</v>
      </c>
      <c r="B1161" s="11">
        <v>-1901</v>
      </c>
      <c r="C1161" s="11" t="s">
        <v>243</v>
      </c>
      <c r="D1161" s="49">
        <v>-6760.2431200000001</v>
      </c>
      <c r="E1161" s="49">
        <v>-6760.2431200000001</v>
      </c>
      <c r="F1161" s="49">
        <v>0</v>
      </c>
      <c r="G1161" s="49">
        <v>-2209.3997399999998</v>
      </c>
      <c r="H1161" s="49">
        <v>-518189.44329999998</v>
      </c>
      <c r="I1161" s="49">
        <v>-520398.84304000001</v>
      </c>
      <c r="J1161" s="49">
        <v>-527159.08616000006</v>
      </c>
      <c r="K1161" s="49">
        <v>0</v>
      </c>
    </row>
    <row r="1162" spans="1:11" x14ac:dyDescent="0.2">
      <c r="A1162" s="17">
        <v>1147</v>
      </c>
      <c r="B1162" s="11">
        <v>-190205</v>
      </c>
      <c r="C1162" s="11" t="s">
        <v>249</v>
      </c>
      <c r="D1162" s="49">
        <v>0</v>
      </c>
      <c r="E1162" s="49">
        <v>0</v>
      </c>
      <c r="F1162" s="49">
        <v>0</v>
      </c>
      <c r="G1162" s="49">
        <v>0</v>
      </c>
      <c r="H1162" s="49">
        <v>-25439.68435</v>
      </c>
      <c r="I1162" s="49">
        <v>-25439.68435</v>
      </c>
      <c r="J1162" s="49">
        <v>-25439.68435</v>
      </c>
      <c r="K1162" s="49">
        <v>0</v>
      </c>
    </row>
    <row r="1163" spans="1:11" x14ac:dyDescent="0.2">
      <c r="A1163" s="17">
        <v>1148</v>
      </c>
      <c r="B1163" s="11">
        <v>-190210</v>
      </c>
      <c r="C1163" s="11" t="s">
        <v>250</v>
      </c>
      <c r="D1163" s="49">
        <v>0</v>
      </c>
      <c r="E1163" s="49">
        <v>0</v>
      </c>
      <c r="F1163" s="49">
        <v>0</v>
      </c>
      <c r="G1163" s="49">
        <v>0</v>
      </c>
      <c r="H1163" s="49">
        <v>-88909.194820000004</v>
      </c>
      <c r="I1163" s="49">
        <v>-88909.194820000004</v>
      </c>
      <c r="J1163" s="49">
        <v>-88909.194820000004</v>
      </c>
      <c r="K1163" s="49">
        <v>0</v>
      </c>
    </row>
    <row r="1164" spans="1:11" x14ac:dyDescent="0.2">
      <c r="A1164" s="17">
        <v>1149</v>
      </c>
      <c r="B1164" s="11">
        <v>-190215</v>
      </c>
      <c r="C1164" s="11" t="s">
        <v>251</v>
      </c>
      <c r="D1164" s="49">
        <v>0</v>
      </c>
      <c r="E1164" s="49">
        <v>0</v>
      </c>
      <c r="F1164" s="49">
        <v>0</v>
      </c>
      <c r="G1164" s="49">
        <v>0</v>
      </c>
      <c r="H1164" s="49">
        <v>0</v>
      </c>
      <c r="I1164" s="49">
        <v>0</v>
      </c>
      <c r="J1164" s="49">
        <v>0</v>
      </c>
      <c r="K1164" s="49">
        <v>0</v>
      </c>
    </row>
    <row r="1165" spans="1:11" x14ac:dyDescent="0.2">
      <c r="A1165" s="17">
        <v>1150</v>
      </c>
      <c r="B1165" s="11">
        <v>-190220</v>
      </c>
      <c r="C1165" s="11" t="s">
        <v>252</v>
      </c>
      <c r="D1165" s="49">
        <v>0</v>
      </c>
      <c r="E1165" s="49">
        <v>0</v>
      </c>
      <c r="F1165" s="49">
        <v>0</v>
      </c>
      <c r="G1165" s="49">
        <v>0</v>
      </c>
      <c r="H1165" s="49">
        <v>0</v>
      </c>
      <c r="I1165" s="49">
        <v>0</v>
      </c>
      <c r="J1165" s="49">
        <v>0</v>
      </c>
      <c r="K1165" s="49">
        <v>0</v>
      </c>
    </row>
    <row r="1166" spans="1:11" x14ac:dyDescent="0.2">
      <c r="A1166" s="17">
        <v>1151</v>
      </c>
      <c r="B1166" s="11">
        <v>-190240</v>
      </c>
      <c r="C1166" s="11" t="s">
        <v>159</v>
      </c>
      <c r="D1166" s="49">
        <v>0</v>
      </c>
      <c r="E1166" s="49">
        <v>0</v>
      </c>
      <c r="F1166" s="49">
        <v>0</v>
      </c>
      <c r="G1166" s="49">
        <v>0</v>
      </c>
      <c r="H1166" s="49">
        <v>0</v>
      </c>
      <c r="I1166" s="49">
        <v>0</v>
      </c>
      <c r="J1166" s="49">
        <v>0</v>
      </c>
      <c r="K1166" s="49">
        <v>0</v>
      </c>
    </row>
    <row r="1167" spans="1:11" x14ac:dyDescent="0.2">
      <c r="A1167" s="17">
        <v>1152</v>
      </c>
      <c r="B1167" s="11">
        <v>-190250</v>
      </c>
      <c r="C1167" s="11" t="s">
        <v>195</v>
      </c>
      <c r="D1167" s="49">
        <v>-378.27861000000001</v>
      </c>
      <c r="E1167" s="49">
        <v>-378.27861000000001</v>
      </c>
      <c r="F1167" s="49">
        <v>0</v>
      </c>
      <c r="G1167" s="49">
        <v>0</v>
      </c>
      <c r="H1167" s="49">
        <v>0</v>
      </c>
      <c r="I1167" s="49">
        <v>0</v>
      </c>
      <c r="J1167" s="49">
        <v>-378.27861000000001</v>
      </c>
      <c r="K1167" s="49">
        <v>0</v>
      </c>
    </row>
    <row r="1168" spans="1:11" x14ac:dyDescent="0.2">
      <c r="A1168" s="17">
        <v>1153</v>
      </c>
      <c r="B1168" s="11">
        <v>-190280</v>
      </c>
      <c r="C1168" s="11" t="s">
        <v>243</v>
      </c>
      <c r="D1168" s="49">
        <v>0</v>
      </c>
      <c r="E1168" s="49">
        <v>0</v>
      </c>
      <c r="F1168" s="49">
        <v>0</v>
      </c>
      <c r="G1168" s="49">
        <v>0</v>
      </c>
      <c r="H1168" s="49">
        <v>0</v>
      </c>
      <c r="I1168" s="49">
        <v>0</v>
      </c>
      <c r="J1168" s="49">
        <v>0</v>
      </c>
      <c r="K1168" s="49">
        <v>0</v>
      </c>
    </row>
    <row r="1169" spans="1:12" x14ac:dyDescent="0.2">
      <c r="A1169" s="17">
        <v>1154</v>
      </c>
      <c r="B1169" s="11">
        <v>-190286</v>
      </c>
      <c r="C1169" s="11" t="s">
        <v>262</v>
      </c>
      <c r="D1169" s="49">
        <v>0</v>
      </c>
      <c r="E1169" s="49">
        <v>0</v>
      </c>
      <c r="F1169" s="49">
        <v>0</v>
      </c>
      <c r="G1169" s="49">
        <v>0</v>
      </c>
      <c r="H1169" s="49">
        <v>0</v>
      </c>
      <c r="I1169" s="49">
        <v>0</v>
      </c>
      <c r="J1169" s="49">
        <v>0</v>
      </c>
      <c r="K1169" s="49">
        <v>0</v>
      </c>
    </row>
    <row r="1170" spans="1:12" x14ac:dyDescent="0.2">
      <c r="A1170" s="17">
        <v>1155</v>
      </c>
      <c r="B1170" s="11">
        <v>-1903</v>
      </c>
      <c r="C1170" s="11" t="s">
        <v>263</v>
      </c>
      <c r="D1170" s="49">
        <v>0</v>
      </c>
      <c r="E1170" s="49">
        <v>0</v>
      </c>
      <c r="F1170" s="49">
        <v>0</v>
      </c>
      <c r="G1170" s="49">
        <v>0</v>
      </c>
      <c r="H1170" s="49">
        <v>0</v>
      </c>
      <c r="I1170" s="49">
        <v>0</v>
      </c>
      <c r="J1170" s="49">
        <v>0</v>
      </c>
      <c r="K1170" s="49">
        <v>0</v>
      </c>
    </row>
    <row r="1171" spans="1:12" ht="15" x14ac:dyDescent="0.25">
      <c r="A1171" s="17">
        <v>1156</v>
      </c>
      <c r="B1171" s="48" t="s">
        <v>616</v>
      </c>
      <c r="C1171" s="48" t="s">
        <v>617</v>
      </c>
      <c r="D1171" s="49">
        <v>108855.59567000002</v>
      </c>
      <c r="E1171" s="49">
        <v>108855.59567000002</v>
      </c>
      <c r="F1171" s="49">
        <v>122408.48524000002</v>
      </c>
      <c r="G1171" s="49">
        <v>460542.64251999999</v>
      </c>
      <c r="H1171" s="49">
        <v>303270.43136000005</v>
      </c>
      <c r="I1171" s="49">
        <v>886221.55911999999</v>
      </c>
      <c r="J1171" s="49">
        <v>995077.15479000006</v>
      </c>
      <c r="K1171" s="49">
        <v>39555.954980000002</v>
      </c>
    </row>
    <row r="1172" spans="1:12" x14ac:dyDescent="0.2">
      <c r="A1172" s="17">
        <v>1157</v>
      </c>
      <c r="D1172" s="49"/>
      <c r="E1172" s="49"/>
      <c r="F1172" s="49"/>
      <c r="G1172" s="49"/>
      <c r="H1172" s="49"/>
      <c r="I1172" s="49"/>
      <c r="J1172" s="49"/>
      <c r="K1172" s="49"/>
    </row>
    <row r="1173" spans="1:12" ht="15" x14ac:dyDescent="0.25">
      <c r="A1173" s="17">
        <v>1158</v>
      </c>
      <c r="C1173" s="50" t="s">
        <v>618</v>
      </c>
      <c r="D1173" s="49"/>
      <c r="E1173" s="49"/>
      <c r="F1173" s="49"/>
      <c r="G1173" s="49"/>
      <c r="H1173" s="49"/>
      <c r="I1173" s="49"/>
      <c r="J1173" s="49"/>
      <c r="K1173" s="49"/>
    </row>
    <row r="1174" spans="1:12" x14ac:dyDescent="0.2">
      <c r="A1174" s="17">
        <v>1159</v>
      </c>
      <c r="B1174" s="11">
        <v>1499</v>
      </c>
      <c r="C1174" s="11" t="s">
        <v>123</v>
      </c>
      <c r="D1174" s="49">
        <v>-36424.748720000003</v>
      </c>
      <c r="E1174" s="49">
        <v>-36424.748720000003</v>
      </c>
      <c r="F1174" s="49">
        <v>-28571.327389999999</v>
      </c>
      <c r="G1174" s="49">
        <v>-129745.47211</v>
      </c>
      <c r="H1174" s="49">
        <v>-81264.990600000005</v>
      </c>
      <c r="I1174" s="49">
        <v>-239581.79009999998</v>
      </c>
      <c r="J1174" s="49">
        <v>-276006.53882000002</v>
      </c>
      <c r="K1174" s="49">
        <v>-15473.560579999999</v>
      </c>
    </row>
    <row r="1175" spans="1:12" x14ac:dyDescent="0.2">
      <c r="A1175" s="17">
        <v>1160</v>
      </c>
      <c r="B1175" s="11">
        <v>1699</v>
      </c>
      <c r="C1175" s="11" t="s">
        <v>191</v>
      </c>
      <c r="D1175" s="49">
        <v>-1647.4882</v>
      </c>
      <c r="E1175" s="49">
        <v>-1647.4882</v>
      </c>
      <c r="F1175" s="49">
        <v>-3080.97379</v>
      </c>
      <c r="G1175" s="49">
        <v>-8541.8838599999999</v>
      </c>
      <c r="H1175" s="49">
        <v>-28479.973010000002</v>
      </c>
      <c r="I1175" s="49">
        <v>-40102.83066</v>
      </c>
      <c r="J1175" s="49">
        <v>-41750.318859999999</v>
      </c>
      <c r="K1175" s="49">
        <v>-484.39681999999999</v>
      </c>
    </row>
    <row r="1176" spans="1:12" x14ac:dyDescent="0.2">
      <c r="A1176" s="17">
        <v>1161</v>
      </c>
      <c r="B1176" s="11">
        <v>1799</v>
      </c>
      <c r="C1176" s="11" t="s">
        <v>225</v>
      </c>
      <c r="D1176" s="49">
        <v>-773.26233999999999</v>
      </c>
      <c r="E1176" s="49">
        <v>-773.26233999999999</v>
      </c>
      <c r="F1176" s="49">
        <v>-15.61444</v>
      </c>
      <c r="G1176" s="49">
        <v>-38.13879</v>
      </c>
      <c r="H1176" s="49">
        <v>-9209.9678700000004</v>
      </c>
      <c r="I1176" s="49">
        <v>-9263.7211000000007</v>
      </c>
      <c r="J1176" s="49">
        <v>-10036.98344</v>
      </c>
      <c r="K1176" s="49">
        <v>0</v>
      </c>
    </row>
    <row r="1177" spans="1:12" x14ac:dyDescent="0.2">
      <c r="A1177" s="17">
        <v>1162</v>
      </c>
      <c r="B1177" s="11">
        <v>1999</v>
      </c>
      <c r="C1177" s="11" t="s">
        <v>290</v>
      </c>
      <c r="D1177" s="49">
        <v>-7310.1106300000001</v>
      </c>
      <c r="E1177" s="49">
        <v>-7310.1106300000001</v>
      </c>
      <c r="F1177" s="49">
        <v>-8.74587</v>
      </c>
      <c r="G1177" s="49">
        <v>-7127.9832999999999</v>
      </c>
      <c r="H1177" s="49">
        <v>-6528.2628500000001</v>
      </c>
      <c r="I1177" s="49">
        <v>-13664.99202</v>
      </c>
      <c r="J1177" s="49">
        <v>-20975.102650000001</v>
      </c>
      <c r="K1177" s="49">
        <v>-29.096050000000002</v>
      </c>
    </row>
    <row r="1178" spans="1:12" ht="15" x14ac:dyDescent="0.25">
      <c r="A1178" s="17">
        <v>1163</v>
      </c>
      <c r="B1178" s="48" t="s">
        <v>619</v>
      </c>
      <c r="C1178" s="50" t="s">
        <v>620</v>
      </c>
      <c r="D1178" s="49">
        <v>-46155.609890000007</v>
      </c>
      <c r="E1178" s="49">
        <v>-46155.609890000007</v>
      </c>
      <c r="F1178" s="49">
        <v>-31676.661489999999</v>
      </c>
      <c r="G1178" s="49">
        <v>-145453.47805999999</v>
      </c>
      <c r="H1178" s="49">
        <v>-125483.19433</v>
      </c>
      <c r="I1178" s="49">
        <v>-302613.33387999999</v>
      </c>
      <c r="J1178" s="49">
        <v>-348768.94377000001</v>
      </c>
      <c r="K1178" s="49">
        <v>-15987.053449999999</v>
      </c>
    </row>
    <row r="1179" spans="1:12" x14ac:dyDescent="0.2">
      <c r="A1179" s="17">
        <v>1164</v>
      </c>
      <c r="D1179" s="49"/>
      <c r="E1179" s="49"/>
      <c r="F1179" s="49"/>
      <c r="G1179" s="49"/>
      <c r="H1179" s="49"/>
      <c r="I1179" s="49"/>
      <c r="J1179" s="49"/>
      <c r="K1179" s="49"/>
    </row>
    <row r="1180" spans="1:12" ht="15" x14ac:dyDescent="0.25">
      <c r="A1180" s="17">
        <v>1165</v>
      </c>
      <c r="B1180" s="48" t="s">
        <v>621</v>
      </c>
      <c r="C1180" s="48" t="s">
        <v>622</v>
      </c>
      <c r="D1180" s="53">
        <v>62699.985780000017</v>
      </c>
      <c r="E1180" s="53">
        <v>62699.985780000017</v>
      </c>
      <c r="F1180" s="53">
        <v>90731.823750000025</v>
      </c>
      <c r="G1180" s="53">
        <v>315089.16446</v>
      </c>
      <c r="H1180" s="53">
        <v>177787.23703000005</v>
      </c>
      <c r="I1180" s="53">
        <v>583608.22524000006</v>
      </c>
      <c r="J1180" s="53">
        <v>646308.21102000005</v>
      </c>
      <c r="K1180" s="53">
        <v>23568.901530000003</v>
      </c>
      <c r="L1180" s="48"/>
    </row>
    <row r="1181" spans="1:12" ht="15" x14ac:dyDescent="0.25">
      <c r="A1181" s="17">
        <v>1166</v>
      </c>
      <c r="B1181" s="48"/>
      <c r="C1181" s="48" t="s">
        <v>623</v>
      </c>
      <c r="D1181" s="53"/>
      <c r="E1181" s="53"/>
      <c r="F1181" s="53"/>
      <c r="G1181" s="53"/>
      <c r="H1181" s="53"/>
      <c r="I1181" s="53"/>
      <c r="J1181" s="53"/>
      <c r="K1181" s="53"/>
      <c r="L1181" s="48"/>
    </row>
    <row r="1182" spans="1:12" x14ac:dyDescent="0.2">
      <c r="A1182" s="17">
        <v>1167</v>
      </c>
      <c r="D1182" s="49"/>
      <c r="E1182" s="49"/>
      <c r="F1182" s="49"/>
      <c r="G1182" s="49"/>
      <c r="H1182" s="49"/>
      <c r="I1182" s="49"/>
      <c r="J1182" s="49"/>
      <c r="K1182" s="49"/>
    </row>
    <row r="1183" spans="1:12" ht="15" x14ac:dyDescent="0.25">
      <c r="A1183" s="17">
        <v>1168</v>
      </c>
      <c r="C1183" s="50" t="s">
        <v>624</v>
      </c>
      <c r="D1183" s="49"/>
      <c r="E1183" s="49"/>
      <c r="F1183" s="49"/>
      <c r="G1183" s="49"/>
      <c r="H1183" s="49"/>
      <c r="I1183" s="49"/>
      <c r="J1183" s="49"/>
      <c r="K1183" s="49"/>
    </row>
    <row r="1184" spans="1:12" x14ac:dyDescent="0.2">
      <c r="A1184" s="17">
        <v>1169</v>
      </c>
      <c r="B1184" s="11">
        <v>11</v>
      </c>
      <c r="C1184" s="11" t="s">
        <v>14</v>
      </c>
      <c r="D1184" s="49">
        <v>36546.004630000003</v>
      </c>
      <c r="E1184" s="49">
        <v>36546.004630000003</v>
      </c>
      <c r="F1184" s="49">
        <v>149257.83545000001</v>
      </c>
      <c r="G1184" s="49">
        <v>63309.118730000002</v>
      </c>
      <c r="H1184" s="49">
        <v>176022.52679999999</v>
      </c>
      <c r="I1184" s="49">
        <v>388589.48097999999</v>
      </c>
      <c r="J1184" s="49">
        <v>425135.48560999997</v>
      </c>
      <c r="K1184" s="49">
        <v>157592.86483000001</v>
      </c>
    </row>
    <row r="1185" spans="1:12" x14ac:dyDescent="0.2">
      <c r="A1185" s="17">
        <v>1170</v>
      </c>
      <c r="B1185" s="11">
        <v>-1103</v>
      </c>
      <c r="C1185" s="11" t="s">
        <v>22</v>
      </c>
      <c r="D1185" s="49">
        <v>0</v>
      </c>
      <c r="E1185" s="49">
        <v>0</v>
      </c>
      <c r="F1185" s="49">
        <v>-149255.63545</v>
      </c>
      <c r="G1185" s="49">
        <v>-66.936800000000005</v>
      </c>
      <c r="H1185" s="49">
        <v>-175905.68343</v>
      </c>
      <c r="I1185" s="49">
        <v>-325228.25568</v>
      </c>
      <c r="J1185" s="49">
        <v>-325228.25568</v>
      </c>
      <c r="K1185" s="49">
        <v>-157592.86483000001</v>
      </c>
    </row>
    <row r="1186" spans="1:12" ht="15" x14ac:dyDescent="0.25">
      <c r="A1186" s="17">
        <v>1171</v>
      </c>
      <c r="B1186" s="48" t="s">
        <v>625</v>
      </c>
      <c r="C1186" s="48" t="s">
        <v>624</v>
      </c>
      <c r="D1186" s="49">
        <v>36546.004630000003</v>
      </c>
      <c r="E1186" s="49">
        <v>36546.004630000003</v>
      </c>
      <c r="F1186" s="49">
        <v>2.2000000000116415</v>
      </c>
      <c r="G1186" s="49">
        <v>63242.181929999999</v>
      </c>
      <c r="H1186" s="49">
        <v>116.84336999998777</v>
      </c>
      <c r="I1186" s="49">
        <v>63361.225299999991</v>
      </c>
      <c r="J1186" s="49">
        <v>99907.229929999972</v>
      </c>
      <c r="K1186" s="49">
        <v>0</v>
      </c>
    </row>
    <row r="1187" spans="1:12" x14ac:dyDescent="0.2">
      <c r="A1187" s="17">
        <v>1172</v>
      </c>
      <c r="D1187" s="49"/>
      <c r="E1187" s="49"/>
      <c r="F1187" s="49"/>
      <c r="G1187" s="49"/>
      <c r="H1187" s="49"/>
      <c r="I1187" s="49"/>
      <c r="J1187" s="49"/>
      <c r="K1187" s="49"/>
    </row>
    <row r="1188" spans="1:12" s="48" customFormat="1" ht="15" x14ac:dyDescent="0.25">
      <c r="A1188" s="17">
        <v>1173</v>
      </c>
      <c r="B1188" s="48" t="s">
        <v>626</v>
      </c>
      <c r="C1188" s="48" t="s">
        <v>627</v>
      </c>
      <c r="D1188" s="49">
        <v>26153.981150000014</v>
      </c>
      <c r="E1188" s="49">
        <v>26153.981150000014</v>
      </c>
      <c r="F1188" s="49">
        <v>90729.623750000013</v>
      </c>
      <c r="G1188" s="49">
        <v>251846.98253000001</v>
      </c>
      <c r="H1188" s="49">
        <v>177670.39366000006</v>
      </c>
      <c r="I1188" s="49">
        <v>520246.99994000007</v>
      </c>
      <c r="J1188" s="49">
        <v>546400.98109000013</v>
      </c>
      <c r="K1188" s="49">
        <v>23568.901530000003</v>
      </c>
      <c r="L1188" s="11"/>
    </row>
    <row r="1189" spans="1:12" s="48" customFormat="1" ht="15" x14ac:dyDescent="0.25">
      <c r="A1189" s="17">
        <v>1174</v>
      </c>
      <c r="B1189" s="11"/>
      <c r="C1189" s="11"/>
      <c r="D1189" s="49"/>
      <c r="E1189" s="49"/>
      <c r="F1189" s="49"/>
      <c r="G1189" s="49"/>
      <c r="H1189" s="49"/>
      <c r="I1189" s="49"/>
      <c r="J1189" s="49"/>
      <c r="K1189" s="49"/>
      <c r="L1189" s="11"/>
    </row>
    <row r="1190" spans="1:12" x14ac:dyDescent="0.2">
      <c r="A1190" s="17">
        <v>1175</v>
      </c>
      <c r="C1190" s="11" t="s">
        <v>628</v>
      </c>
      <c r="D1190" s="49"/>
      <c r="E1190" s="49"/>
      <c r="F1190" s="49"/>
      <c r="G1190" s="49"/>
      <c r="H1190" s="49"/>
      <c r="I1190" s="49"/>
      <c r="J1190" s="49"/>
      <c r="K1190" s="49"/>
    </row>
    <row r="1191" spans="1:12" x14ac:dyDescent="0.2">
      <c r="A1191" s="17">
        <v>1176</v>
      </c>
      <c r="C1191" s="11" t="s">
        <v>629</v>
      </c>
      <c r="D1191" s="49"/>
      <c r="E1191" s="49"/>
      <c r="F1191" s="49"/>
      <c r="G1191" s="49"/>
      <c r="H1191" s="49"/>
      <c r="I1191" s="49"/>
      <c r="J1191" s="49"/>
      <c r="K1191" s="49"/>
    </row>
    <row r="1192" spans="1:12" x14ac:dyDescent="0.2">
      <c r="A1192" s="17">
        <v>1177</v>
      </c>
      <c r="C1192" s="11" t="s">
        <v>630</v>
      </c>
      <c r="D1192" s="49"/>
      <c r="E1192" s="49"/>
      <c r="F1192" s="49"/>
      <c r="G1192" s="49"/>
      <c r="H1192" s="49"/>
      <c r="I1192" s="49"/>
      <c r="J1192" s="49"/>
      <c r="K1192" s="49"/>
    </row>
    <row r="1193" spans="1:12" ht="15" x14ac:dyDescent="0.25">
      <c r="A1193" s="17">
        <v>1178</v>
      </c>
      <c r="C1193" s="50" t="s">
        <v>631</v>
      </c>
      <c r="D1193" s="49"/>
      <c r="E1193" s="49"/>
      <c r="F1193" s="49"/>
      <c r="G1193" s="49"/>
      <c r="H1193" s="49"/>
      <c r="I1193" s="49"/>
      <c r="J1193" s="49"/>
      <c r="K1193" s="49"/>
    </row>
    <row r="1194" spans="1:12" x14ac:dyDescent="0.2">
      <c r="A1194" s="17">
        <v>1179</v>
      </c>
      <c r="B1194" s="11">
        <v>2101</v>
      </c>
      <c r="C1194" s="11" t="s">
        <v>299</v>
      </c>
      <c r="D1194" s="49">
        <v>20223.974330000001</v>
      </c>
      <c r="E1194" s="49">
        <v>20223.974330000001</v>
      </c>
      <c r="F1194" s="49">
        <v>0</v>
      </c>
      <c r="G1194" s="49">
        <v>737000.95753999997</v>
      </c>
      <c r="H1194" s="49">
        <v>0</v>
      </c>
      <c r="I1194" s="49">
        <v>737000.95753999997</v>
      </c>
      <c r="J1194" s="49">
        <v>757224.93186999997</v>
      </c>
      <c r="K1194" s="49">
        <v>0</v>
      </c>
    </row>
    <row r="1195" spans="1:12" x14ac:dyDescent="0.2">
      <c r="A1195" s="17">
        <v>1180</v>
      </c>
      <c r="B1195" s="11">
        <v>-210110</v>
      </c>
      <c r="C1195" s="11" t="s">
        <v>301</v>
      </c>
      <c r="D1195" s="49">
        <v>0</v>
      </c>
      <c r="E1195" s="49">
        <v>0</v>
      </c>
      <c r="F1195" s="49">
        <v>0</v>
      </c>
      <c r="G1195" s="49">
        <v>-33593.553290000003</v>
      </c>
      <c r="H1195" s="49">
        <v>0</v>
      </c>
      <c r="I1195" s="49">
        <v>-33593.553290000003</v>
      </c>
      <c r="J1195" s="49">
        <v>-33593.553290000003</v>
      </c>
      <c r="K1195" s="49">
        <v>0</v>
      </c>
    </row>
    <row r="1196" spans="1:12" x14ac:dyDescent="0.2">
      <c r="A1196" s="17">
        <v>1181</v>
      </c>
      <c r="B1196" s="11">
        <v>-210130</v>
      </c>
      <c r="C1196" s="11" t="s">
        <v>305</v>
      </c>
      <c r="D1196" s="49">
        <v>0</v>
      </c>
      <c r="E1196" s="49">
        <v>0</v>
      </c>
      <c r="F1196" s="49">
        <v>0</v>
      </c>
      <c r="G1196" s="49">
        <v>-719.44764999999995</v>
      </c>
      <c r="H1196" s="49">
        <v>0</v>
      </c>
      <c r="I1196" s="49">
        <v>-719.44764999999995</v>
      </c>
      <c r="J1196" s="49">
        <v>-719.44764999999995</v>
      </c>
      <c r="K1196" s="49">
        <v>0</v>
      </c>
    </row>
    <row r="1197" spans="1:12" x14ac:dyDescent="0.2">
      <c r="A1197" s="17">
        <v>1182</v>
      </c>
      <c r="B1197" s="11">
        <v>-210150</v>
      </c>
      <c r="C1197" s="11" t="s">
        <v>309</v>
      </c>
      <c r="D1197" s="49">
        <v>-66.159090000000006</v>
      </c>
      <c r="E1197" s="49">
        <v>-66.159090000000006</v>
      </c>
      <c r="F1197" s="49">
        <v>0</v>
      </c>
      <c r="G1197" s="49">
        <v>-4345.7009500000004</v>
      </c>
      <c r="H1197" s="49">
        <v>0</v>
      </c>
      <c r="I1197" s="49">
        <v>-4345.7009500000004</v>
      </c>
      <c r="J1197" s="49">
        <v>-4411.8600400000005</v>
      </c>
      <c r="K1197" s="49">
        <v>0</v>
      </c>
    </row>
    <row r="1198" spans="1:12" x14ac:dyDescent="0.2">
      <c r="A1198" s="17">
        <v>1183</v>
      </c>
      <c r="B1198" s="11">
        <v>2102</v>
      </c>
      <c r="C1198" s="11" t="s">
        <v>311</v>
      </c>
      <c r="D1198" s="49">
        <v>0</v>
      </c>
      <c r="E1198" s="49">
        <v>0</v>
      </c>
      <c r="F1198" s="49">
        <v>0</v>
      </c>
      <c r="G1198" s="49">
        <v>0</v>
      </c>
      <c r="H1198" s="49">
        <v>28200</v>
      </c>
      <c r="I1198" s="49">
        <v>28200</v>
      </c>
      <c r="J1198" s="49">
        <v>28200</v>
      </c>
      <c r="K1198" s="49">
        <v>0</v>
      </c>
    </row>
    <row r="1199" spans="1:12" x14ac:dyDescent="0.2">
      <c r="A1199" s="17">
        <v>1184</v>
      </c>
      <c r="B1199" s="11">
        <v>-210210</v>
      </c>
      <c r="C1199" s="11" t="s">
        <v>313</v>
      </c>
      <c r="D1199" s="49">
        <v>0</v>
      </c>
      <c r="E1199" s="49">
        <v>0</v>
      </c>
      <c r="F1199" s="49">
        <v>0</v>
      </c>
      <c r="G1199" s="49">
        <v>0</v>
      </c>
      <c r="H1199" s="49">
        <v>0</v>
      </c>
      <c r="I1199" s="49">
        <v>0</v>
      </c>
      <c r="J1199" s="49">
        <v>0</v>
      </c>
      <c r="K1199" s="49">
        <v>0</v>
      </c>
    </row>
    <row r="1200" spans="1:12" x14ac:dyDescent="0.2">
      <c r="A1200" s="17">
        <v>1185</v>
      </c>
      <c r="B1200" s="11">
        <v>2103</v>
      </c>
      <c r="C1200" s="11" t="s">
        <v>315</v>
      </c>
      <c r="D1200" s="49">
        <v>75595.238100000002</v>
      </c>
      <c r="E1200" s="49">
        <v>75595.238100000002</v>
      </c>
      <c r="F1200" s="49">
        <v>696572.03246000002</v>
      </c>
      <c r="G1200" s="49">
        <v>455883.30033</v>
      </c>
      <c r="H1200" s="49">
        <v>1682210.1560200001</v>
      </c>
      <c r="I1200" s="49">
        <v>2834665.48881</v>
      </c>
      <c r="J1200" s="49">
        <v>2910260.7269100002</v>
      </c>
      <c r="K1200" s="49">
        <v>0</v>
      </c>
    </row>
    <row r="1201" spans="1:11" x14ac:dyDescent="0.2">
      <c r="A1201" s="17">
        <v>1186</v>
      </c>
      <c r="B1201" s="11">
        <v>-210330</v>
      </c>
      <c r="C1201" s="11" t="s">
        <v>309</v>
      </c>
      <c r="D1201" s="49">
        <v>0</v>
      </c>
      <c r="E1201" s="49">
        <v>0</v>
      </c>
      <c r="F1201" s="49">
        <v>0</v>
      </c>
      <c r="G1201" s="49">
        <v>0</v>
      </c>
      <c r="H1201" s="49">
        <v>0</v>
      </c>
      <c r="I1201" s="49">
        <v>0</v>
      </c>
      <c r="J1201" s="49">
        <v>0</v>
      </c>
      <c r="K1201" s="49">
        <v>0</v>
      </c>
    </row>
    <row r="1202" spans="1:11" x14ac:dyDescent="0.2">
      <c r="A1202" s="17">
        <v>1187</v>
      </c>
      <c r="B1202" s="11">
        <v>2104</v>
      </c>
      <c r="C1202" s="11" t="s">
        <v>317</v>
      </c>
      <c r="D1202" s="49">
        <v>27984.277480000001</v>
      </c>
      <c r="E1202" s="49">
        <v>27984.277480000001</v>
      </c>
      <c r="F1202" s="49">
        <v>0</v>
      </c>
      <c r="G1202" s="49">
        <v>1341.8682799999999</v>
      </c>
      <c r="H1202" s="49">
        <v>0</v>
      </c>
      <c r="I1202" s="49">
        <v>1341.8682799999999</v>
      </c>
      <c r="J1202" s="49">
        <v>29326.145759999999</v>
      </c>
      <c r="K1202" s="49">
        <v>0</v>
      </c>
    </row>
    <row r="1203" spans="1:11" x14ac:dyDescent="0.2">
      <c r="A1203" s="17">
        <v>1188</v>
      </c>
      <c r="B1203" s="11">
        <v>2105</v>
      </c>
      <c r="C1203" s="11" t="s">
        <v>318</v>
      </c>
      <c r="D1203" s="49">
        <v>0</v>
      </c>
      <c r="E1203" s="49">
        <v>0</v>
      </c>
      <c r="F1203" s="49">
        <v>0</v>
      </c>
      <c r="G1203" s="49">
        <v>0</v>
      </c>
      <c r="H1203" s="49">
        <v>0</v>
      </c>
      <c r="I1203" s="49">
        <v>0</v>
      </c>
      <c r="J1203" s="49">
        <v>0</v>
      </c>
      <c r="K1203" s="49">
        <v>0</v>
      </c>
    </row>
    <row r="1204" spans="1:11" x14ac:dyDescent="0.2">
      <c r="A1204" s="17">
        <v>1189</v>
      </c>
      <c r="B1204" s="11">
        <v>22</v>
      </c>
      <c r="C1204" s="11" t="s">
        <v>29</v>
      </c>
      <c r="D1204" s="49">
        <v>0</v>
      </c>
      <c r="E1204" s="49">
        <v>0</v>
      </c>
      <c r="F1204" s="49">
        <v>0</v>
      </c>
      <c r="G1204" s="49">
        <v>0</v>
      </c>
      <c r="H1204" s="49">
        <v>600</v>
      </c>
      <c r="I1204" s="49">
        <v>600</v>
      </c>
      <c r="J1204" s="49">
        <v>600</v>
      </c>
      <c r="K1204" s="49">
        <v>0</v>
      </c>
    </row>
    <row r="1205" spans="1:11" x14ac:dyDescent="0.2">
      <c r="A1205" s="17">
        <v>1190</v>
      </c>
      <c r="B1205" s="11">
        <v>-2203</v>
      </c>
      <c r="C1205" s="11" t="s">
        <v>320</v>
      </c>
      <c r="D1205" s="49">
        <v>0</v>
      </c>
      <c r="E1205" s="49">
        <v>0</v>
      </c>
      <c r="F1205" s="49">
        <v>0</v>
      </c>
      <c r="G1205" s="49">
        <v>0</v>
      </c>
      <c r="H1205" s="49">
        <v>0</v>
      </c>
      <c r="I1205" s="49">
        <v>0</v>
      </c>
      <c r="J1205" s="49">
        <v>0</v>
      </c>
      <c r="K1205" s="49">
        <v>0</v>
      </c>
    </row>
    <row r="1206" spans="1:11" x14ac:dyDescent="0.2">
      <c r="A1206" s="17">
        <v>1191</v>
      </c>
      <c r="B1206" s="11">
        <v>26</v>
      </c>
      <c r="C1206" s="11" t="s">
        <v>362</v>
      </c>
      <c r="D1206" s="49">
        <v>871.90374999999995</v>
      </c>
      <c r="E1206" s="49">
        <v>871.90374999999995</v>
      </c>
      <c r="F1206" s="49">
        <v>13617.72877</v>
      </c>
      <c r="G1206" s="49">
        <v>158.43485999999999</v>
      </c>
      <c r="H1206" s="49">
        <v>38219.763910000001</v>
      </c>
      <c r="I1206" s="49">
        <v>51995.927540000004</v>
      </c>
      <c r="J1206" s="49">
        <v>52867.831290000002</v>
      </c>
      <c r="K1206" s="49">
        <v>0</v>
      </c>
    </row>
    <row r="1207" spans="1:11" x14ac:dyDescent="0.2">
      <c r="A1207" s="17">
        <v>1192</v>
      </c>
      <c r="B1207" s="11">
        <v>27</v>
      </c>
      <c r="C1207" s="11" t="s">
        <v>373</v>
      </c>
      <c r="D1207" s="49">
        <v>0</v>
      </c>
      <c r="E1207" s="49">
        <v>0</v>
      </c>
      <c r="F1207" s="49">
        <v>0</v>
      </c>
      <c r="G1207" s="49">
        <v>0</v>
      </c>
      <c r="H1207" s="49">
        <v>0</v>
      </c>
      <c r="I1207" s="49">
        <v>0</v>
      </c>
      <c r="J1207" s="49">
        <v>0</v>
      </c>
      <c r="K1207" s="49">
        <v>0</v>
      </c>
    </row>
    <row r="1208" spans="1:11" x14ac:dyDescent="0.2">
      <c r="A1208" s="17">
        <v>1193</v>
      </c>
      <c r="B1208" s="11">
        <v>-2790</v>
      </c>
      <c r="C1208" s="11" t="s">
        <v>382</v>
      </c>
      <c r="D1208" s="49">
        <v>0</v>
      </c>
      <c r="E1208" s="49">
        <v>0</v>
      </c>
      <c r="F1208" s="49">
        <v>0</v>
      </c>
      <c r="G1208" s="49">
        <v>0</v>
      </c>
      <c r="H1208" s="49">
        <v>0</v>
      </c>
      <c r="I1208" s="49">
        <v>0</v>
      </c>
      <c r="J1208" s="49">
        <v>0</v>
      </c>
      <c r="K1208" s="49">
        <v>0</v>
      </c>
    </row>
    <row r="1209" spans="1:11" x14ac:dyDescent="0.2">
      <c r="A1209" s="17">
        <v>1194</v>
      </c>
      <c r="B1209" s="11">
        <v>280105</v>
      </c>
      <c r="C1209" s="11" t="s">
        <v>384</v>
      </c>
      <c r="D1209" s="49">
        <v>0</v>
      </c>
      <c r="E1209" s="49">
        <v>0</v>
      </c>
      <c r="F1209" s="49">
        <v>0</v>
      </c>
      <c r="G1209" s="49">
        <v>0</v>
      </c>
      <c r="H1209" s="49">
        <v>0</v>
      </c>
      <c r="I1209" s="49">
        <v>0</v>
      </c>
      <c r="J1209" s="49">
        <v>0</v>
      </c>
      <c r="K1209" s="49">
        <v>0</v>
      </c>
    </row>
    <row r="1210" spans="1:11" x14ac:dyDescent="0.2">
      <c r="A1210" s="17">
        <v>1195</v>
      </c>
      <c r="B1210" s="11">
        <v>2903</v>
      </c>
      <c r="C1210" s="11" t="s">
        <v>394</v>
      </c>
      <c r="D1210" s="49">
        <v>14489.173049999999</v>
      </c>
      <c r="E1210" s="49">
        <v>14489.173049999999</v>
      </c>
      <c r="F1210" s="49">
        <v>380140.43258999998</v>
      </c>
      <c r="G1210" s="49">
        <v>30406.673739999998</v>
      </c>
      <c r="H1210" s="49">
        <v>470.88693999999998</v>
      </c>
      <c r="I1210" s="49">
        <v>411017.99326999998</v>
      </c>
      <c r="J1210" s="49">
        <v>425507.16631999996</v>
      </c>
      <c r="K1210" s="49">
        <v>117465.50245</v>
      </c>
    </row>
    <row r="1211" spans="1:11" x14ac:dyDescent="0.2">
      <c r="A1211" s="17">
        <v>1196</v>
      </c>
      <c r="B1211" s="11">
        <v>2904</v>
      </c>
      <c r="C1211" s="11" t="s">
        <v>335</v>
      </c>
      <c r="D1211" s="49">
        <v>2.8050799999999998</v>
      </c>
      <c r="E1211" s="49">
        <v>2.8050799999999998</v>
      </c>
      <c r="F1211" s="49">
        <v>27.426659999999998</v>
      </c>
      <c r="G1211" s="49">
        <v>0</v>
      </c>
      <c r="H1211" s="49">
        <v>0</v>
      </c>
      <c r="I1211" s="49">
        <v>27.426659999999998</v>
      </c>
      <c r="J1211" s="49">
        <v>30.231739999999999</v>
      </c>
      <c r="K1211" s="49">
        <v>0</v>
      </c>
    </row>
    <row r="1212" spans="1:11" ht="15" x14ac:dyDescent="0.25">
      <c r="A1212" s="17">
        <v>1197</v>
      </c>
      <c r="C1212" s="48" t="s">
        <v>632</v>
      </c>
      <c r="D1212" s="53">
        <v>139101.2127</v>
      </c>
      <c r="E1212" s="53">
        <v>139101.2127</v>
      </c>
      <c r="F1212" s="53">
        <v>1090357.6204800003</v>
      </c>
      <c r="G1212" s="53">
        <v>1186132.5328600002</v>
      </c>
      <c r="H1212" s="53">
        <v>1749700.8068700002</v>
      </c>
      <c r="I1212" s="53">
        <v>4026190.9602100002</v>
      </c>
      <c r="J1212" s="53">
        <v>4165292.1729100007</v>
      </c>
      <c r="K1212" s="53">
        <v>117465.50245</v>
      </c>
    </row>
    <row r="1213" spans="1:11" x14ac:dyDescent="0.2">
      <c r="A1213" s="17">
        <v>1198</v>
      </c>
      <c r="D1213" s="49"/>
      <c r="E1213" s="49"/>
      <c r="F1213" s="49"/>
      <c r="G1213" s="49"/>
      <c r="H1213" s="49"/>
      <c r="I1213" s="49"/>
      <c r="J1213" s="49"/>
      <c r="K1213" s="49"/>
    </row>
    <row r="1214" spans="1:11" ht="15" x14ac:dyDescent="0.25">
      <c r="A1214" s="17">
        <v>1199</v>
      </c>
      <c r="C1214" s="50" t="s">
        <v>618</v>
      </c>
      <c r="D1214" s="49"/>
      <c r="E1214" s="49"/>
      <c r="F1214" s="49"/>
      <c r="G1214" s="49"/>
      <c r="H1214" s="49"/>
      <c r="I1214" s="49"/>
      <c r="J1214" s="49"/>
      <c r="K1214" s="49"/>
    </row>
    <row r="1215" spans="1:11" x14ac:dyDescent="0.2">
      <c r="A1215" s="17">
        <v>1200</v>
      </c>
      <c r="B1215" s="11">
        <v>1399</v>
      </c>
      <c r="C1215" s="11" t="s">
        <v>59</v>
      </c>
      <c r="D1215" s="49">
        <v>-312.93214</v>
      </c>
      <c r="E1215" s="49">
        <v>-312.93214</v>
      </c>
      <c r="F1215" s="49">
        <v>0</v>
      </c>
      <c r="G1215" s="49">
        <v>-395.64542999999998</v>
      </c>
      <c r="H1215" s="49">
        <v>-58.912179999999999</v>
      </c>
      <c r="I1215" s="49">
        <v>-454.55760999999995</v>
      </c>
      <c r="J1215" s="49">
        <v>-767.48974999999996</v>
      </c>
      <c r="K1215" s="49">
        <v>0</v>
      </c>
    </row>
    <row r="1216" spans="1:11" x14ac:dyDescent="0.2">
      <c r="A1216" s="17">
        <v>1201</v>
      </c>
      <c r="B1216" s="11">
        <v>1499</v>
      </c>
      <c r="C1216" s="11" t="s">
        <v>123</v>
      </c>
      <c r="D1216" s="49">
        <v>-36424.748720000003</v>
      </c>
      <c r="E1216" s="49">
        <v>-36424.748720000003</v>
      </c>
      <c r="F1216" s="49">
        <v>-28571.327389999999</v>
      </c>
      <c r="G1216" s="49">
        <v>-129745.47211</v>
      </c>
      <c r="H1216" s="49">
        <v>-81264.990600000005</v>
      </c>
      <c r="I1216" s="49">
        <v>-239581.79009999998</v>
      </c>
      <c r="J1216" s="49">
        <v>-276006.53882000002</v>
      </c>
      <c r="K1216" s="49">
        <v>-15473.560579999999</v>
      </c>
    </row>
    <row r="1217" spans="1:12" x14ac:dyDescent="0.2">
      <c r="A1217" s="17">
        <v>1202</v>
      </c>
      <c r="B1217" s="11">
        <v>1699</v>
      </c>
      <c r="C1217" s="11" t="s">
        <v>191</v>
      </c>
      <c r="D1217" s="49">
        <v>-1647.4882</v>
      </c>
      <c r="E1217" s="49">
        <v>-1647.4882</v>
      </c>
      <c r="F1217" s="49">
        <v>-3080.97379</v>
      </c>
      <c r="G1217" s="49">
        <v>-8541.8838599999999</v>
      </c>
      <c r="H1217" s="49">
        <v>-28479.973010000002</v>
      </c>
      <c r="I1217" s="49">
        <v>-40102.83066</v>
      </c>
      <c r="J1217" s="49">
        <v>-41750.318859999999</v>
      </c>
      <c r="K1217" s="49">
        <v>-484.39681999999999</v>
      </c>
    </row>
    <row r="1218" spans="1:12" x14ac:dyDescent="0.2">
      <c r="A1218" s="17">
        <v>1203</v>
      </c>
      <c r="B1218" s="11">
        <v>1799</v>
      </c>
      <c r="C1218" s="11" t="s">
        <v>225</v>
      </c>
      <c r="D1218" s="49">
        <v>-773.26233999999999</v>
      </c>
      <c r="E1218" s="49">
        <v>-773.26233999999999</v>
      </c>
      <c r="F1218" s="49">
        <v>-15.61444</v>
      </c>
      <c r="G1218" s="49">
        <v>-38.13879</v>
      </c>
      <c r="H1218" s="49">
        <v>-9209.9678700000004</v>
      </c>
      <c r="I1218" s="49">
        <v>-9263.7211000000007</v>
      </c>
      <c r="J1218" s="49">
        <v>-10036.98344</v>
      </c>
      <c r="K1218" s="49">
        <v>0</v>
      </c>
    </row>
    <row r="1219" spans="1:12" x14ac:dyDescent="0.2">
      <c r="A1219" s="17">
        <v>1204</v>
      </c>
      <c r="B1219" s="11">
        <v>1999</v>
      </c>
      <c r="C1219" s="11" t="s">
        <v>290</v>
      </c>
      <c r="D1219" s="49">
        <v>-7310.1106300000001</v>
      </c>
      <c r="E1219" s="49">
        <v>-7310.1106300000001</v>
      </c>
      <c r="F1219" s="49">
        <v>-8.74587</v>
      </c>
      <c r="G1219" s="49">
        <v>-7127.9832999999999</v>
      </c>
      <c r="H1219" s="49">
        <v>-6528.2628500000001</v>
      </c>
      <c r="I1219" s="49">
        <v>-13664.99202</v>
      </c>
      <c r="J1219" s="49">
        <v>-20975.102650000001</v>
      </c>
      <c r="K1219" s="49">
        <v>-29.096050000000002</v>
      </c>
    </row>
    <row r="1220" spans="1:12" ht="15" x14ac:dyDescent="0.25">
      <c r="A1220" s="17">
        <v>1205</v>
      </c>
      <c r="C1220" s="48" t="s">
        <v>620</v>
      </c>
      <c r="D1220" s="53">
        <v>-46468.542030000004</v>
      </c>
      <c r="E1220" s="53">
        <v>-46468.542030000004</v>
      </c>
      <c r="F1220" s="53">
        <v>-31676.661489999999</v>
      </c>
      <c r="G1220" s="53">
        <v>-145849.12349</v>
      </c>
      <c r="H1220" s="53">
        <v>-125542.10651000001</v>
      </c>
      <c r="I1220" s="53">
        <v>-303067.89149000001</v>
      </c>
      <c r="J1220" s="53">
        <v>-349536.43352000002</v>
      </c>
      <c r="K1220" s="53">
        <v>-15987.053449999999</v>
      </c>
    </row>
    <row r="1221" spans="1:12" x14ac:dyDescent="0.2">
      <c r="A1221" s="17">
        <v>1206</v>
      </c>
      <c r="D1221" s="49"/>
      <c r="E1221" s="49"/>
      <c r="F1221" s="49"/>
      <c r="G1221" s="49"/>
      <c r="H1221" s="49"/>
      <c r="I1221" s="49"/>
      <c r="J1221" s="49"/>
      <c r="K1221" s="49"/>
    </row>
    <row r="1222" spans="1:12" ht="15" x14ac:dyDescent="0.25">
      <c r="A1222" s="17">
        <v>1207</v>
      </c>
      <c r="C1222" s="48" t="s">
        <v>633</v>
      </c>
      <c r="D1222" s="49"/>
      <c r="E1222" s="49"/>
      <c r="F1222" s="49"/>
      <c r="G1222" s="49"/>
      <c r="H1222" s="49"/>
      <c r="I1222" s="49"/>
      <c r="J1222" s="49"/>
      <c r="K1222" s="49"/>
    </row>
    <row r="1223" spans="1:12" x14ac:dyDescent="0.2">
      <c r="A1223" s="17">
        <v>1208</v>
      </c>
      <c r="B1223" s="11">
        <v>3</v>
      </c>
      <c r="C1223" s="11" t="s">
        <v>401</v>
      </c>
      <c r="D1223" s="49">
        <v>72755.853919999994</v>
      </c>
      <c r="E1223" s="49">
        <v>72755.853919999994</v>
      </c>
      <c r="F1223" s="49">
        <v>441510.89568999998</v>
      </c>
      <c r="G1223" s="49">
        <v>396213.89815000002</v>
      </c>
      <c r="H1223" s="49">
        <v>913574.21030999999</v>
      </c>
      <c r="I1223" s="49">
        <v>1751299.0041499999</v>
      </c>
      <c r="J1223" s="49">
        <v>1824054.8580699998</v>
      </c>
      <c r="K1223" s="49">
        <v>349518.03493000002</v>
      </c>
    </row>
    <row r="1224" spans="1:12" x14ac:dyDescent="0.2">
      <c r="A1224" s="17">
        <v>1209</v>
      </c>
      <c r="B1224" s="54" t="s">
        <v>634</v>
      </c>
      <c r="C1224" s="55" t="s">
        <v>635</v>
      </c>
      <c r="D1224" s="56">
        <v>-12550.233560000001</v>
      </c>
      <c r="E1224" s="56">
        <v>-12550.233560000001</v>
      </c>
      <c r="F1224" s="56">
        <v>3537.0374599999996</v>
      </c>
      <c r="G1224" s="56">
        <v>8957.145199999999</v>
      </c>
      <c r="H1224" s="56">
        <v>65228.831579999998</v>
      </c>
      <c r="I1224" s="56">
        <v>77723.014240000019</v>
      </c>
      <c r="J1224" s="56">
        <v>65172.780680000025</v>
      </c>
      <c r="K1224" s="56">
        <v>2841.7952199999991</v>
      </c>
      <c r="L1224" s="56">
        <v>0</v>
      </c>
    </row>
    <row r="1225" spans="1:12" ht="15" x14ac:dyDescent="0.25">
      <c r="A1225" s="17">
        <v>1210</v>
      </c>
      <c r="C1225" s="48" t="s">
        <v>636</v>
      </c>
      <c r="D1225" s="53">
        <v>60205.620359999994</v>
      </c>
      <c r="E1225" s="53">
        <v>60205.620359999994</v>
      </c>
      <c r="F1225" s="53">
        <v>445047.93315</v>
      </c>
      <c r="G1225" s="53">
        <v>405171.04335000005</v>
      </c>
      <c r="H1225" s="53">
        <v>978803.04188999999</v>
      </c>
      <c r="I1225" s="53">
        <v>1829022.0183899999</v>
      </c>
      <c r="J1225" s="53">
        <v>1889227.6387499999</v>
      </c>
      <c r="K1225" s="53">
        <v>352359.83014999999</v>
      </c>
    </row>
    <row r="1226" spans="1:12" x14ac:dyDescent="0.2">
      <c r="A1226" s="17">
        <v>1211</v>
      </c>
      <c r="D1226" s="49"/>
      <c r="E1226" s="49"/>
      <c r="F1226" s="49"/>
      <c r="G1226" s="49"/>
      <c r="H1226" s="49"/>
      <c r="I1226" s="49"/>
      <c r="J1226" s="49"/>
      <c r="K1226" s="49"/>
    </row>
    <row r="1227" spans="1:12" ht="15" x14ac:dyDescent="0.25">
      <c r="A1227" s="17">
        <v>1212</v>
      </c>
      <c r="C1227" s="50" t="s">
        <v>637</v>
      </c>
      <c r="D1227" s="49"/>
      <c r="E1227" s="49"/>
      <c r="F1227" s="49"/>
      <c r="G1227" s="49"/>
      <c r="H1227" s="49"/>
      <c r="I1227" s="49"/>
      <c r="J1227" s="49"/>
      <c r="K1227" s="49"/>
    </row>
    <row r="1228" spans="1:12" x14ac:dyDescent="0.2">
      <c r="A1228" s="17">
        <v>1213</v>
      </c>
      <c r="B1228" s="11">
        <v>1103</v>
      </c>
      <c r="C1228" s="11" t="s">
        <v>22</v>
      </c>
      <c r="D1228" s="49">
        <v>0</v>
      </c>
      <c r="E1228" s="49">
        <v>0</v>
      </c>
      <c r="F1228" s="49">
        <v>149255.63545</v>
      </c>
      <c r="G1228" s="49">
        <v>66.936800000000005</v>
      </c>
      <c r="H1228" s="49">
        <v>175905.68343</v>
      </c>
      <c r="I1228" s="49">
        <v>325228.25568</v>
      </c>
      <c r="J1228" s="49">
        <v>325228.25568</v>
      </c>
      <c r="K1228" s="49">
        <v>157592.86483000001</v>
      </c>
    </row>
    <row r="1229" spans="1:12" x14ac:dyDescent="0.2">
      <c r="A1229" s="17">
        <v>1214</v>
      </c>
      <c r="B1229" s="11">
        <v>12</v>
      </c>
      <c r="C1229" s="11" t="s">
        <v>29</v>
      </c>
      <c r="D1229" s="49">
        <v>0</v>
      </c>
      <c r="E1229" s="49">
        <v>0</v>
      </c>
      <c r="F1229" s="49">
        <v>0</v>
      </c>
      <c r="G1229" s="49">
        <v>0</v>
      </c>
      <c r="H1229" s="49">
        <v>0</v>
      </c>
      <c r="I1229" s="49">
        <v>0</v>
      </c>
      <c r="J1229" s="49">
        <v>0</v>
      </c>
      <c r="K1229" s="49">
        <v>0</v>
      </c>
    </row>
    <row r="1230" spans="1:12" x14ac:dyDescent="0.2">
      <c r="A1230" s="17">
        <v>1215</v>
      </c>
      <c r="B1230" s="11">
        <v>13</v>
      </c>
      <c r="C1230" s="11" t="s">
        <v>36</v>
      </c>
      <c r="D1230" s="49">
        <v>24088.160059999998</v>
      </c>
      <c r="E1230" s="49">
        <v>24088.160059999998</v>
      </c>
      <c r="F1230" s="49">
        <v>479206.09185999999</v>
      </c>
      <c r="G1230" s="49">
        <v>457659.68258000002</v>
      </c>
      <c r="H1230" s="49">
        <v>669300.80194000003</v>
      </c>
      <c r="I1230" s="49">
        <v>1606166.57638</v>
      </c>
      <c r="J1230" s="49">
        <v>1630254.7364399999</v>
      </c>
      <c r="K1230" s="49">
        <v>0</v>
      </c>
    </row>
    <row r="1231" spans="1:12" x14ac:dyDescent="0.2">
      <c r="A1231" s="17">
        <v>1216</v>
      </c>
      <c r="B1231" s="51" t="s">
        <v>638</v>
      </c>
      <c r="C1231" s="11" t="s">
        <v>639</v>
      </c>
      <c r="D1231" s="49">
        <v>99751.370909999998</v>
      </c>
      <c r="E1231" s="49">
        <v>99751.370909999998</v>
      </c>
      <c r="F1231" s="49">
        <v>948455.46791000001</v>
      </c>
      <c r="G1231" s="49">
        <v>943618.05972000014</v>
      </c>
      <c r="H1231" s="49">
        <v>1170551.0498600001</v>
      </c>
      <c r="I1231" s="49">
        <v>3062624.5774899996</v>
      </c>
      <c r="J1231" s="49">
        <v>3162375.9483999996</v>
      </c>
      <c r="K1231" s="49">
        <v>295055.66808999999</v>
      </c>
    </row>
    <row r="1232" spans="1:12" s="55" customFormat="1" x14ac:dyDescent="0.2">
      <c r="A1232" s="17">
        <v>1217</v>
      </c>
      <c r="B1232" s="11">
        <v>15</v>
      </c>
      <c r="C1232" s="11" t="s">
        <v>137</v>
      </c>
      <c r="D1232" s="49">
        <v>0</v>
      </c>
      <c r="E1232" s="49">
        <v>0</v>
      </c>
      <c r="F1232" s="49">
        <v>0</v>
      </c>
      <c r="G1232" s="49">
        <v>0</v>
      </c>
      <c r="H1232" s="49">
        <v>0</v>
      </c>
      <c r="I1232" s="49">
        <v>0</v>
      </c>
      <c r="J1232" s="49">
        <v>0</v>
      </c>
      <c r="K1232" s="49">
        <v>0</v>
      </c>
      <c r="L1232" s="11"/>
    </row>
    <row r="1233" spans="1:11" x14ac:dyDescent="0.2">
      <c r="A1233" s="17">
        <v>1218</v>
      </c>
      <c r="B1233" s="11">
        <v>170105</v>
      </c>
      <c r="C1233" s="11" t="s">
        <v>196</v>
      </c>
      <c r="D1233" s="49">
        <v>16366.841969999999</v>
      </c>
      <c r="E1233" s="49">
        <v>16366.841969999999</v>
      </c>
      <c r="F1233" s="49">
        <v>0</v>
      </c>
      <c r="G1233" s="49">
        <v>0</v>
      </c>
      <c r="H1233" s="49">
        <v>0</v>
      </c>
      <c r="I1233" s="49">
        <v>0</v>
      </c>
      <c r="J1233" s="49">
        <v>16366.841969999999</v>
      </c>
      <c r="K1233" s="49">
        <v>0</v>
      </c>
    </row>
    <row r="1234" spans="1:11" x14ac:dyDescent="0.2">
      <c r="A1234" s="17">
        <v>1219</v>
      </c>
      <c r="B1234" s="11">
        <v>170110</v>
      </c>
      <c r="C1234" s="11" t="s">
        <v>197</v>
      </c>
      <c r="D1234" s="49">
        <v>518.74658999999997</v>
      </c>
      <c r="E1234" s="49">
        <v>518.74658999999997</v>
      </c>
      <c r="F1234" s="49">
        <v>0</v>
      </c>
      <c r="G1234" s="49">
        <v>0</v>
      </c>
      <c r="H1234" s="49">
        <v>0</v>
      </c>
      <c r="I1234" s="49">
        <v>0</v>
      </c>
      <c r="J1234" s="49">
        <v>518.74658999999997</v>
      </c>
      <c r="K1234" s="49">
        <v>0</v>
      </c>
    </row>
    <row r="1235" spans="1:11" x14ac:dyDescent="0.2">
      <c r="A1235" s="17">
        <v>1220</v>
      </c>
      <c r="B1235" s="11">
        <v>170115</v>
      </c>
      <c r="C1235" s="11" t="s">
        <v>198</v>
      </c>
      <c r="D1235" s="49">
        <v>8.84938</v>
      </c>
      <c r="E1235" s="49">
        <v>8.84938</v>
      </c>
      <c r="F1235" s="49">
        <v>0</v>
      </c>
      <c r="G1235" s="49">
        <v>0</v>
      </c>
      <c r="H1235" s="49">
        <v>0</v>
      </c>
      <c r="I1235" s="49">
        <v>0</v>
      </c>
      <c r="J1235" s="49">
        <v>8.84938</v>
      </c>
      <c r="K1235" s="49">
        <v>0</v>
      </c>
    </row>
    <row r="1236" spans="1:11" x14ac:dyDescent="0.2">
      <c r="A1236" s="17">
        <v>1221</v>
      </c>
      <c r="B1236" s="11">
        <v>1901</v>
      </c>
      <c r="C1236" s="11" t="s">
        <v>243</v>
      </c>
      <c r="D1236" s="49">
        <v>6760.2431200000001</v>
      </c>
      <c r="E1236" s="49">
        <v>6760.2431200000001</v>
      </c>
      <c r="F1236" s="49">
        <v>0</v>
      </c>
      <c r="G1236" s="49">
        <v>2209.3997399999998</v>
      </c>
      <c r="H1236" s="49">
        <v>518189.44329999998</v>
      </c>
      <c r="I1236" s="49">
        <v>520398.84304000001</v>
      </c>
      <c r="J1236" s="49">
        <v>527159.08616000006</v>
      </c>
      <c r="K1236" s="49">
        <v>0</v>
      </c>
    </row>
    <row r="1237" spans="1:11" x14ac:dyDescent="0.2">
      <c r="A1237" s="17">
        <v>1222</v>
      </c>
      <c r="B1237" s="11">
        <v>190205</v>
      </c>
      <c r="C1237" s="11" t="s">
        <v>249</v>
      </c>
      <c r="D1237" s="49">
        <v>0</v>
      </c>
      <c r="E1237" s="49">
        <v>0</v>
      </c>
      <c r="F1237" s="49">
        <v>0</v>
      </c>
      <c r="G1237" s="49">
        <v>0</v>
      </c>
      <c r="H1237" s="49">
        <v>25439.68435</v>
      </c>
      <c r="I1237" s="49">
        <v>25439.68435</v>
      </c>
      <c r="J1237" s="49">
        <v>25439.68435</v>
      </c>
      <c r="K1237" s="49">
        <v>0</v>
      </c>
    </row>
    <row r="1238" spans="1:11" x14ac:dyDescent="0.2">
      <c r="A1238" s="17">
        <v>1223</v>
      </c>
      <c r="B1238" s="11">
        <v>190210</v>
      </c>
      <c r="C1238" s="11" t="s">
        <v>250</v>
      </c>
      <c r="D1238" s="49">
        <v>0</v>
      </c>
      <c r="E1238" s="49">
        <v>0</v>
      </c>
      <c r="F1238" s="49">
        <v>0</v>
      </c>
      <c r="G1238" s="49">
        <v>0</v>
      </c>
      <c r="H1238" s="49">
        <v>88909.194820000004</v>
      </c>
      <c r="I1238" s="49">
        <v>88909.194820000004</v>
      </c>
      <c r="J1238" s="49">
        <v>88909.194820000004</v>
      </c>
      <c r="K1238" s="49">
        <v>0</v>
      </c>
    </row>
    <row r="1239" spans="1:11" x14ac:dyDescent="0.2">
      <c r="A1239" s="17">
        <v>1224</v>
      </c>
      <c r="B1239" s="11">
        <v>190215</v>
      </c>
      <c r="C1239" s="11" t="s">
        <v>251</v>
      </c>
      <c r="D1239" s="49">
        <v>0</v>
      </c>
      <c r="E1239" s="49">
        <v>0</v>
      </c>
      <c r="F1239" s="49">
        <v>0</v>
      </c>
      <c r="G1239" s="49">
        <v>0</v>
      </c>
      <c r="H1239" s="49">
        <v>0</v>
      </c>
      <c r="I1239" s="49">
        <v>0</v>
      </c>
      <c r="J1239" s="49">
        <v>0</v>
      </c>
      <c r="K1239" s="49">
        <v>0</v>
      </c>
    </row>
    <row r="1240" spans="1:11" x14ac:dyDescent="0.2">
      <c r="A1240" s="17">
        <v>1225</v>
      </c>
      <c r="B1240" s="11">
        <v>190220</v>
      </c>
      <c r="C1240" s="11" t="s">
        <v>252</v>
      </c>
      <c r="D1240" s="49">
        <v>0</v>
      </c>
      <c r="E1240" s="49">
        <v>0</v>
      </c>
      <c r="F1240" s="49">
        <v>0</v>
      </c>
      <c r="G1240" s="49">
        <v>0</v>
      </c>
      <c r="H1240" s="49">
        <v>0</v>
      </c>
      <c r="I1240" s="49">
        <v>0</v>
      </c>
      <c r="J1240" s="49">
        <v>0</v>
      </c>
      <c r="K1240" s="49">
        <v>0</v>
      </c>
    </row>
    <row r="1241" spans="1:11" x14ac:dyDescent="0.2">
      <c r="A1241" s="17">
        <v>1226</v>
      </c>
      <c r="B1241" s="11">
        <v>190240</v>
      </c>
      <c r="C1241" s="11" t="s">
        <v>159</v>
      </c>
      <c r="D1241" s="49">
        <v>0</v>
      </c>
      <c r="E1241" s="49">
        <v>0</v>
      </c>
      <c r="F1241" s="49">
        <v>0</v>
      </c>
      <c r="G1241" s="49">
        <v>0</v>
      </c>
      <c r="H1241" s="49">
        <v>0</v>
      </c>
      <c r="I1241" s="49">
        <v>0</v>
      </c>
      <c r="J1241" s="49">
        <v>0</v>
      </c>
      <c r="K1241" s="49">
        <v>0</v>
      </c>
    </row>
    <row r="1242" spans="1:11" x14ac:dyDescent="0.2">
      <c r="A1242" s="17">
        <v>1227</v>
      </c>
      <c r="B1242" s="11">
        <v>190250</v>
      </c>
      <c r="C1242" s="11" t="s">
        <v>195</v>
      </c>
      <c r="D1242" s="49">
        <v>378.27861000000001</v>
      </c>
      <c r="E1242" s="49">
        <v>378.27861000000001</v>
      </c>
      <c r="F1242" s="49">
        <v>0</v>
      </c>
      <c r="G1242" s="49">
        <v>0</v>
      </c>
      <c r="H1242" s="49">
        <v>0</v>
      </c>
      <c r="I1242" s="49">
        <v>0</v>
      </c>
      <c r="J1242" s="49">
        <v>378.27861000000001</v>
      </c>
      <c r="K1242" s="49">
        <v>0</v>
      </c>
    </row>
    <row r="1243" spans="1:11" x14ac:dyDescent="0.2">
      <c r="A1243" s="17">
        <v>1228</v>
      </c>
      <c r="B1243" s="11">
        <v>190280</v>
      </c>
      <c r="C1243" s="11" t="s">
        <v>243</v>
      </c>
      <c r="D1243" s="49">
        <v>0</v>
      </c>
      <c r="E1243" s="49">
        <v>0</v>
      </c>
      <c r="F1243" s="49">
        <v>0</v>
      </c>
      <c r="G1243" s="49">
        <v>0</v>
      </c>
      <c r="H1243" s="49">
        <v>0</v>
      </c>
      <c r="I1243" s="49">
        <v>0</v>
      </c>
      <c r="J1243" s="49">
        <v>0</v>
      </c>
      <c r="K1243" s="49">
        <v>0</v>
      </c>
    </row>
    <row r="1244" spans="1:11" x14ac:dyDescent="0.2">
      <c r="A1244" s="17">
        <v>1229</v>
      </c>
      <c r="B1244" s="11">
        <v>190286</v>
      </c>
      <c r="C1244" s="11" t="s">
        <v>262</v>
      </c>
      <c r="D1244" s="49">
        <v>0</v>
      </c>
      <c r="E1244" s="49">
        <v>0</v>
      </c>
      <c r="F1244" s="49">
        <v>0</v>
      </c>
      <c r="G1244" s="49">
        <v>0</v>
      </c>
      <c r="H1244" s="49">
        <v>0</v>
      </c>
      <c r="I1244" s="49">
        <v>0</v>
      </c>
      <c r="J1244" s="49">
        <v>0</v>
      </c>
      <c r="K1244" s="49">
        <v>0</v>
      </c>
    </row>
    <row r="1245" spans="1:11" x14ac:dyDescent="0.2">
      <c r="A1245" s="17">
        <v>1230</v>
      </c>
      <c r="B1245" s="11">
        <v>1903</v>
      </c>
      <c r="C1245" s="11" t="s">
        <v>263</v>
      </c>
      <c r="D1245" s="49">
        <v>0</v>
      </c>
      <c r="E1245" s="49">
        <v>0</v>
      </c>
      <c r="F1245" s="49">
        <v>0</v>
      </c>
      <c r="G1245" s="49">
        <v>0</v>
      </c>
      <c r="H1245" s="49">
        <v>0</v>
      </c>
      <c r="I1245" s="49">
        <v>0</v>
      </c>
      <c r="J1245" s="49">
        <v>0</v>
      </c>
      <c r="K1245" s="49">
        <v>0</v>
      </c>
    </row>
    <row r="1246" spans="1:11" ht="15" x14ac:dyDescent="0.25">
      <c r="A1246" s="17">
        <v>1231</v>
      </c>
      <c r="C1246" s="48" t="s">
        <v>640</v>
      </c>
      <c r="D1246" s="53">
        <v>147872.49064</v>
      </c>
      <c r="E1246" s="53">
        <v>147872.49064</v>
      </c>
      <c r="F1246" s="53">
        <v>1576917.1952200001</v>
      </c>
      <c r="G1246" s="53">
        <v>1403554.0788400003</v>
      </c>
      <c r="H1246" s="53">
        <v>2648295.8577000001</v>
      </c>
      <c r="I1246" s="53">
        <v>5628767.1317599993</v>
      </c>
      <c r="J1246" s="53">
        <v>5776639.6223999998</v>
      </c>
      <c r="K1246" s="53">
        <v>452648.53292000003</v>
      </c>
    </row>
    <row r="1247" spans="1:11" x14ac:dyDescent="0.2">
      <c r="A1247" s="17">
        <v>1232</v>
      </c>
      <c r="D1247" s="49"/>
      <c r="E1247" s="49"/>
      <c r="F1247" s="49"/>
      <c r="G1247" s="49"/>
      <c r="H1247" s="49"/>
      <c r="I1247" s="49"/>
      <c r="J1247" s="49"/>
      <c r="K1247" s="49"/>
    </row>
    <row r="1248" spans="1:11" x14ac:dyDescent="0.2">
      <c r="A1248" s="17">
        <v>1319</v>
      </c>
      <c r="D1248" s="49"/>
      <c r="E1248" s="49"/>
      <c r="F1248" s="49"/>
      <c r="G1248" s="49"/>
      <c r="H1248" s="49"/>
      <c r="I1248" s="49"/>
      <c r="J1248" s="49"/>
      <c r="K1248" s="49"/>
    </row>
    <row r="1249" spans="1:12" ht="15" x14ac:dyDescent="0.25">
      <c r="A1249" s="17">
        <v>1320</v>
      </c>
      <c r="B1249" s="48"/>
      <c r="C1249" s="57" t="s">
        <v>641</v>
      </c>
      <c r="D1249" s="58">
        <v>0.70120126777140546</v>
      </c>
      <c r="E1249" s="58">
        <v>0.70120126777140546</v>
      </c>
      <c r="F1249" s="58">
        <v>0</v>
      </c>
      <c r="G1249" s="58">
        <v>0.24880260749071781</v>
      </c>
      <c r="H1249" s="58">
        <v>0.93335003269630379</v>
      </c>
      <c r="I1249" s="58">
        <v>0.5767306726894994</v>
      </c>
      <c r="J1249" s="58">
        <v>0.5818078699682897</v>
      </c>
      <c r="K1249" s="58" t="e">
        <v>#DIV/0!</v>
      </c>
      <c r="L1249" s="48"/>
    </row>
    <row r="1250" spans="1:12" x14ac:dyDescent="0.2">
      <c r="A1250" s="17">
        <v>1321</v>
      </c>
      <c r="D1250" s="49"/>
      <c r="E1250" s="49"/>
      <c r="F1250" s="49"/>
      <c r="G1250" s="49"/>
      <c r="H1250" s="49"/>
      <c r="I1250" s="49"/>
      <c r="J1250" s="49"/>
      <c r="K1250" s="49"/>
    </row>
    <row r="1251" spans="1:12" x14ac:dyDescent="0.2">
      <c r="A1251" s="17">
        <v>1322</v>
      </c>
      <c r="C1251" s="11" t="s">
        <v>642</v>
      </c>
      <c r="D1251" s="49"/>
      <c r="E1251" s="49"/>
      <c r="F1251" s="49"/>
      <c r="G1251" s="49"/>
      <c r="H1251" s="49"/>
      <c r="I1251" s="49"/>
      <c r="J1251" s="49"/>
      <c r="K1251" s="49"/>
    </row>
    <row r="1252" spans="1:12" x14ac:dyDescent="0.2">
      <c r="A1252" s="17">
        <v>1323</v>
      </c>
      <c r="B1252" s="11">
        <v>11</v>
      </c>
      <c r="C1252" s="11" t="s">
        <v>14</v>
      </c>
      <c r="D1252" s="49">
        <v>36546.004630000003</v>
      </c>
      <c r="E1252" s="49">
        <v>36546.004630000003</v>
      </c>
      <c r="F1252" s="49">
        <v>149257.83545000001</v>
      </c>
      <c r="G1252" s="49">
        <v>63309.118730000002</v>
      </c>
      <c r="H1252" s="49">
        <v>176022.52679999999</v>
      </c>
      <c r="I1252" s="49">
        <v>388589.48097999999</v>
      </c>
      <c r="J1252" s="49">
        <v>425135.48560999997</v>
      </c>
      <c r="K1252" s="49">
        <v>157592.86483000001</v>
      </c>
    </row>
    <row r="1253" spans="1:12" x14ac:dyDescent="0.2">
      <c r="A1253" s="17">
        <v>1324</v>
      </c>
      <c r="B1253" s="11">
        <v>1201</v>
      </c>
      <c r="C1253" s="11" t="s">
        <v>30</v>
      </c>
      <c r="D1253" s="49">
        <v>0</v>
      </c>
      <c r="E1253" s="49">
        <v>0</v>
      </c>
      <c r="F1253" s="49">
        <v>0</v>
      </c>
      <c r="G1253" s="49">
        <v>0</v>
      </c>
      <c r="H1253" s="49">
        <v>0</v>
      </c>
      <c r="I1253" s="49">
        <v>0</v>
      </c>
      <c r="J1253" s="49">
        <v>0</v>
      </c>
      <c r="K1253" s="49">
        <v>0</v>
      </c>
    </row>
    <row r="1254" spans="1:12" x14ac:dyDescent="0.2">
      <c r="A1254" s="17">
        <v>1325</v>
      </c>
      <c r="B1254" s="11">
        <v>-2201</v>
      </c>
      <c r="C1254" s="11" t="s">
        <v>319</v>
      </c>
      <c r="D1254" s="49">
        <v>0</v>
      </c>
      <c r="E1254" s="49">
        <v>0</v>
      </c>
      <c r="F1254" s="49">
        <v>0</v>
      </c>
      <c r="G1254" s="49">
        <v>0</v>
      </c>
      <c r="H1254" s="49">
        <v>0</v>
      </c>
      <c r="I1254" s="49">
        <v>0</v>
      </c>
      <c r="J1254" s="49">
        <v>0</v>
      </c>
      <c r="K1254" s="49">
        <v>0</v>
      </c>
    </row>
    <row r="1255" spans="1:12" x14ac:dyDescent="0.2">
      <c r="A1255" s="17">
        <v>1326</v>
      </c>
      <c r="B1255" s="11">
        <v>1202</v>
      </c>
      <c r="C1255" s="11" t="s">
        <v>33</v>
      </c>
      <c r="D1255" s="49">
        <v>0</v>
      </c>
      <c r="E1255" s="49">
        <v>0</v>
      </c>
      <c r="F1255" s="49">
        <v>0</v>
      </c>
      <c r="G1255" s="49">
        <v>0</v>
      </c>
      <c r="H1255" s="49">
        <v>0</v>
      </c>
      <c r="I1255" s="49">
        <v>0</v>
      </c>
      <c r="J1255" s="49">
        <v>0</v>
      </c>
      <c r="K1255" s="49">
        <v>0</v>
      </c>
    </row>
    <row r="1256" spans="1:12" x14ac:dyDescent="0.2">
      <c r="A1256" s="17">
        <v>1327</v>
      </c>
      <c r="B1256" s="11">
        <v>130705</v>
      </c>
      <c r="C1256" s="11" t="s">
        <v>54</v>
      </c>
      <c r="D1256" s="49">
        <v>0</v>
      </c>
      <c r="E1256" s="49">
        <v>0</v>
      </c>
      <c r="F1256" s="49">
        <v>0</v>
      </c>
      <c r="G1256" s="49">
        <v>0</v>
      </c>
      <c r="H1256" s="49">
        <v>40800.000010000003</v>
      </c>
      <c r="I1256" s="49">
        <v>40800.000010000003</v>
      </c>
      <c r="J1256" s="49">
        <v>40800.000010000003</v>
      </c>
      <c r="K1256" s="49">
        <v>0</v>
      </c>
    </row>
    <row r="1257" spans="1:12" s="48" customFormat="1" ht="15" x14ac:dyDescent="0.25">
      <c r="A1257" s="59">
        <v>1328</v>
      </c>
      <c r="B1257" s="11">
        <v>-2102</v>
      </c>
      <c r="C1257" s="11" t="s">
        <v>311</v>
      </c>
      <c r="D1257" s="49">
        <v>0</v>
      </c>
      <c r="E1257" s="49">
        <v>0</v>
      </c>
      <c r="F1257" s="49">
        <v>0</v>
      </c>
      <c r="G1257" s="49">
        <v>0</v>
      </c>
      <c r="H1257" s="49">
        <v>-28200</v>
      </c>
      <c r="I1257" s="49">
        <v>-28200</v>
      </c>
      <c r="J1257" s="49">
        <v>-28200</v>
      </c>
      <c r="K1257" s="49">
        <v>0</v>
      </c>
      <c r="L1257" s="11"/>
    </row>
    <row r="1258" spans="1:12" x14ac:dyDescent="0.2">
      <c r="A1258" s="17">
        <v>1329</v>
      </c>
      <c r="B1258" s="11">
        <v>-2202</v>
      </c>
      <c r="C1258" s="11" t="s">
        <v>33</v>
      </c>
      <c r="D1258" s="49">
        <v>0</v>
      </c>
      <c r="E1258" s="49">
        <v>0</v>
      </c>
      <c r="F1258" s="49">
        <v>0</v>
      </c>
      <c r="G1258" s="49">
        <v>0</v>
      </c>
      <c r="H1258" s="49">
        <v>-600</v>
      </c>
      <c r="I1258" s="49">
        <v>-600</v>
      </c>
      <c r="J1258" s="49">
        <v>-600</v>
      </c>
      <c r="K1258" s="49">
        <v>0</v>
      </c>
    </row>
    <row r="1259" spans="1:12" x14ac:dyDescent="0.2">
      <c r="A1259" s="17">
        <v>1330</v>
      </c>
      <c r="B1259" s="11">
        <v>130105</v>
      </c>
      <c r="C1259" s="11" t="s">
        <v>38</v>
      </c>
      <c r="D1259" s="49">
        <v>0</v>
      </c>
      <c r="E1259" s="49">
        <v>0</v>
      </c>
      <c r="F1259" s="49">
        <v>0</v>
      </c>
      <c r="G1259" s="49">
        <v>0</v>
      </c>
      <c r="H1259" s="49">
        <v>0</v>
      </c>
      <c r="I1259" s="49">
        <v>0</v>
      </c>
      <c r="J1259" s="49">
        <v>0</v>
      </c>
      <c r="K1259" s="49">
        <v>0</v>
      </c>
    </row>
    <row r="1260" spans="1:12" x14ac:dyDescent="0.2">
      <c r="A1260" s="17">
        <v>1331</v>
      </c>
      <c r="B1260" s="11">
        <v>130110</v>
      </c>
      <c r="C1260" s="11" t="s">
        <v>39</v>
      </c>
      <c r="D1260" s="49">
        <v>0</v>
      </c>
      <c r="E1260" s="49">
        <v>0</v>
      </c>
      <c r="F1260" s="49">
        <v>0</v>
      </c>
      <c r="G1260" s="49">
        <v>0</v>
      </c>
      <c r="H1260" s="49">
        <v>0</v>
      </c>
      <c r="I1260" s="49">
        <v>0</v>
      </c>
      <c r="J1260" s="49">
        <v>0</v>
      </c>
      <c r="K1260" s="49">
        <v>0</v>
      </c>
    </row>
    <row r="1261" spans="1:12" x14ac:dyDescent="0.2">
      <c r="A1261" s="17">
        <v>1332</v>
      </c>
      <c r="B1261" s="11">
        <v>1302</v>
      </c>
      <c r="C1261" s="11" t="s">
        <v>43</v>
      </c>
      <c r="D1261" s="49">
        <v>0</v>
      </c>
      <c r="E1261" s="49">
        <v>0</v>
      </c>
      <c r="F1261" s="49">
        <v>0</v>
      </c>
      <c r="G1261" s="49">
        <v>0</v>
      </c>
      <c r="H1261" s="49">
        <v>0</v>
      </c>
      <c r="I1261" s="49">
        <v>0</v>
      </c>
      <c r="J1261" s="49">
        <v>0</v>
      </c>
      <c r="K1261" s="49">
        <v>0</v>
      </c>
    </row>
    <row r="1262" spans="1:12" x14ac:dyDescent="0.2">
      <c r="A1262" s="17">
        <v>1333</v>
      </c>
      <c r="B1262" s="11">
        <v>130105</v>
      </c>
      <c r="C1262" s="11" t="s">
        <v>38</v>
      </c>
      <c r="D1262" s="49">
        <v>0</v>
      </c>
      <c r="E1262" s="49">
        <v>0</v>
      </c>
      <c r="F1262" s="49">
        <v>0</v>
      </c>
      <c r="G1262" s="49">
        <v>0</v>
      </c>
      <c r="H1262" s="49">
        <v>0</v>
      </c>
      <c r="I1262" s="49">
        <v>0</v>
      </c>
      <c r="J1262" s="49">
        <v>0</v>
      </c>
      <c r="K1262" s="49">
        <v>0</v>
      </c>
    </row>
    <row r="1263" spans="1:12" x14ac:dyDescent="0.2">
      <c r="A1263" s="17">
        <v>1334</v>
      </c>
      <c r="B1263" s="11">
        <v>130310</v>
      </c>
      <c r="C1263" s="11" t="s">
        <v>39</v>
      </c>
      <c r="D1263" s="49">
        <v>3869.9334899999999</v>
      </c>
      <c r="E1263" s="49">
        <v>3869.9334899999999</v>
      </c>
      <c r="F1263" s="49">
        <v>0</v>
      </c>
      <c r="G1263" s="49">
        <v>5500</v>
      </c>
      <c r="H1263" s="49">
        <v>12133.83395</v>
      </c>
      <c r="I1263" s="49">
        <v>17633.83395</v>
      </c>
      <c r="J1263" s="49">
        <v>21503.76744</v>
      </c>
      <c r="K1263" s="49">
        <v>0</v>
      </c>
    </row>
    <row r="1264" spans="1:12" x14ac:dyDescent="0.2">
      <c r="A1264" s="17">
        <v>1335</v>
      </c>
      <c r="B1264" s="11">
        <v>1304</v>
      </c>
      <c r="C1264" s="11" t="s">
        <v>45</v>
      </c>
      <c r="D1264" s="49">
        <v>10153.379199999999</v>
      </c>
      <c r="E1264" s="49">
        <v>10153.379199999999</v>
      </c>
      <c r="F1264" s="49">
        <v>54206.565600000002</v>
      </c>
      <c r="G1264" s="49">
        <v>6703.5304299999998</v>
      </c>
      <c r="H1264" s="49">
        <v>374805.57101000001</v>
      </c>
      <c r="I1264" s="49">
        <v>435715.66704000003</v>
      </c>
      <c r="J1264" s="49">
        <v>445869.04624000005</v>
      </c>
      <c r="K1264" s="49">
        <v>0</v>
      </c>
    </row>
    <row r="1265" spans="1:11" x14ac:dyDescent="0.2">
      <c r="A1265" s="17">
        <v>1336</v>
      </c>
      <c r="B1265" s="11">
        <v>130605</v>
      </c>
      <c r="C1265" s="11" t="s">
        <v>38</v>
      </c>
      <c r="D1265" s="49">
        <v>0</v>
      </c>
      <c r="E1265" s="49">
        <v>0</v>
      </c>
      <c r="F1265" s="49">
        <v>0</v>
      </c>
      <c r="G1265" s="49">
        <v>0</v>
      </c>
      <c r="H1265" s="49">
        <v>0</v>
      </c>
      <c r="I1265" s="49">
        <v>0</v>
      </c>
      <c r="J1265" s="49">
        <v>0</v>
      </c>
      <c r="K1265" s="49">
        <v>0</v>
      </c>
    </row>
    <row r="1266" spans="1:11" x14ac:dyDescent="0.2">
      <c r="A1266" s="17">
        <v>1337</v>
      </c>
      <c r="B1266" s="11">
        <v>130610</v>
      </c>
      <c r="C1266" s="11" t="s">
        <v>39</v>
      </c>
      <c r="D1266" s="49">
        <v>0</v>
      </c>
      <c r="E1266" s="49">
        <v>0</v>
      </c>
      <c r="F1266" s="49">
        <v>0</v>
      </c>
      <c r="G1266" s="49">
        <v>0</v>
      </c>
      <c r="H1266" s="49">
        <v>0</v>
      </c>
      <c r="I1266" s="49">
        <v>0</v>
      </c>
      <c r="J1266" s="49">
        <v>0</v>
      </c>
      <c r="K1266" s="49">
        <v>0</v>
      </c>
    </row>
    <row r="1267" spans="1:11" x14ac:dyDescent="0.2">
      <c r="A1267" s="17">
        <v>1338</v>
      </c>
      <c r="B1267" s="11">
        <v>130615</v>
      </c>
      <c r="C1267" s="11" t="s">
        <v>40</v>
      </c>
      <c r="D1267" s="49">
        <v>0</v>
      </c>
      <c r="E1267" s="49">
        <v>0</v>
      </c>
      <c r="F1267" s="49">
        <v>0</v>
      </c>
      <c r="G1267" s="49">
        <v>706.01748999999995</v>
      </c>
      <c r="H1267" s="49">
        <v>0</v>
      </c>
      <c r="I1267" s="49">
        <v>706.01748999999995</v>
      </c>
      <c r="J1267" s="49">
        <v>706.01748999999995</v>
      </c>
      <c r="K1267" s="49">
        <v>0</v>
      </c>
    </row>
    <row r="1268" spans="1:11" x14ac:dyDescent="0.2">
      <c r="A1268" s="17">
        <v>1339</v>
      </c>
      <c r="B1268" s="11">
        <v>130720</v>
      </c>
      <c r="C1268" s="11" t="s">
        <v>57</v>
      </c>
      <c r="D1268" s="49">
        <v>0</v>
      </c>
      <c r="E1268" s="49">
        <v>0</v>
      </c>
      <c r="F1268" s="49">
        <v>0</v>
      </c>
      <c r="G1268" s="49">
        <v>0</v>
      </c>
      <c r="H1268" s="49">
        <v>0</v>
      </c>
      <c r="I1268" s="49">
        <v>0</v>
      </c>
      <c r="J1268" s="49">
        <v>0</v>
      </c>
      <c r="K1268" s="49">
        <v>0</v>
      </c>
    </row>
    <row r="1269" spans="1:11" ht="15" x14ac:dyDescent="0.25">
      <c r="A1269" s="17">
        <v>1340</v>
      </c>
      <c r="B1269" s="48" t="s">
        <v>606</v>
      </c>
      <c r="C1269" s="48" t="s">
        <v>643</v>
      </c>
      <c r="D1269" s="49">
        <v>50569.317320000002</v>
      </c>
      <c r="E1269" s="49">
        <v>50569.317320000002</v>
      </c>
      <c r="F1269" s="49">
        <v>203464.40105000001</v>
      </c>
      <c r="G1269" s="49">
        <v>76218.666649999999</v>
      </c>
      <c r="H1269" s="49">
        <v>574961.93177000002</v>
      </c>
      <c r="I1269" s="49">
        <v>854644.99947000004</v>
      </c>
      <c r="J1269" s="49">
        <v>905214.31679000007</v>
      </c>
      <c r="K1269" s="49">
        <v>157592.86483000001</v>
      </c>
    </row>
    <row r="1270" spans="1:11" x14ac:dyDescent="0.2">
      <c r="A1270" s="17">
        <v>1341</v>
      </c>
      <c r="D1270" s="49"/>
      <c r="E1270" s="49"/>
      <c r="F1270" s="49"/>
      <c r="G1270" s="49"/>
      <c r="H1270" s="49"/>
      <c r="I1270" s="49"/>
      <c r="J1270" s="49"/>
      <c r="K1270" s="49"/>
    </row>
    <row r="1271" spans="1:11" x14ac:dyDescent="0.2">
      <c r="A1271" s="17">
        <v>1342</v>
      </c>
      <c r="B1271" s="11">
        <v>2101</v>
      </c>
      <c r="C1271" s="11" t="s">
        <v>299</v>
      </c>
      <c r="D1271" s="49">
        <v>20223.974330000001</v>
      </c>
      <c r="E1271" s="49">
        <v>20223.974330000001</v>
      </c>
      <c r="F1271" s="49">
        <v>0</v>
      </c>
      <c r="G1271" s="49">
        <v>737000.95753999997</v>
      </c>
      <c r="H1271" s="49">
        <v>0</v>
      </c>
      <c r="I1271" s="49">
        <v>737000.95753999997</v>
      </c>
      <c r="J1271" s="49">
        <v>757224.93186999997</v>
      </c>
      <c r="K1271" s="49">
        <v>0</v>
      </c>
    </row>
    <row r="1272" spans="1:11" x14ac:dyDescent="0.2">
      <c r="A1272" s="17">
        <v>1343</v>
      </c>
      <c r="B1272" s="11">
        <v>2103</v>
      </c>
      <c r="C1272" s="11" t="s">
        <v>315</v>
      </c>
      <c r="D1272" s="49">
        <v>75595.238100000002</v>
      </c>
      <c r="E1272" s="49">
        <v>75595.238100000002</v>
      </c>
      <c r="F1272" s="49">
        <v>696572.03246000002</v>
      </c>
      <c r="G1272" s="49">
        <v>455883.30033</v>
      </c>
      <c r="H1272" s="49">
        <v>1682210.1560200001</v>
      </c>
      <c r="I1272" s="49">
        <v>2834665.48881</v>
      </c>
      <c r="J1272" s="49">
        <v>2910260.7269100002</v>
      </c>
      <c r="K1272" s="49">
        <v>0</v>
      </c>
    </row>
    <row r="1273" spans="1:11" x14ac:dyDescent="0.2">
      <c r="A1273" s="17">
        <v>1344</v>
      </c>
      <c r="B1273" s="11">
        <v>23</v>
      </c>
      <c r="C1273" s="11" t="s">
        <v>321</v>
      </c>
      <c r="D1273" s="49">
        <v>0</v>
      </c>
      <c r="E1273" s="49">
        <v>0</v>
      </c>
      <c r="F1273" s="49">
        <v>0</v>
      </c>
      <c r="G1273" s="49">
        <v>23294.80877</v>
      </c>
      <c r="H1273" s="49">
        <v>0</v>
      </c>
      <c r="I1273" s="49">
        <v>23294.80877</v>
      </c>
      <c r="J1273" s="49">
        <v>23294.80877</v>
      </c>
      <c r="K1273" s="49">
        <v>0</v>
      </c>
    </row>
    <row r="1274" spans="1:11" x14ac:dyDescent="0.2">
      <c r="A1274" s="17">
        <v>1345</v>
      </c>
      <c r="B1274" s="11">
        <v>24</v>
      </c>
      <c r="C1274" s="11" t="s">
        <v>330</v>
      </c>
      <c r="D1274" s="49">
        <v>0</v>
      </c>
      <c r="E1274" s="49">
        <v>0</v>
      </c>
      <c r="F1274" s="49">
        <v>0</v>
      </c>
      <c r="G1274" s="49">
        <v>0</v>
      </c>
      <c r="H1274" s="49">
        <v>0</v>
      </c>
      <c r="I1274" s="49">
        <v>0</v>
      </c>
      <c r="J1274" s="49">
        <v>0</v>
      </c>
      <c r="K1274" s="49">
        <v>0</v>
      </c>
    </row>
    <row r="1275" spans="1:11" x14ac:dyDescent="0.2">
      <c r="A1275" s="17">
        <v>1346</v>
      </c>
      <c r="B1275" s="11">
        <v>26</v>
      </c>
      <c r="C1275" s="11" t="s">
        <v>362</v>
      </c>
      <c r="D1275" s="49">
        <v>871.90374999999995</v>
      </c>
      <c r="E1275" s="49">
        <v>871.90374999999995</v>
      </c>
      <c r="F1275" s="49">
        <v>13617.72877</v>
      </c>
      <c r="G1275" s="49">
        <v>158.43485999999999</v>
      </c>
      <c r="H1275" s="49">
        <v>38219.763910000001</v>
      </c>
      <c r="I1275" s="49">
        <v>51995.927540000004</v>
      </c>
      <c r="J1275" s="49">
        <v>52867.831290000002</v>
      </c>
      <c r="K1275" s="49">
        <v>0</v>
      </c>
    </row>
    <row r="1276" spans="1:11" x14ac:dyDescent="0.2">
      <c r="A1276" s="17">
        <v>1347</v>
      </c>
      <c r="B1276" s="11">
        <v>27</v>
      </c>
      <c r="C1276" s="11" t="s">
        <v>373</v>
      </c>
      <c r="D1276" s="49">
        <v>0</v>
      </c>
      <c r="E1276" s="49">
        <v>0</v>
      </c>
      <c r="F1276" s="49">
        <v>0</v>
      </c>
      <c r="G1276" s="49">
        <v>0</v>
      </c>
      <c r="H1276" s="49">
        <v>0</v>
      </c>
      <c r="I1276" s="49">
        <v>0</v>
      </c>
      <c r="J1276" s="49">
        <v>0</v>
      </c>
      <c r="K1276" s="49">
        <v>0</v>
      </c>
    </row>
    <row r="1277" spans="1:11" x14ac:dyDescent="0.2">
      <c r="A1277" s="17">
        <v>1348</v>
      </c>
      <c r="B1277" s="11">
        <v>2903</v>
      </c>
      <c r="C1277" s="11" t="s">
        <v>394</v>
      </c>
      <c r="D1277" s="49">
        <v>14489.173049999999</v>
      </c>
      <c r="E1277" s="49">
        <v>14489.173049999999</v>
      </c>
      <c r="F1277" s="49">
        <v>380140.43258999998</v>
      </c>
      <c r="G1277" s="49">
        <v>30406.673739999998</v>
      </c>
      <c r="H1277" s="49">
        <v>470.88693999999998</v>
      </c>
      <c r="I1277" s="49">
        <v>411017.99326999998</v>
      </c>
      <c r="J1277" s="49">
        <v>425507.16631999996</v>
      </c>
      <c r="K1277" s="49">
        <v>117465.50245</v>
      </c>
    </row>
    <row r="1278" spans="1:11" ht="15" x14ac:dyDescent="0.25">
      <c r="A1278" s="17">
        <v>1349</v>
      </c>
      <c r="B1278" s="48" t="s">
        <v>609</v>
      </c>
      <c r="C1278" s="48" t="s">
        <v>644</v>
      </c>
      <c r="D1278" s="53">
        <v>111180.28922999999</v>
      </c>
      <c r="E1278" s="53">
        <v>111180.28922999999</v>
      </c>
      <c r="F1278" s="53">
        <v>1090330.1938200002</v>
      </c>
      <c r="G1278" s="53">
        <v>1246744.1752399998</v>
      </c>
      <c r="H1278" s="53">
        <v>1720900.8068700002</v>
      </c>
      <c r="I1278" s="53">
        <v>4057975.1759299999</v>
      </c>
      <c r="J1278" s="53">
        <v>4169155.4651600001</v>
      </c>
      <c r="K1278" s="53">
        <v>117465.50245</v>
      </c>
    </row>
    <row r="1279" spans="1:11" x14ac:dyDescent="0.2">
      <c r="A1279" s="17">
        <v>1350</v>
      </c>
      <c r="D1279" s="49"/>
      <c r="E1279" s="49"/>
      <c r="F1279" s="49"/>
      <c r="G1279" s="49"/>
      <c r="H1279" s="49"/>
      <c r="I1279" s="49"/>
      <c r="J1279" s="49"/>
      <c r="K1279" s="49"/>
    </row>
    <row r="1280" spans="1:11" ht="15" x14ac:dyDescent="0.25">
      <c r="A1280" s="17">
        <v>1351</v>
      </c>
      <c r="C1280" s="60" t="s">
        <v>645</v>
      </c>
      <c r="D1280" s="61">
        <v>45.484067068207253</v>
      </c>
      <c r="E1280" s="61">
        <v>45.484067068207253</v>
      </c>
      <c r="F1280" s="61">
        <v>18.660805891943358</v>
      </c>
      <c r="G1280" s="61">
        <v>6.1134167027752753</v>
      </c>
      <c r="H1280" s="61">
        <v>33.410521366176198</v>
      </c>
      <c r="I1280" s="61">
        <v>21.060873031933568</v>
      </c>
      <c r="J1280" s="61">
        <v>21.712174668335628</v>
      </c>
      <c r="K1280" s="61">
        <v>134.16097623817726</v>
      </c>
    </row>
    <row r="1281" spans="1:11" x14ac:dyDescent="0.2">
      <c r="A1281" s="17">
        <v>1352</v>
      </c>
      <c r="D1281" s="49"/>
      <c r="E1281" s="49"/>
      <c r="F1281" s="49"/>
      <c r="G1281" s="49"/>
      <c r="H1281" s="49"/>
      <c r="I1281" s="49"/>
      <c r="J1281" s="49"/>
      <c r="K1281" s="49"/>
    </row>
    <row r="1282" spans="1:11" x14ac:dyDescent="0.2">
      <c r="A1282" s="17">
        <v>1353</v>
      </c>
      <c r="C1282" s="11" t="s">
        <v>646</v>
      </c>
      <c r="D1282" s="49"/>
      <c r="E1282" s="49"/>
      <c r="F1282" s="49"/>
      <c r="G1282" s="49"/>
      <c r="H1282" s="49"/>
      <c r="I1282" s="49"/>
      <c r="J1282" s="49"/>
      <c r="K1282" s="49"/>
    </row>
    <row r="1283" spans="1:11" x14ac:dyDescent="0.2">
      <c r="A1283" s="17">
        <v>1354</v>
      </c>
      <c r="B1283" s="11">
        <v>1425</v>
      </c>
      <c r="C1283" s="11" t="s">
        <v>81</v>
      </c>
      <c r="D1283" s="49">
        <v>24794.879349999999</v>
      </c>
      <c r="E1283" s="49">
        <v>24794.879349999999</v>
      </c>
      <c r="F1283" s="49">
        <v>8158.9142700000002</v>
      </c>
      <c r="G1283" s="49">
        <v>52371.9133</v>
      </c>
      <c r="H1283" s="49">
        <v>41236.761169999998</v>
      </c>
      <c r="I1283" s="49">
        <v>101767.58874000001</v>
      </c>
      <c r="J1283" s="49">
        <v>126562.46809000001</v>
      </c>
      <c r="K1283" s="49">
        <v>0</v>
      </c>
    </row>
    <row r="1284" spans="1:11" x14ac:dyDescent="0.2">
      <c r="A1284" s="17">
        <v>1355</v>
      </c>
      <c r="B1284" s="11">
        <v>1426</v>
      </c>
      <c r="C1284" s="11" t="s">
        <v>82</v>
      </c>
      <c r="D1284" s="49">
        <v>0</v>
      </c>
      <c r="E1284" s="49">
        <v>0</v>
      </c>
      <c r="F1284" s="49">
        <v>0</v>
      </c>
      <c r="G1284" s="49">
        <v>2083.9309600000001</v>
      </c>
      <c r="H1284" s="49">
        <v>0</v>
      </c>
      <c r="I1284" s="49">
        <v>2083.9309600000001</v>
      </c>
      <c r="J1284" s="49">
        <v>2083.9309600000001</v>
      </c>
      <c r="K1284" s="49">
        <v>0</v>
      </c>
    </row>
    <row r="1285" spans="1:11" x14ac:dyDescent="0.2">
      <c r="A1285" s="17">
        <v>1356</v>
      </c>
      <c r="B1285" s="11">
        <v>1427</v>
      </c>
      <c r="C1285" s="11" t="s">
        <v>83</v>
      </c>
      <c r="D1285" s="49">
        <v>466.50907999999998</v>
      </c>
      <c r="E1285" s="49">
        <v>466.50907999999998</v>
      </c>
      <c r="F1285" s="49">
        <v>0</v>
      </c>
      <c r="G1285" s="49">
        <v>0</v>
      </c>
      <c r="H1285" s="49">
        <v>0</v>
      </c>
      <c r="I1285" s="49">
        <v>0</v>
      </c>
      <c r="J1285" s="49">
        <v>466.50907999999998</v>
      </c>
      <c r="K1285" s="49">
        <v>0</v>
      </c>
    </row>
    <row r="1286" spans="1:11" x14ac:dyDescent="0.2">
      <c r="A1286" s="17">
        <v>1357</v>
      </c>
      <c r="B1286" s="11">
        <v>1428</v>
      </c>
      <c r="C1286" s="11" t="s">
        <v>84</v>
      </c>
      <c r="D1286" s="49">
        <v>0</v>
      </c>
      <c r="E1286" s="49">
        <v>0</v>
      </c>
      <c r="F1286" s="49">
        <v>0</v>
      </c>
      <c r="G1286" s="49">
        <v>26400.7183</v>
      </c>
      <c r="H1286" s="49">
        <v>3499.0350899999999</v>
      </c>
      <c r="I1286" s="49">
        <v>29899.753390000002</v>
      </c>
      <c r="J1286" s="49">
        <v>29899.753390000002</v>
      </c>
      <c r="K1286" s="49">
        <v>0</v>
      </c>
    </row>
    <row r="1287" spans="1:11" x14ac:dyDescent="0.2">
      <c r="A1287" s="17">
        <v>1358</v>
      </c>
      <c r="B1287" s="11">
        <v>1429</v>
      </c>
      <c r="C1287" s="11" t="s">
        <v>85</v>
      </c>
      <c r="D1287" s="49">
        <v>0</v>
      </c>
      <c r="E1287" s="49">
        <v>0</v>
      </c>
      <c r="F1287" s="49">
        <v>0</v>
      </c>
      <c r="G1287" s="49">
        <v>0</v>
      </c>
      <c r="H1287" s="49">
        <v>0</v>
      </c>
      <c r="I1287" s="49">
        <v>0</v>
      </c>
      <c r="J1287" s="49">
        <v>0</v>
      </c>
      <c r="K1287" s="49">
        <v>11955.37816</v>
      </c>
    </row>
    <row r="1288" spans="1:11" x14ac:dyDescent="0.2">
      <c r="A1288" s="17">
        <v>1359</v>
      </c>
      <c r="B1288" s="11">
        <v>1430</v>
      </c>
      <c r="C1288" s="11" t="s">
        <v>86</v>
      </c>
      <c r="D1288" s="49">
        <v>0</v>
      </c>
      <c r="E1288" s="49">
        <v>0</v>
      </c>
      <c r="F1288" s="49">
        <v>731.03384000000005</v>
      </c>
      <c r="G1288" s="49">
        <v>0</v>
      </c>
      <c r="H1288" s="49">
        <v>0</v>
      </c>
      <c r="I1288" s="49">
        <v>731.03384000000005</v>
      </c>
      <c r="J1288" s="49">
        <v>731.03384000000005</v>
      </c>
      <c r="K1288" s="49">
        <v>0</v>
      </c>
    </row>
    <row r="1289" spans="1:11" x14ac:dyDescent="0.2">
      <c r="A1289" s="17">
        <v>1360</v>
      </c>
      <c r="B1289" s="11">
        <v>1433</v>
      </c>
      <c r="C1289" s="11" t="s">
        <v>87</v>
      </c>
      <c r="D1289" s="49">
        <v>253.28487000000001</v>
      </c>
      <c r="E1289" s="49">
        <v>253.28487000000001</v>
      </c>
      <c r="F1289" s="49">
        <v>0</v>
      </c>
      <c r="G1289" s="49">
        <v>0</v>
      </c>
      <c r="H1289" s="49">
        <v>0</v>
      </c>
      <c r="I1289" s="49">
        <v>0</v>
      </c>
      <c r="J1289" s="49">
        <v>253.28487000000001</v>
      </c>
      <c r="K1289" s="49">
        <v>0</v>
      </c>
    </row>
    <row r="1290" spans="1:11" x14ac:dyDescent="0.2">
      <c r="A1290" s="17">
        <v>1361</v>
      </c>
      <c r="B1290" s="11">
        <v>1434</v>
      </c>
      <c r="C1290" s="11" t="s">
        <v>88</v>
      </c>
      <c r="D1290" s="49">
        <v>0</v>
      </c>
      <c r="E1290" s="49">
        <v>0</v>
      </c>
      <c r="F1290" s="49">
        <v>0</v>
      </c>
      <c r="G1290" s="49">
        <v>0</v>
      </c>
      <c r="H1290" s="49">
        <v>0</v>
      </c>
      <c r="I1290" s="49">
        <v>0</v>
      </c>
      <c r="J1290" s="49">
        <v>0</v>
      </c>
      <c r="K1290" s="49">
        <v>0</v>
      </c>
    </row>
    <row r="1291" spans="1:11" x14ac:dyDescent="0.2">
      <c r="A1291" s="17">
        <v>1362</v>
      </c>
      <c r="B1291" s="11">
        <v>1435</v>
      </c>
      <c r="C1291" s="11" t="s">
        <v>89</v>
      </c>
      <c r="D1291" s="49">
        <v>0</v>
      </c>
      <c r="E1291" s="49">
        <v>0</v>
      </c>
      <c r="F1291" s="49">
        <v>0</v>
      </c>
      <c r="G1291" s="49">
        <v>0</v>
      </c>
      <c r="H1291" s="49">
        <v>0</v>
      </c>
      <c r="I1291" s="49">
        <v>0</v>
      </c>
      <c r="J1291" s="49">
        <v>0</v>
      </c>
      <c r="K1291" s="49">
        <v>0</v>
      </c>
    </row>
    <row r="1292" spans="1:11" x14ac:dyDescent="0.2">
      <c r="A1292" s="17">
        <v>1363</v>
      </c>
      <c r="B1292" s="11">
        <v>1436</v>
      </c>
      <c r="C1292" s="11" t="s">
        <v>90</v>
      </c>
      <c r="D1292" s="49">
        <v>0</v>
      </c>
      <c r="E1292" s="49">
        <v>0</v>
      </c>
      <c r="F1292" s="49">
        <v>0</v>
      </c>
      <c r="G1292" s="49">
        <v>0</v>
      </c>
      <c r="H1292" s="49">
        <v>0</v>
      </c>
      <c r="I1292" s="49">
        <v>0</v>
      </c>
      <c r="J1292" s="49">
        <v>0</v>
      </c>
      <c r="K1292" s="49">
        <v>0</v>
      </c>
    </row>
    <row r="1293" spans="1:11" x14ac:dyDescent="0.2">
      <c r="A1293" s="17">
        <v>1364</v>
      </c>
      <c r="B1293" s="11">
        <v>1437</v>
      </c>
      <c r="C1293" s="11" t="s">
        <v>91</v>
      </c>
      <c r="D1293" s="49">
        <v>0</v>
      </c>
      <c r="E1293" s="49">
        <v>0</v>
      </c>
      <c r="F1293" s="49">
        <v>0</v>
      </c>
      <c r="G1293" s="49">
        <v>0</v>
      </c>
      <c r="H1293" s="49">
        <v>0</v>
      </c>
      <c r="I1293" s="49">
        <v>0</v>
      </c>
      <c r="J1293" s="49">
        <v>0</v>
      </c>
      <c r="K1293" s="49">
        <v>0</v>
      </c>
    </row>
    <row r="1294" spans="1:11" x14ac:dyDescent="0.2">
      <c r="A1294" s="17">
        <v>1365</v>
      </c>
      <c r="B1294" s="11">
        <v>1438</v>
      </c>
      <c r="C1294" s="11" t="s">
        <v>92</v>
      </c>
      <c r="D1294" s="49">
        <v>0</v>
      </c>
      <c r="E1294" s="49">
        <v>0</v>
      </c>
      <c r="F1294" s="49">
        <v>0</v>
      </c>
      <c r="G1294" s="49">
        <v>0</v>
      </c>
      <c r="H1294" s="49">
        <v>0</v>
      </c>
      <c r="I1294" s="49">
        <v>0</v>
      </c>
      <c r="J1294" s="49">
        <v>0</v>
      </c>
      <c r="K1294" s="49">
        <v>0</v>
      </c>
    </row>
    <row r="1295" spans="1:11" x14ac:dyDescent="0.2">
      <c r="A1295" s="17">
        <v>1366</v>
      </c>
      <c r="B1295" s="11">
        <v>1441</v>
      </c>
      <c r="C1295" s="11" t="s">
        <v>93</v>
      </c>
      <c r="D1295" s="49">
        <v>0</v>
      </c>
      <c r="E1295" s="49">
        <v>0</v>
      </c>
      <c r="F1295" s="49">
        <v>0</v>
      </c>
      <c r="G1295" s="49">
        <v>10152.300520000001</v>
      </c>
      <c r="H1295" s="49">
        <v>2018.28865</v>
      </c>
      <c r="I1295" s="49">
        <v>12170.589170000001</v>
      </c>
      <c r="J1295" s="49">
        <v>12170.589170000001</v>
      </c>
      <c r="K1295" s="49">
        <v>0</v>
      </c>
    </row>
    <row r="1296" spans="1:11" x14ac:dyDescent="0.2">
      <c r="A1296" s="17">
        <v>1367</v>
      </c>
      <c r="B1296" s="11">
        <v>1442</v>
      </c>
      <c r="C1296" s="11" t="s">
        <v>94</v>
      </c>
      <c r="D1296" s="49">
        <v>0</v>
      </c>
      <c r="E1296" s="49">
        <v>0</v>
      </c>
      <c r="F1296" s="49">
        <v>0</v>
      </c>
      <c r="G1296" s="49">
        <v>55.568159999999999</v>
      </c>
      <c r="H1296" s="49">
        <v>0</v>
      </c>
      <c r="I1296" s="49">
        <v>55.568159999999999</v>
      </c>
      <c r="J1296" s="49">
        <v>55.568159999999999</v>
      </c>
      <c r="K1296" s="49">
        <v>0</v>
      </c>
    </row>
    <row r="1297" spans="1:11" x14ac:dyDescent="0.2">
      <c r="A1297" s="17">
        <v>1368</v>
      </c>
      <c r="B1297" s="11">
        <v>1443</v>
      </c>
      <c r="C1297" s="11" t="s">
        <v>95</v>
      </c>
      <c r="D1297" s="49">
        <v>197.79482999999999</v>
      </c>
      <c r="E1297" s="49">
        <v>197.79482999999999</v>
      </c>
      <c r="F1297" s="49">
        <v>0</v>
      </c>
      <c r="G1297" s="49">
        <v>0</v>
      </c>
      <c r="H1297" s="49">
        <v>0</v>
      </c>
      <c r="I1297" s="49">
        <v>0</v>
      </c>
      <c r="J1297" s="49">
        <v>197.79482999999999</v>
      </c>
      <c r="K1297" s="49">
        <v>0</v>
      </c>
    </row>
    <row r="1298" spans="1:11" x14ac:dyDescent="0.2">
      <c r="A1298" s="17">
        <v>1369</v>
      </c>
      <c r="B1298" s="11">
        <v>1444</v>
      </c>
      <c r="C1298" s="11" t="s">
        <v>96</v>
      </c>
      <c r="D1298" s="49">
        <v>0</v>
      </c>
      <c r="E1298" s="49">
        <v>0</v>
      </c>
      <c r="F1298" s="49">
        <v>0</v>
      </c>
      <c r="G1298" s="49">
        <v>231.77043</v>
      </c>
      <c r="H1298" s="49">
        <v>0</v>
      </c>
      <c r="I1298" s="49">
        <v>231.77043</v>
      </c>
      <c r="J1298" s="49">
        <v>231.77043</v>
      </c>
      <c r="K1298" s="49">
        <v>0</v>
      </c>
    </row>
    <row r="1299" spans="1:11" x14ac:dyDescent="0.2">
      <c r="A1299" s="17">
        <v>1370</v>
      </c>
      <c r="B1299" s="11">
        <v>1445</v>
      </c>
      <c r="C1299" s="11" t="s">
        <v>97</v>
      </c>
      <c r="D1299" s="49">
        <v>0</v>
      </c>
      <c r="E1299" s="49">
        <v>0</v>
      </c>
      <c r="F1299" s="49">
        <v>0</v>
      </c>
      <c r="G1299" s="49">
        <v>0</v>
      </c>
      <c r="H1299" s="49">
        <v>0</v>
      </c>
      <c r="I1299" s="49">
        <v>0</v>
      </c>
      <c r="J1299" s="49">
        <v>0</v>
      </c>
      <c r="K1299" s="49">
        <v>0</v>
      </c>
    </row>
    <row r="1300" spans="1:11" x14ac:dyDescent="0.2">
      <c r="A1300" s="17">
        <v>1371</v>
      </c>
      <c r="B1300" s="11">
        <v>1446</v>
      </c>
      <c r="C1300" s="11" t="s">
        <v>98</v>
      </c>
      <c r="D1300" s="49">
        <v>0</v>
      </c>
      <c r="E1300" s="49">
        <v>0</v>
      </c>
      <c r="F1300" s="49">
        <v>0</v>
      </c>
      <c r="G1300" s="49">
        <v>0</v>
      </c>
      <c r="H1300" s="49">
        <v>0</v>
      </c>
      <c r="I1300" s="49">
        <v>0</v>
      </c>
      <c r="J1300" s="49">
        <v>0</v>
      </c>
      <c r="K1300" s="49">
        <v>0</v>
      </c>
    </row>
    <row r="1301" spans="1:11" x14ac:dyDescent="0.2">
      <c r="A1301" s="17">
        <v>1372</v>
      </c>
      <c r="B1301" s="11">
        <v>1449</v>
      </c>
      <c r="C1301" s="11" t="s">
        <v>99</v>
      </c>
      <c r="D1301" s="49">
        <v>19109.362160000001</v>
      </c>
      <c r="E1301" s="49">
        <v>19109.362160000001</v>
      </c>
      <c r="F1301" s="49">
        <v>12206.780119999999</v>
      </c>
      <c r="G1301" s="49">
        <v>39200.733419999997</v>
      </c>
      <c r="H1301" s="49">
        <v>39796.895920000003</v>
      </c>
      <c r="I1301" s="49">
        <v>91204.409459999995</v>
      </c>
      <c r="J1301" s="49">
        <v>110313.77162</v>
      </c>
      <c r="K1301" s="49">
        <v>0</v>
      </c>
    </row>
    <row r="1302" spans="1:11" x14ac:dyDescent="0.2">
      <c r="A1302" s="17">
        <v>1373</v>
      </c>
      <c r="B1302" s="11">
        <v>1450</v>
      </c>
      <c r="C1302" s="11" t="s">
        <v>100</v>
      </c>
      <c r="D1302" s="49">
        <v>0</v>
      </c>
      <c r="E1302" s="49">
        <v>0</v>
      </c>
      <c r="F1302" s="49">
        <v>0</v>
      </c>
      <c r="G1302" s="49">
        <v>1320.36825</v>
      </c>
      <c r="H1302" s="49">
        <v>0</v>
      </c>
      <c r="I1302" s="49">
        <v>1320.36825</v>
      </c>
      <c r="J1302" s="49">
        <v>1320.36825</v>
      </c>
      <c r="K1302" s="49">
        <v>0</v>
      </c>
    </row>
    <row r="1303" spans="1:11" x14ac:dyDescent="0.2">
      <c r="A1303" s="17">
        <v>1374</v>
      </c>
      <c r="B1303" s="11">
        <v>1451</v>
      </c>
      <c r="C1303" s="11" t="s">
        <v>103</v>
      </c>
      <c r="D1303" s="49">
        <v>50.328530000000001</v>
      </c>
      <c r="E1303" s="49">
        <v>50.328530000000001</v>
      </c>
      <c r="F1303" s="49">
        <v>0</v>
      </c>
      <c r="G1303" s="49">
        <v>0</v>
      </c>
      <c r="H1303" s="49">
        <v>0</v>
      </c>
      <c r="I1303" s="49">
        <v>0</v>
      </c>
      <c r="J1303" s="49">
        <v>50.328530000000001</v>
      </c>
      <c r="K1303" s="49">
        <v>0</v>
      </c>
    </row>
    <row r="1304" spans="1:11" x14ac:dyDescent="0.2">
      <c r="A1304" s="17">
        <v>1375</v>
      </c>
      <c r="B1304" s="11">
        <v>1452</v>
      </c>
      <c r="C1304" s="11" t="s">
        <v>108</v>
      </c>
      <c r="D1304" s="49">
        <v>0</v>
      </c>
      <c r="E1304" s="49">
        <v>0</v>
      </c>
      <c r="F1304" s="49">
        <v>0</v>
      </c>
      <c r="G1304" s="49">
        <v>11979.458780000001</v>
      </c>
      <c r="H1304" s="49">
        <v>749.37216999999998</v>
      </c>
      <c r="I1304" s="49">
        <v>12728.830950000001</v>
      </c>
      <c r="J1304" s="49">
        <v>12728.830950000001</v>
      </c>
      <c r="K1304" s="49">
        <v>0</v>
      </c>
    </row>
    <row r="1305" spans="1:11" x14ac:dyDescent="0.2">
      <c r="A1305" s="17">
        <v>1376</v>
      </c>
      <c r="B1305" s="11">
        <v>1453</v>
      </c>
      <c r="C1305" s="11" t="s">
        <v>109</v>
      </c>
      <c r="D1305" s="49">
        <v>0</v>
      </c>
      <c r="E1305" s="49">
        <v>0</v>
      </c>
      <c r="F1305" s="49">
        <v>0</v>
      </c>
      <c r="G1305" s="49">
        <v>0</v>
      </c>
      <c r="H1305" s="49">
        <v>0</v>
      </c>
      <c r="I1305" s="49">
        <v>0</v>
      </c>
      <c r="J1305" s="49">
        <v>0</v>
      </c>
      <c r="K1305" s="49">
        <v>14626.66137</v>
      </c>
    </row>
    <row r="1306" spans="1:11" x14ac:dyDescent="0.2">
      <c r="A1306" s="17">
        <v>1377</v>
      </c>
      <c r="B1306" s="11">
        <v>1454</v>
      </c>
      <c r="C1306" s="11" t="s">
        <v>110</v>
      </c>
      <c r="D1306" s="49">
        <v>0</v>
      </c>
      <c r="E1306" s="49">
        <v>0</v>
      </c>
      <c r="F1306" s="49">
        <v>14.581619999999999</v>
      </c>
      <c r="G1306" s="49">
        <v>0</v>
      </c>
      <c r="H1306" s="49">
        <v>0</v>
      </c>
      <c r="I1306" s="49">
        <v>14.581619999999999</v>
      </c>
      <c r="J1306" s="49">
        <v>14.581619999999999</v>
      </c>
      <c r="K1306" s="49">
        <v>0</v>
      </c>
    </row>
    <row r="1307" spans="1:11" x14ac:dyDescent="0.2">
      <c r="A1307" s="17">
        <v>1378</v>
      </c>
      <c r="B1307" s="11">
        <v>1457</v>
      </c>
      <c r="C1307" s="11" t="s">
        <v>111</v>
      </c>
      <c r="D1307" s="49">
        <v>502.42099000000002</v>
      </c>
      <c r="E1307" s="49">
        <v>502.42099000000002</v>
      </c>
      <c r="F1307" s="49">
        <v>0</v>
      </c>
      <c r="G1307" s="49">
        <v>0</v>
      </c>
      <c r="H1307" s="49">
        <v>0</v>
      </c>
      <c r="I1307" s="49">
        <v>0</v>
      </c>
      <c r="J1307" s="49">
        <v>502.42099000000002</v>
      </c>
      <c r="K1307" s="49">
        <v>0</v>
      </c>
    </row>
    <row r="1308" spans="1:11" x14ac:dyDescent="0.2">
      <c r="A1308" s="17">
        <v>1379</v>
      </c>
      <c r="B1308" s="11">
        <v>1458</v>
      </c>
      <c r="C1308" s="11" t="s">
        <v>112</v>
      </c>
      <c r="D1308" s="49">
        <v>0</v>
      </c>
      <c r="E1308" s="49">
        <v>0</v>
      </c>
      <c r="F1308" s="49">
        <v>0</v>
      </c>
      <c r="G1308" s="49">
        <v>0</v>
      </c>
      <c r="H1308" s="49">
        <v>0</v>
      </c>
      <c r="I1308" s="49">
        <v>0</v>
      </c>
      <c r="J1308" s="49">
        <v>0</v>
      </c>
      <c r="K1308" s="49">
        <v>0</v>
      </c>
    </row>
    <row r="1309" spans="1:11" x14ac:dyDescent="0.2">
      <c r="A1309" s="17">
        <v>1380</v>
      </c>
      <c r="B1309" s="11">
        <v>1459</v>
      </c>
      <c r="C1309" s="11" t="s">
        <v>113</v>
      </c>
      <c r="D1309" s="49">
        <v>0</v>
      </c>
      <c r="E1309" s="49">
        <v>0</v>
      </c>
      <c r="F1309" s="49">
        <v>0</v>
      </c>
      <c r="G1309" s="49">
        <v>0</v>
      </c>
      <c r="H1309" s="49">
        <v>0</v>
      </c>
      <c r="I1309" s="49">
        <v>0</v>
      </c>
      <c r="J1309" s="49">
        <v>0</v>
      </c>
      <c r="K1309" s="49">
        <v>0</v>
      </c>
    </row>
    <row r="1310" spans="1:11" x14ac:dyDescent="0.2">
      <c r="A1310" s="17">
        <v>1381</v>
      </c>
      <c r="B1310" s="11">
        <v>1460</v>
      </c>
      <c r="C1310" s="11" t="s">
        <v>114</v>
      </c>
      <c r="D1310" s="49">
        <v>0</v>
      </c>
      <c r="E1310" s="49">
        <v>0</v>
      </c>
      <c r="F1310" s="49">
        <v>0</v>
      </c>
      <c r="G1310" s="49">
        <v>0</v>
      </c>
      <c r="H1310" s="49">
        <v>0</v>
      </c>
      <c r="I1310" s="49">
        <v>0</v>
      </c>
      <c r="J1310" s="49">
        <v>0</v>
      </c>
      <c r="K1310" s="49">
        <v>0</v>
      </c>
    </row>
    <row r="1311" spans="1:11" x14ac:dyDescent="0.2">
      <c r="A1311" s="17">
        <v>1382</v>
      </c>
      <c r="B1311" s="11">
        <v>1461</v>
      </c>
      <c r="C1311" s="11" t="s">
        <v>115</v>
      </c>
      <c r="D1311" s="49">
        <v>0</v>
      </c>
      <c r="E1311" s="49">
        <v>0</v>
      </c>
      <c r="F1311" s="49">
        <v>0</v>
      </c>
      <c r="G1311" s="49">
        <v>0</v>
      </c>
      <c r="H1311" s="49">
        <v>0</v>
      </c>
      <c r="I1311" s="49">
        <v>0</v>
      </c>
      <c r="J1311" s="49">
        <v>0</v>
      </c>
      <c r="K1311" s="49">
        <v>0</v>
      </c>
    </row>
    <row r="1312" spans="1:11" x14ac:dyDescent="0.2">
      <c r="A1312" s="17">
        <v>1383</v>
      </c>
      <c r="B1312" s="11">
        <v>1462</v>
      </c>
      <c r="C1312" s="11" t="s">
        <v>116</v>
      </c>
      <c r="D1312" s="49">
        <v>0</v>
      </c>
      <c r="E1312" s="49">
        <v>0</v>
      </c>
      <c r="F1312" s="49">
        <v>0</v>
      </c>
      <c r="G1312" s="49">
        <v>0</v>
      </c>
      <c r="H1312" s="49">
        <v>0</v>
      </c>
      <c r="I1312" s="49">
        <v>0</v>
      </c>
      <c r="J1312" s="49">
        <v>0</v>
      </c>
      <c r="K1312" s="49">
        <v>0</v>
      </c>
    </row>
    <row r="1313" spans="1:11" x14ac:dyDescent="0.2">
      <c r="A1313" s="17">
        <v>1384</v>
      </c>
      <c r="B1313" s="11">
        <v>1465</v>
      </c>
      <c r="C1313" s="11" t="s">
        <v>117</v>
      </c>
      <c r="D1313" s="49">
        <v>0</v>
      </c>
      <c r="E1313" s="49">
        <v>0</v>
      </c>
      <c r="F1313" s="49">
        <v>0</v>
      </c>
      <c r="G1313" s="49">
        <v>10289.900180000001</v>
      </c>
      <c r="H1313" s="49">
        <v>123.5141</v>
      </c>
      <c r="I1313" s="49">
        <v>10413.414280000001</v>
      </c>
      <c r="J1313" s="49">
        <v>10413.414280000001</v>
      </c>
      <c r="K1313" s="49">
        <v>0</v>
      </c>
    </row>
    <row r="1314" spans="1:11" x14ac:dyDescent="0.2">
      <c r="A1314" s="17">
        <v>1385</v>
      </c>
      <c r="B1314" s="11">
        <v>1466</v>
      </c>
      <c r="C1314" s="11" t="s">
        <v>118</v>
      </c>
      <c r="D1314" s="49">
        <v>0</v>
      </c>
      <c r="E1314" s="49">
        <v>0</v>
      </c>
      <c r="F1314" s="49">
        <v>0</v>
      </c>
      <c r="G1314" s="49">
        <v>63.043959999999998</v>
      </c>
      <c r="H1314" s="49">
        <v>0</v>
      </c>
      <c r="I1314" s="49">
        <v>63.043959999999998</v>
      </c>
      <c r="J1314" s="49">
        <v>63.043959999999998</v>
      </c>
      <c r="K1314" s="49">
        <v>0</v>
      </c>
    </row>
    <row r="1315" spans="1:11" x14ac:dyDescent="0.2">
      <c r="A1315" s="17">
        <v>1386</v>
      </c>
      <c r="B1315" s="11">
        <v>1467</v>
      </c>
      <c r="C1315" s="11" t="s">
        <v>119</v>
      </c>
      <c r="D1315" s="49">
        <v>2.5784199999999999</v>
      </c>
      <c r="E1315" s="49">
        <v>2.5784199999999999</v>
      </c>
      <c r="F1315" s="49">
        <v>0</v>
      </c>
      <c r="G1315" s="49">
        <v>0</v>
      </c>
      <c r="H1315" s="49">
        <v>0</v>
      </c>
      <c r="I1315" s="49">
        <v>0</v>
      </c>
      <c r="J1315" s="49">
        <v>2.5784199999999999</v>
      </c>
      <c r="K1315" s="49">
        <v>0</v>
      </c>
    </row>
    <row r="1316" spans="1:11" x14ac:dyDescent="0.2">
      <c r="A1316" s="17">
        <v>1387</v>
      </c>
      <c r="B1316" s="11">
        <v>1468</v>
      </c>
      <c r="C1316" s="11" t="s">
        <v>120</v>
      </c>
      <c r="D1316" s="49">
        <v>0</v>
      </c>
      <c r="E1316" s="49">
        <v>0</v>
      </c>
      <c r="F1316" s="49">
        <v>0</v>
      </c>
      <c r="G1316" s="49">
        <v>162.56685999999999</v>
      </c>
      <c r="H1316" s="49">
        <v>0</v>
      </c>
      <c r="I1316" s="49">
        <v>162.56685999999999</v>
      </c>
      <c r="J1316" s="49">
        <v>162.56685999999999</v>
      </c>
      <c r="K1316" s="49">
        <v>0</v>
      </c>
    </row>
    <row r="1317" spans="1:11" x14ac:dyDescent="0.2">
      <c r="A1317" s="17">
        <v>1388</v>
      </c>
      <c r="B1317" s="11">
        <v>1469</v>
      </c>
      <c r="C1317" s="11" t="s">
        <v>121</v>
      </c>
      <c r="D1317" s="49">
        <v>0</v>
      </c>
      <c r="E1317" s="49">
        <v>0</v>
      </c>
      <c r="F1317" s="49">
        <v>0</v>
      </c>
      <c r="G1317" s="49">
        <v>0</v>
      </c>
      <c r="H1317" s="49">
        <v>0</v>
      </c>
      <c r="I1317" s="49">
        <v>0</v>
      </c>
      <c r="J1317" s="49">
        <v>0</v>
      </c>
      <c r="K1317" s="49">
        <v>0</v>
      </c>
    </row>
    <row r="1318" spans="1:11" x14ac:dyDescent="0.2">
      <c r="A1318" s="17">
        <v>1389</v>
      </c>
      <c r="B1318" s="11">
        <v>1470</v>
      </c>
      <c r="C1318" s="11" t="s">
        <v>122</v>
      </c>
      <c r="D1318" s="49">
        <v>0</v>
      </c>
      <c r="E1318" s="49">
        <v>0</v>
      </c>
      <c r="F1318" s="49">
        <v>0</v>
      </c>
      <c r="G1318" s="49">
        <v>0</v>
      </c>
      <c r="H1318" s="49">
        <v>0</v>
      </c>
      <c r="I1318" s="49">
        <v>0</v>
      </c>
      <c r="J1318" s="49">
        <v>0</v>
      </c>
      <c r="K1318" s="49">
        <v>0</v>
      </c>
    </row>
    <row r="1319" spans="1:11" x14ac:dyDescent="0.2">
      <c r="A1319" s="17">
        <v>1390</v>
      </c>
      <c r="B1319" s="11">
        <v>16</v>
      </c>
      <c r="C1319" s="11" t="s">
        <v>140</v>
      </c>
      <c r="D1319" s="49">
        <v>3083.9228699999999</v>
      </c>
      <c r="E1319" s="49">
        <v>3083.9228699999999</v>
      </c>
      <c r="F1319" s="49">
        <v>85381.966360000006</v>
      </c>
      <c r="G1319" s="49">
        <v>167302.60527999999</v>
      </c>
      <c r="H1319" s="49">
        <v>97359.061809999999</v>
      </c>
      <c r="I1319" s="49">
        <v>350043.63344999996</v>
      </c>
      <c r="J1319" s="49">
        <v>353127.55631999997</v>
      </c>
      <c r="K1319" s="49">
        <v>3779.8090299999999</v>
      </c>
    </row>
    <row r="1320" spans="1:11" x14ac:dyDescent="0.2">
      <c r="A1320" s="17">
        <v>1391</v>
      </c>
      <c r="B1320" s="11">
        <v>17</v>
      </c>
      <c r="C1320" s="11" t="s">
        <v>194</v>
      </c>
      <c r="D1320" s="49">
        <v>23393.78758</v>
      </c>
      <c r="E1320" s="49">
        <v>23393.78758</v>
      </c>
      <c r="F1320" s="49">
        <v>6688.5123000000003</v>
      </c>
      <c r="G1320" s="49">
        <v>5835.2726700000003</v>
      </c>
      <c r="H1320" s="49">
        <v>14874.429609999999</v>
      </c>
      <c r="I1320" s="49">
        <v>27398.21458</v>
      </c>
      <c r="J1320" s="49">
        <v>50792.002160000004</v>
      </c>
      <c r="K1320" s="49">
        <v>0</v>
      </c>
    </row>
    <row r="1321" spans="1:11" x14ac:dyDescent="0.2">
      <c r="A1321" s="17">
        <v>1392</v>
      </c>
      <c r="B1321" s="11">
        <v>18</v>
      </c>
      <c r="C1321" s="11" t="s">
        <v>230</v>
      </c>
      <c r="D1321" s="49">
        <v>6714.0772699999998</v>
      </c>
      <c r="E1321" s="49">
        <v>6714.0772699999998</v>
      </c>
      <c r="F1321" s="49">
        <v>5312.1434799999997</v>
      </c>
      <c r="G1321" s="49">
        <v>27931.76224</v>
      </c>
      <c r="H1321" s="49">
        <v>36880.25722</v>
      </c>
      <c r="I1321" s="49">
        <v>70124.162940000009</v>
      </c>
      <c r="J1321" s="49">
        <v>76838.240210000004</v>
      </c>
      <c r="K1321" s="49">
        <v>7532.29601</v>
      </c>
    </row>
    <row r="1322" spans="1:11" x14ac:dyDescent="0.2">
      <c r="A1322" s="17">
        <v>1393</v>
      </c>
      <c r="B1322" s="11">
        <v>19</v>
      </c>
      <c r="C1322" s="11" t="s">
        <v>242</v>
      </c>
      <c r="D1322" s="49">
        <v>8042.74359</v>
      </c>
      <c r="E1322" s="49">
        <v>8042.74359</v>
      </c>
      <c r="F1322" s="49">
        <v>807.01914999999997</v>
      </c>
      <c r="G1322" s="49">
        <v>28419.941070000001</v>
      </c>
      <c r="H1322" s="49">
        <v>654936.09099000006</v>
      </c>
      <c r="I1322" s="49">
        <v>684163.05121000006</v>
      </c>
      <c r="J1322" s="49">
        <v>692205.79480000003</v>
      </c>
      <c r="K1322" s="49">
        <v>1148.31754</v>
      </c>
    </row>
    <row r="1323" spans="1:11" x14ac:dyDescent="0.2">
      <c r="A1323" s="17">
        <v>1394</v>
      </c>
      <c r="B1323" s="11">
        <v>-1901</v>
      </c>
      <c r="C1323" s="11" t="s">
        <v>243</v>
      </c>
      <c r="D1323" s="49">
        <v>-6760.2431200000001</v>
      </c>
      <c r="E1323" s="49">
        <v>-6760.2431200000001</v>
      </c>
      <c r="F1323" s="49">
        <v>0</v>
      </c>
      <c r="G1323" s="49">
        <v>-2209.3997399999998</v>
      </c>
      <c r="H1323" s="49">
        <v>-518189.44329999998</v>
      </c>
      <c r="I1323" s="49">
        <v>-520398.84304000001</v>
      </c>
      <c r="J1323" s="49">
        <v>-527159.08616000006</v>
      </c>
      <c r="K1323" s="49">
        <v>0</v>
      </c>
    </row>
    <row r="1324" spans="1:11" x14ac:dyDescent="0.2">
      <c r="A1324" s="17">
        <v>1395</v>
      </c>
      <c r="B1324" s="11">
        <v>-1903</v>
      </c>
      <c r="C1324" s="11" t="s">
        <v>263</v>
      </c>
      <c r="D1324" s="49">
        <v>0</v>
      </c>
      <c r="E1324" s="49">
        <v>0</v>
      </c>
      <c r="F1324" s="49">
        <v>0</v>
      </c>
      <c r="G1324" s="49">
        <v>0</v>
      </c>
      <c r="H1324" s="49">
        <v>0</v>
      </c>
      <c r="I1324" s="49">
        <v>0</v>
      </c>
      <c r="J1324" s="49">
        <v>0</v>
      </c>
      <c r="K1324" s="49">
        <v>0</v>
      </c>
    </row>
    <row r="1325" spans="1:11" x14ac:dyDescent="0.2">
      <c r="A1325" s="17">
        <v>1396</v>
      </c>
      <c r="B1325" s="11">
        <v>1499</v>
      </c>
      <c r="C1325" s="11" t="s">
        <v>123</v>
      </c>
      <c r="D1325" s="49">
        <v>-36424.748720000003</v>
      </c>
      <c r="E1325" s="49">
        <v>-36424.748720000003</v>
      </c>
      <c r="F1325" s="49">
        <v>-28571.327389999999</v>
      </c>
      <c r="G1325" s="49">
        <v>-129745.47211</v>
      </c>
      <c r="H1325" s="49">
        <v>-81264.990600000005</v>
      </c>
      <c r="I1325" s="49">
        <v>-239581.79009999998</v>
      </c>
      <c r="J1325" s="49">
        <v>-276006.53882000002</v>
      </c>
      <c r="K1325" s="49">
        <v>-15473.560579999999</v>
      </c>
    </row>
    <row r="1326" spans="1:11" x14ac:dyDescent="0.2">
      <c r="A1326" s="17">
        <v>1397</v>
      </c>
      <c r="B1326" s="11">
        <v>-190280</v>
      </c>
      <c r="C1326" s="11" t="s">
        <v>243</v>
      </c>
      <c r="D1326" s="49">
        <v>0</v>
      </c>
      <c r="E1326" s="49">
        <v>0</v>
      </c>
      <c r="F1326" s="49">
        <v>0</v>
      </c>
      <c r="G1326" s="49">
        <v>0</v>
      </c>
      <c r="H1326" s="49">
        <v>0</v>
      </c>
      <c r="I1326" s="49">
        <v>0</v>
      </c>
      <c r="J1326" s="49">
        <v>0</v>
      </c>
      <c r="K1326" s="49">
        <v>0</v>
      </c>
    </row>
    <row r="1327" spans="1:11" ht="15" x14ac:dyDescent="0.25">
      <c r="A1327" s="17">
        <v>1398</v>
      </c>
      <c r="C1327" s="48" t="s">
        <v>647</v>
      </c>
      <c r="D1327" s="53">
        <v>43426.69769999999</v>
      </c>
      <c r="E1327" s="53">
        <v>43426.69769999999</v>
      </c>
      <c r="F1327" s="53">
        <v>90729.623749999999</v>
      </c>
      <c r="G1327" s="53">
        <v>251846.98252999989</v>
      </c>
      <c r="H1327" s="53">
        <v>292019.27283000009</v>
      </c>
      <c r="I1327" s="53">
        <v>634595.87911000021</v>
      </c>
      <c r="J1327" s="53">
        <v>678022.57680999977</v>
      </c>
      <c r="K1327" s="53">
        <v>23568.90153000001</v>
      </c>
    </row>
    <row r="1328" spans="1:11" x14ac:dyDescent="0.2">
      <c r="A1328" s="17">
        <v>1399</v>
      </c>
      <c r="D1328" s="49"/>
      <c r="E1328" s="49"/>
      <c r="F1328" s="49"/>
      <c r="G1328" s="49"/>
      <c r="H1328" s="49"/>
      <c r="I1328" s="49"/>
      <c r="J1328" s="49"/>
      <c r="K1328" s="49"/>
    </row>
    <row r="1329" spans="1:11" ht="15" x14ac:dyDescent="0.25">
      <c r="A1329" s="17">
        <v>1400</v>
      </c>
      <c r="C1329" s="50" t="s">
        <v>648</v>
      </c>
      <c r="D1329" s="49"/>
      <c r="E1329" s="49"/>
      <c r="F1329" s="49"/>
      <c r="G1329" s="49"/>
      <c r="H1329" s="49"/>
      <c r="I1329" s="49"/>
      <c r="J1329" s="49"/>
      <c r="K1329" s="49"/>
    </row>
    <row r="1330" spans="1:11" x14ac:dyDescent="0.2">
      <c r="A1330" s="17">
        <v>1401</v>
      </c>
      <c r="B1330" s="11">
        <v>2101</v>
      </c>
      <c r="C1330" s="11" t="s">
        <v>299</v>
      </c>
      <c r="D1330" s="49">
        <v>20223.974330000001</v>
      </c>
      <c r="E1330" s="49">
        <v>20223.974330000001</v>
      </c>
      <c r="F1330" s="49">
        <v>0</v>
      </c>
      <c r="G1330" s="49">
        <v>737000.95753999997</v>
      </c>
      <c r="H1330" s="49">
        <v>0</v>
      </c>
      <c r="I1330" s="49">
        <v>737000.95753999997</v>
      </c>
      <c r="J1330" s="49">
        <v>757224.93186999997</v>
      </c>
      <c r="K1330" s="49">
        <v>0</v>
      </c>
    </row>
    <row r="1331" spans="1:11" x14ac:dyDescent="0.2">
      <c r="A1331" s="17">
        <v>1402</v>
      </c>
      <c r="B1331" s="11">
        <v>2102</v>
      </c>
      <c r="C1331" s="11" t="s">
        <v>311</v>
      </c>
      <c r="D1331" s="49">
        <v>0</v>
      </c>
      <c r="E1331" s="49">
        <v>0</v>
      </c>
      <c r="F1331" s="49">
        <v>0</v>
      </c>
      <c r="G1331" s="49">
        <v>0</v>
      </c>
      <c r="H1331" s="49">
        <v>28200</v>
      </c>
      <c r="I1331" s="49">
        <v>28200</v>
      </c>
      <c r="J1331" s="49">
        <v>28200</v>
      </c>
      <c r="K1331" s="49">
        <v>0</v>
      </c>
    </row>
    <row r="1332" spans="1:11" x14ac:dyDescent="0.2">
      <c r="A1332" s="17">
        <v>1403</v>
      </c>
      <c r="B1332" s="11">
        <v>210305</v>
      </c>
      <c r="C1332" s="11" t="s">
        <v>38</v>
      </c>
      <c r="D1332" s="49">
        <v>0</v>
      </c>
      <c r="E1332" s="49">
        <v>0</v>
      </c>
      <c r="F1332" s="49">
        <v>56023.12558</v>
      </c>
      <c r="G1332" s="49">
        <v>23978.707490000001</v>
      </c>
      <c r="H1332" s="49">
        <v>144091.14997999999</v>
      </c>
      <c r="I1332" s="49">
        <v>224092.98304999998</v>
      </c>
      <c r="J1332" s="49">
        <v>224092.98304999998</v>
      </c>
      <c r="K1332" s="49">
        <v>0</v>
      </c>
    </row>
    <row r="1333" spans="1:11" x14ac:dyDescent="0.2">
      <c r="A1333" s="17">
        <v>1404</v>
      </c>
      <c r="B1333" s="11">
        <v>210310</v>
      </c>
      <c r="C1333" s="11" t="s">
        <v>39</v>
      </c>
      <c r="D1333" s="49">
        <v>4761.9047600000004</v>
      </c>
      <c r="E1333" s="49">
        <v>4761.9047600000004</v>
      </c>
      <c r="F1333" s="49">
        <v>49387.742740000002</v>
      </c>
      <c r="G1333" s="49">
        <v>35637.122049999998</v>
      </c>
      <c r="H1333" s="49">
        <v>222199.15789</v>
      </c>
      <c r="I1333" s="49">
        <v>307224.02267999999</v>
      </c>
      <c r="J1333" s="49">
        <v>311985.92744</v>
      </c>
      <c r="K1333" s="49">
        <v>0</v>
      </c>
    </row>
    <row r="1334" spans="1:11" ht="15" x14ac:dyDescent="0.25">
      <c r="A1334" s="17">
        <v>1405</v>
      </c>
      <c r="C1334" s="50" t="s">
        <v>649</v>
      </c>
      <c r="D1334" s="53">
        <v>24985.879090000002</v>
      </c>
      <c r="E1334" s="53">
        <v>24985.879090000002</v>
      </c>
      <c r="F1334" s="53">
        <v>105410.86832000001</v>
      </c>
      <c r="G1334" s="53">
        <v>796616.78708000004</v>
      </c>
      <c r="H1334" s="53">
        <v>394490.30787000002</v>
      </c>
      <c r="I1334" s="53">
        <v>1296517.9632699999</v>
      </c>
      <c r="J1334" s="53">
        <v>1321503.8423599999</v>
      </c>
      <c r="K1334" s="53">
        <v>0</v>
      </c>
    </row>
    <row r="1335" spans="1:11" x14ac:dyDescent="0.2">
      <c r="A1335" s="17">
        <v>1406</v>
      </c>
      <c r="D1335" s="49"/>
      <c r="E1335" s="49"/>
      <c r="F1335" s="49"/>
      <c r="G1335" s="49"/>
      <c r="H1335" s="49"/>
      <c r="I1335" s="49"/>
      <c r="J1335" s="49"/>
      <c r="K1335" s="49"/>
    </row>
    <row r="1336" spans="1:11" ht="15" x14ac:dyDescent="0.25">
      <c r="A1336" s="17">
        <v>1407</v>
      </c>
      <c r="C1336" s="48" t="s">
        <v>650</v>
      </c>
      <c r="D1336" s="49"/>
      <c r="E1336" s="49"/>
      <c r="F1336" s="49"/>
      <c r="G1336" s="49"/>
      <c r="H1336" s="49"/>
      <c r="I1336" s="49"/>
      <c r="J1336" s="49"/>
      <c r="K1336" s="49"/>
    </row>
    <row r="1337" spans="1:11" x14ac:dyDescent="0.2">
      <c r="A1337" s="17">
        <v>1408</v>
      </c>
      <c r="B1337" s="11">
        <v>11</v>
      </c>
      <c r="C1337" s="11" t="s">
        <v>14</v>
      </c>
      <c r="D1337" s="49">
        <v>36546.004630000003</v>
      </c>
      <c r="E1337" s="49">
        <v>36546.004630000003</v>
      </c>
      <c r="F1337" s="49">
        <v>149257.83545000001</v>
      </c>
      <c r="G1337" s="49">
        <v>63309.118730000002</v>
      </c>
      <c r="H1337" s="49">
        <v>176022.52679999999</v>
      </c>
      <c r="I1337" s="49">
        <v>388589.48097999999</v>
      </c>
      <c r="J1337" s="49">
        <v>425135.48560999997</v>
      </c>
      <c r="K1337" s="49">
        <v>157592.86483000001</v>
      </c>
    </row>
    <row r="1338" spans="1:11" x14ac:dyDescent="0.2">
      <c r="A1338" s="17">
        <v>1409</v>
      </c>
      <c r="B1338" s="11">
        <v>-1105</v>
      </c>
      <c r="C1338" s="11" t="s">
        <v>26</v>
      </c>
      <c r="D1338" s="49">
        <v>0</v>
      </c>
      <c r="E1338" s="49">
        <v>0</v>
      </c>
      <c r="F1338" s="49">
        <v>0</v>
      </c>
      <c r="G1338" s="49">
        <v>-960.84839999999997</v>
      </c>
      <c r="H1338" s="49">
        <v>0</v>
      </c>
      <c r="I1338" s="49">
        <v>-960.84839999999997</v>
      </c>
      <c r="J1338" s="49">
        <v>-960.84839999999997</v>
      </c>
      <c r="K1338" s="49">
        <v>0</v>
      </c>
    </row>
    <row r="1339" spans="1:11" x14ac:dyDescent="0.2">
      <c r="A1339" s="17">
        <v>1410</v>
      </c>
      <c r="B1339" s="11">
        <v>1201</v>
      </c>
      <c r="C1339" s="11" t="s">
        <v>30</v>
      </c>
      <c r="D1339" s="49">
        <v>0</v>
      </c>
      <c r="E1339" s="49">
        <v>0</v>
      </c>
      <c r="F1339" s="49">
        <v>0</v>
      </c>
      <c r="G1339" s="49">
        <v>0</v>
      </c>
      <c r="H1339" s="49">
        <v>0</v>
      </c>
      <c r="I1339" s="49">
        <v>0</v>
      </c>
      <c r="J1339" s="49">
        <v>0</v>
      </c>
      <c r="K1339" s="49">
        <v>0</v>
      </c>
    </row>
    <row r="1340" spans="1:11" x14ac:dyDescent="0.2">
      <c r="A1340" s="17">
        <v>1411</v>
      </c>
      <c r="B1340" s="11">
        <v>-2201</v>
      </c>
      <c r="C1340" s="11" t="s">
        <v>319</v>
      </c>
      <c r="D1340" s="49">
        <v>0</v>
      </c>
      <c r="E1340" s="49">
        <v>0</v>
      </c>
      <c r="F1340" s="49">
        <v>0</v>
      </c>
      <c r="G1340" s="49">
        <v>0</v>
      </c>
      <c r="H1340" s="49">
        <v>0</v>
      </c>
      <c r="I1340" s="49">
        <v>0</v>
      </c>
      <c r="J1340" s="49">
        <v>0</v>
      </c>
      <c r="K1340" s="49">
        <v>0</v>
      </c>
    </row>
    <row r="1341" spans="1:11" x14ac:dyDescent="0.2">
      <c r="A1341" s="17">
        <v>1412</v>
      </c>
      <c r="B1341" s="11">
        <v>1202</v>
      </c>
      <c r="C1341" s="11" t="s">
        <v>33</v>
      </c>
      <c r="D1341" s="49">
        <v>0</v>
      </c>
      <c r="E1341" s="49">
        <v>0</v>
      </c>
      <c r="F1341" s="49">
        <v>0</v>
      </c>
      <c r="G1341" s="49">
        <v>0</v>
      </c>
      <c r="H1341" s="49">
        <v>0</v>
      </c>
      <c r="I1341" s="49">
        <v>0</v>
      </c>
      <c r="J1341" s="49">
        <v>0</v>
      </c>
      <c r="K1341" s="49">
        <v>0</v>
      </c>
    </row>
    <row r="1342" spans="1:11" x14ac:dyDescent="0.2">
      <c r="A1342" s="17">
        <v>1413</v>
      </c>
      <c r="B1342" s="11">
        <v>130705</v>
      </c>
      <c r="C1342" s="11" t="s">
        <v>54</v>
      </c>
      <c r="D1342" s="49">
        <v>0</v>
      </c>
      <c r="E1342" s="49">
        <v>0</v>
      </c>
      <c r="F1342" s="49">
        <v>0</v>
      </c>
      <c r="G1342" s="49">
        <v>0</v>
      </c>
      <c r="H1342" s="49">
        <v>40800.000010000003</v>
      </c>
      <c r="I1342" s="49">
        <v>40800.000010000003</v>
      </c>
      <c r="J1342" s="49">
        <v>40800.000010000003</v>
      </c>
      <c r="K1342" s="49">
        <v>0</v>
      </c>
    </row>
    <row r="1343" spans="1:11" x14ac:dyDescent="0.2">
      <c r="A1343" s="17">
        <v>1414</v>
      </c>
      <c r="B1343" s="11">
        <v>-2102</v>
      </c>
      <c r="C1343" s="11" t="s">
        <v>311</v>
      </c>
      <c r="D1343" s="49">
        <v>0</v>
      </c>
      <c r="E1343" s="49">
        <v>0</v>
      </c>
      <c r="F1343" s="49">
        <v>0</v>
      </c>
      <c r="G1343" s="49">
        <v>0</v>
      </c>
      <c r="H1343" s="49">
        <v>-28200</v>
      </c>
      <c r="I1343" s="49">
        <v>-28200</v>
      </c>
      <c r="J1343" s="49">
        <v>-28200</v>
      </c>
      <c r="K1343" s="49">
        <v>0</v>
      </c>
    </row>
    <row r="1344" spans="1:11" x14ac:dyDescent="0.2">
      <c r="A1344" s="17">
        <v>1415</v>
      </c>
      <c r="B1344" s="11">
        <v>-2202</v>
      </c>
      <c r="C1344" s="11" t="s">
        <v>33</v>
      </c>
      <c r="D1344" s="49">
        <v>0</v>
      </c>
      <c r="E1344" s="49">
        <v>0</v>
      </c>
      <c r="F1344" s="49">
        <v>0</v>
      </c>
      <c r="G1344" s="49">
        <v>0</v>
      </c>
      <c r="H1344" s="49">
        <v>-600</v>
      </c>
      <c r="I1344" s="49">
        <v>-600</v>
      </c>
      <c r="J1344" s="49">
        <v>-600</v>
      </c>
      <c r="K1344" s="49">
        <v>0</v>
      </c>
    </row>
    <row r="1345" spans="1:11" x14ac:dyDescent="0.2">
      <c r="A1345" s="17">
        <v>1416</v>
      </c>
      <c r="B1345" s="11">
        <v>130105</v>
      </c>
      <c r="C1345" s="11" t="s">
        <v>38</v>
      </c>
      <c r="D1345" s="49">
        <v>0</v>
      </c>
      <c r="E1345" s="49">
        <v>0</v>
      </c>
      <c r="F1345" s="49">
        <v>0</v>
      </c>
      <c r="G1345" s="49">
        <v>0</v>
      </c>
      <c r="H1345" s="49">
        <v>0</v>
      </c>
      <c r="I1345" s="49">
        <v>0</v>
      </c>
      <c r="J1345" s="49">
        <v>0</v>
      </c>
      <c r="K1345" s="49">
        <v>0</v>
      </c>
    </row>
    <row r="1346" spans="1:11" x14ac:dyDescent="0.2">
      <c r="A1346" s="17">
        <v>1417</v>
      </c>
      <c r="B1346" s="11">
        <v>130110</v>
      </c>
      <c r="C1346" s="11" t="s">
        <v>39</v>
      </c>
      <c r="D1346" s="49">
        <v>0</v>
      </c>
      <c r="E1346" s="49">
        <v>0</v>
      </c>
      <c r="F1346" s="49">
        <v>0</v>
      </c>
      <c r="G1346" s="49">
        <v>0</v>
      </c>
      <c r="H1346" s="49">
        <v>0</v>
      </c>
      <c r="I1346" s="49">
        <v>0</v>
      </c>
      <c r="J1346" s="49">
        <v>0</v>
      </c>
      <c r="K1346" s="49">
        <v>0</v>
      </c>
    </row>
    <row r="1347" spans="1:11" x14ac:dyDescent="0.2">
      <c r="A1347" s="17">
        <v>1418</v>
      </c>
      <c r="B1347" s="11">
        <v>130205</v>
      </c>
      <c r="C1347" s="11" t="s">
        <v>38</v>
      </c>
      <c r="D1347" s="49">
        <v>0</v>
      </c>
      <c r="E1347" s="49">
        <v>0</v>
      </c>
      <c r="F1347" s="49">
        <v>0</v>
      </c>
      <c r="G1347" s="49">
        <v>0</v>
      </c>
      <c r="H1347" s="49">
        <v>0</v>
      </c>
      <c r="I1347" s="49">
        <v>0</v>
      </c>
      <c r="J1347" s="49">
        <v>0</v>
      </c>
      <c r="K1347" s="49">
        <v>0</v>
      </c>
    </row>
    <row r="1348" spans="1:11" x14ac:dyDescent="0.2">
      <c r="A1348" s="17">
        <v>1419</v>
      </c>
      <c r="B1348" s="11">
        <v>130210</v>
      </c>
      <c r="C1348" s="11" t="s">
        <v>39</v>
      </c>
      <c r="D1348" s="49">
        <v>0</v>
      </c>
      <c r="E1348" s="49">
        <v>0</v>
      </c>
      <c r="F1348" s="49">
        <v>0</v>
      </c>
      <c r="G1348" s="49">
        <v>0</v>
      </c>
      <c r="H1348" s="49">
        <v>0</v>
      </c>
      <c r="I1348" s="49">
        <v>0</v>
      </c>
      <c r="J1348" s="49">
        <v>0</v>
      </c>
      <c r="K1348" s="49">
        <v>0</v>
      </c>
    </row>
    <row r="1349" spans="1:11" x14ac:dyDescent="0.2">
      <c r="A1349" s="17">
        <v>1420</v>
      </c>
      <c r="B1349" s="11">
        <v>130305</v>
      </c>
      <c r="C1349" s="11" t="s">
        <v>38</v>
      </c>
      <c r="D1349" s="49">
        <v>127.92081</v>
      </c>
      <c r="E1349" s="49">
        <v>127.92081</v>
      </c>
      <c r="F1349" s="49">
        <v>0</v>
      </c>
      <c r="G1349" s="49">
        <v>20125.462</v>
      </c>
      <c r="H1349" s="49">
        <v>8149.5089399999997</v>
      </c>
      <c r="I1349" s="49">
        <v>28274.970939999999</v>
      </c>
      <c r="J1349" s="49">
        <v>28402.891749999999</v>
      </c>
      <c r="K1349" s="49">
        <v>0</v>
      </c>
    </row>
    <row r="1350" spans="1:11" x14ac:dyDescent="0.2">
      <c r="A1350" s="17">
        <v>1421</v>
      </c>
      <c r="B1350" s="11">
        <v>130310</v>
      </c>
      <c r="C1350" s="11" t="s">
        <v>39</v>
      </c>
      <c r="D1350" s="49">
        <v>3869.9334899999999</v>
      </c>
      <c r="E1350" s="49">
        <v>3869.9334899999999</v>
      </c>
      <c r="F1350" s="49">
        <v>0</v>
      </c>
      <c r="G1350" s="49">
        <v>5500</v>
      </c>
      <c r="H1350" s="49">
        <v>12133.83395</v>
      </c>
      <c r="I1350" s="49">
        <v>17633.83395</v>
      </c>
      <c r="J1350" s="49">
        <v>21503.76744</v>
      </c>
      <c r="K1350" s="49">
        <v>0</v>
      </c>
    </row>
    <row r="1351" spans="1:11" x14ac:dyDescent="0.2">
      <c r="A1351" s="17">
        <v>1422</v>
      </c>
      <c r="B1351" s="11">
        <v>130405</v>
      </c>
      <c r="C1351" s="11" t="s">
        <v>38</v>
      </c>
      <c r="D1351" s="49">
        <v>6299.9842099999996</v>
      </c>
      <c r="E1351" s="49">
        <v>6299.9842099999996</v>
      </c>
      <c r="F1351" s="49">
        <v>0</v>
      </c>
      <c r="G1351" s="49">
        <v>5000</v>
      </c>
      <c r="H1351" s="49">
        <v>33.870489999999997</v>
      </c>
      <c r="I1351" s="49">
        <v>5033.8704900000002</v>
      </c>
      <c r="J1351" s="49">
        <v>11333.8547</v>
      </c>
      <c r="K1351" s="49">
        <v>0</v>
      </c>
    </row>
    <row r="1352" spans="1:11" x14ac:dyDescent="0.2">
      <c r="A1352" s="17">
        <v>1423</v>
      </c>
      <c r="B1352" s="11">
        <v>130410</v>
      </c>
      <c r="C1352" s="11" t="s">
        <v>39</v>
      </c>
      <c r="D1352" s="49">
        <v>3850.8415799999998</v>
      </c>
      <c r="E1352" s="49">
        <v>3850.8415799999998</v>
      </c>
      <c r="F1352" s="49">
        <v>0</v>
      </c>
      <c r="G1352" s="49">
        <v>1022.192</v>
      </c>
      <c r="H1352" s="49">
        <v>864.37195999999994</v>
      </c>
      <c r="I1352" s="49">
        <v>1886.56396</v>
      </c>
      <c r="J1352" s="49">
        <v>5737.4055399999997</v>
      </c>
      <c r="K1352" s="49">
        <v>0</v>
      </c>
    </row>
    <row r="1353" spans="1:11" ht="15" x14ac:dyDescent="0.25">
      <c r="A1353" s="17">
        <v>1424</v>
      </c>
      <c r="C1353" s="48" t="s">
        <v>651</v>
      </c>
      <c r="D1353" s="53">
        <v>50694.684720000012</v>
      </c>
      <c r="E1353" s="53">
        <v>50694.684720000012</v>
      </c>
      <c r="F1353" s="53">
        <v>149257.83545000001</v>
      </c>
      <c r="G1353" s="53">
        <v>93995.924329999994</v>
      </c>
      <c r="H1353" s="53">
        <v>209204.11215</v>
      </c>
      <c r="I1353" s="53">
        <v>452457.87192999996</v>
      </c>
      <c r="J1353" s="53">
        <v>503152.55665000004</v>
      </c>
      <c r="K1353" s="53">
        <v>157592.86483000001</v>
      </c>
    </row>
    <row r="1354" spans="1:11" x14ac:dyDescent="0.2">
      <c r="A1354" s="17">
        <v>1425</v>
      </c>
      <c r="D1354" s="49"/>
      <c r="E1354" s="49"/>
      <c r="F1354" s="49"/>
      <c r="G1354" s="49"/>
      <c r="H1354" s="49"/>
      <c r="I1354" s="49"/>
      <c r="J1354" s="49"/>
      <c r="K1354" s="49"/>
    </row>
    <row r="1355" spans="1:11" ht="15" x14ac:dyDescent="0.25">
      <c r="A1355" s="17">
        <v>1426</v>
      </c>
      <c r="C1355" s="48" t="s">
        <v>652</v>
      </c>
      <c r="D1355" s="49"/>
      <c r="E1355" s="49"/>
      <c r="F1355" s="49"/>
      <c r="G1355" s="49"/>
      <c r="H1355" s="49"/>
      <c r="I1355" s="49"/>
      <c r="J1355" s="49"/>
      <c r="K1355" s="49"/>
    </row>
    <row r="1356" spans="1:11" x14ac:dyDescent="0.2">
      <c r="A1356" s="17">
        <v>1427</v>
      </c>
      <c r="C1356" s="11" t="s">
        <v>651</v>
      </c>
      <c r="D1356" s="49">
        <v>50694.684720000012</v>
      </c>
      <c r="E1356" s="49">
        <v>50694.684720000012</v>
      </c>
      <c r="F1356" s="49">
        <v>149257.83545000001</v>
      </c>
      <c r="G1356" s="49">
        <v>93995.924329999994</v>
      </c>
      <c r="H1356" s="49">
        <v>209204.11215</v>
      </c>
      <c r="I1356" s="49">
        <v>452457.87192999996</v>
      </c>
      <c r="J1356" s="49">
        <v>503152.55665000004</v>
      </c>
      <c r="K1356" s="49">
        <v>157592.86483000001</v>
      </c>
    </row>
    <row r="1357" spans="1:11" x14ac:dyDescent="0.2">
      <c r="A1357" s="17">
        <v>1428</v>
      </c>
      <c r="B1357" s="11">
        <v>130115</v>
      </c>
      <c r="C1357" s="11" t="s">
        <v>40</v>
      </c>
      <c r="D1357" s="49">
        <v>0</v>
      </c>
      <c r="E1357" s="49">
        <v>0</v>
      </c>
      <c r="F1357" s="49">
        <v>0</v>
      </c>
      <c r="G1357" s="49">
        <v>0</v>
      </c>
      <c r="H1357" s="49">
        <v>0</v>
      </c>
      <c r="I1357" s="49">
        <v>0</v>
      </c>
      <c r="J1357" s="49">
        <v>0</v>
      </c>
      <c r="K1357" s="49">
        <v>0</v>
      </c>
    </row>
    <row r="1358" spans="1:11" x14ac:dyDescent="0.2">
      <c r="A1358" s="17">
        <v>1429</v>
      </c>
      <c r="B1358" s="11">
        <v>130215</v>
      </c>
      <c r="C1358" s="11" t="s">
        <v>40</v>
      </c>
      <c r="D1358" s="49">
        <v>0</v>
      </c>
      <c r="E1358" s="49">
        <v>0</v>
      </c>
      <c r="F1358" s="49">
        <v>0</v>
      </c>
      <c r="G1358" s="49">
        <v>0</v>
      </c>
      <c r="H1358" s="49">
        <v>0</v>
      </c>
      <c r="I1358" s="49">
        <v>0</v>
      </c>
      <c r="J1358" s="49">
        <v>0</v>
      </c>
      <c r="K1358" s="49">
        <v>0</v>
      </c>
    </row>
    <row r="1359" spans="1:11" x14ac:dyDescent="0.2">
      <c r="A1359" s="17">
        <v>1430</v>
      </c>
      <c r="B1359" s="11">
        <v>130315</v>
      </c>
      <c r="C1359" s="11" t="s">
        <v>40</v>
      </c>
      <c r="D1359" s="49">
        <v>699.02413999999999</v>
      </c>
      <c r="E1359" s="49">
        <v>699.02413999999999</v>
      </c>
      <c r="F1359" s="49">
        <v>0</v>
      </c>
      <c r="G1359" s="49">
        <v>283.53724</v>
      </c>
      <c r="H1359" s="49">
        <v>11596.86527</v>
      </c>
      <c r="I1359" s="49">
        <v>11880.40251</v>
      </c>
      <c r="J1359" s="49">
        <v>12579.426649999999</v>
      </c>
      <c r="K1359" s="49">
        <v>0</v>
      </c>
    </row>
    <row r="1360" spans="1:11" x14ac:dyDescent="0.2">
      <c r="A1360" s="17">
        <v>1431</v>
      </c>
      <c r="B1360" s="11">
        <v>130415</v>
      </c>
      <c r="C1360" s="11" t="s">
        <v>40</v>
      </c>
      <c r="D1360" s="49">
        <v>0</v>
      </c>
      <c r="E1360" s="49">
        <v>0</v>
      </c>
      <c r="F1360" s="49">
        <v>0</v>
      </c>
      <c r="G1360" s="49">
        <v>0</v>
      </c>
      <c r="H1360" s="49">
        <v>933.64576</v>
      </c>
      <c r="I1360" s="49">
        <v>933.64576</v>
      </c>
      <c r="J1360" s="49">
        <v>933.64576</v>
      </c>
      <c r="K1360" s="49">
        <v>0</v>
      </c>
    </row>
    <row r="1361" spans="1:11" x14ac:dyDescent="0.2">
      <c r="A1361" s="17">
        <v>1432</v>
      </c>
      <c r="B1361" s="11">
        <v>130505</v>
      </c>
      <c r="C1361" s="11" t="s">
        <v>38</v>
      </c>
      <c r="D1361" s="49">
        <v>0</v>
      </c>
      <c r="E1361" s="49">
        <v>0</v>
      </c>
      <c r="F1361" s="49">
        <v>0</v>
      </c>
      <c r="G1361" s="49">
        <v>0</v>
      </c>
      <c r="H1361" s="49">
        <v>0</v>
      </c>
      <c r="I1361" s="49">
        <v>0</v>
      </c>
      <c r="J1361" s="49">
        <v>0</v>
      </c>
      <c r="K1361" s="49">
        <v>0</v>
      </c>
    </row>
    <row r="1362" spans="1:11" x14ac:dyDescent="0.2">
      <c r="A1362" s="17">
        <v>1433</v>
      </c>
      <c r="B1362" s="11">
        <v>130510</v>
      </c>
      <c r="C1362" s="11" t="s">
        <v>39</v>
      </c>
      <c r="D1362" s="49">
        <v>0</v>
      </c>
      <c r="E1362" s="49">
        <v>0</v>
      </c>
      <c r="F1362" s="49">
        <v>0</v>
      </c>
      <c r="G1362" s="49">
        <v>0</v>
      </c>
      <c r="H1362" s="49">
        <v>0</v>
      </c>
      <c r="I1362" s="49">
        <v>0</v>
      </c>
      <c r="J1362" s="49">
        <v>0</v>
      </c>
      <c r="K1362" s="49">
        <v>0</v>
      </c>
    </row>
    <row r="1363" spans="1:11" x14ac:dyDescent="0.2">
      <c r="A1363" s="17">
        <v>1434</v>
      </c>
      <c r="B1363" s="11">
        <v>130515</v>
      </c>
      <c r="C1363" s="11" t="s">
        <v>40</v>
      </c>
      <c r="D1363" s="49">
        <v>0</v>
      </c>
      <c r="E1363" s="49">
        <v>0</v>
      </c>
      <c r="F1363" s="49">
        <v>0</v>
      </c>
      <c r="G1363" s="49">
        <v>0</v>
      </c>
      <c r="H1363" s="49">
        <v>0</v>
      </c>
      <c r="I1363" s="49">
        <v>0</v>
      </c>
      <c r="J1363" s="49">
        <v>0</v>
      </c>
      <c r="K1363" s="49">
        <v>0</v>
      </c>
    </row>
    <row r="1364" spans="1:11" x14ac:dyDescent="0.2">
      <c r="A1364" s="17">
        <v>1435</v>
      </c>
      <c r="B1364" s="11">
        <v>140605</v>
      </c>
      <c r="C1364" s="11" t="s">
        <v>38</v>
      </c>
      <c r="D1364" s="49">
        <v>0</v>
      </c>
      <c r="E1364" s="49">
        <v>0</v>
      </c>
      <c r="F1364" s="49">
        <v>24183.026310000001</v>
      </c>
      <c r="G1364" s="49">
        <v>0</v>
      </c>
      <c r="H1364" s="49">
        <v>0</v>
      </c>
      <c r="I1364" s="49">
        <v>24183.026310000001</v>
      </c>
      <c r="J1364" s="49">
        <v>24183.026310000001</v>
      </c>
      <c r="K1364" s="49">
        <v>0</v>
      </c>
    </row>
    <row r="1365" spans="1:11" x14ac:dyDescent="0.2">
      <c r="A1365" s="17">
        <v>1436</v>
      </c>
      <c r="B1365" s="11">
        <v>140610</v>
      </c>
      <c r="C1365" s="11" t="s">
        <v>39</v>
      </c>
      <c r="D1365" s="49">
        <v>0</v>
      </c>
      <c r="E1365" s="49">
        <v>0</v>
      </c>
      <c r="F1365" s="49">
        <v>40538.390769999998</v>
      </c>
      <c r="G1365" s="49">
        <v>0</v>
      </c>
      <c r="H1365" s="49">
        <v>0</v>
      </c>
      <c r="I1365" s="49">
        <v>40538.390769999998</v>
      </c>
      <c r="J1365" s="49">
        <v>40538.390769999998</v>
      </c>
      <c r="K1365" s="49">
        <v>0</v>
      </c>
    </row>
    <row r="1366" spans="1:11" x14ac:dyDescent="0.2">
      <c r="A1366" s="17">
        <v>1437</v>
      </c>
      <c r="B1366" s="11">
        <v>140615</v>
      </c>
      <c r="C1366" s="11" t="s">
        <v>40</v>
      </c>
      <c r="D1366" s="49">
        <v>0</v>
      </c>
      <c r="E1366" s="49">
        <v>0</v>
      </c>
      <c r="F1366" s="49">
        <v>59444.586929999998</v>
      </c>
      <c r="G1366" s="49">
        <v>0</v>
      </c>
      <c r="H1366" s="49">
        <v>0</v>
      </c>
      <c r="I1366" s="49">
        <v>59444.586929999998</v>
      </c>
      <c r="J1366" s="49">
        <v>59444.586929999998</v>
      </c>
      <c r="K1366" s="49">
        <v>0</v>
      </c>
    </row>
    <row r="1367" spans="1:11" ht="15" x14ac:dyDescent="0.25">
      <c r="A1367" s="17">
        <v>1438</v>
      </c>
      <c r="C1367" s="48" t="s">
        <v>653</v>
      </c>
      <c r="D1367" s="53">
        <v>51393.708860000013</v>
      </c>
      <c r="E1367" s="53">
        <v>51393.708860000013</v>
      </c>
      <c r="F1367" s="53">
        <v>273423.83945999999</v>
      </c>
      <c r="G1367" s="53">
        <v>94279.461569999999</v>
      </c>
      <c r="H1367" s="53">
        <v>221734.62318000002</v>
      </c>
      <c r="I1367" s="53">
        <v>589437.92420999985</v>
      </c>
      <c r="J1367" s="53">
        <v>640831.63306999998</v>
      </c>
      <c r="K1367" s="53">
        <v>157592.86483000001</v>
      </c>
    </row>
    <row r="1368" spans="1:11" x14ac:dyDescent="0.2">
      <c r="A1368" s="17">
        <v>1439</v>
      </c>
      <c r="D1368" s="49"/>
      <c r="E1368" s="49"/>
      <c r="F1368" s="49"/>
      <c r="G1368" s="49"/>
      <c r="H1368" s="49"/>
      <c r="I1368" s="49"/>
      <c r="J1368" s="49"/>
      <c r="K1368" s="49"/>
    </row>
    <row r="1369" spans="1:11" ht="15" x14ac:dyDescent="0.25">
      <c r="A1369" s="17">
        <v>1440</v>
      </c>
      <c r="C1369" s="48" t="s">
        <v>654</v>
      </c>
      <c r="D1369" s="49"/>
      <c r="E1369" s="49"/>
      <c r="F1369" s="49"/>
      <c r="G1369" s="49"/>
      <c r="H1369" s="49"/>
      <c r="I1369" s="49"/>
      <c r="J1369" s="49"/>
      <c r="K1369" s="49"/>
    </row>
    <row r="1370" spans="1:11" x14ac:dyDescent="0.2">
      <c r="A1370" s="17">
        <v>1441</v>
      </c>
      <c r="B1370" s="62" t="s">
        <v>655</v>
      </c>
      <c r="C1370" s="11" t="s">
        <v>656</v>
      </c>
      <c r="D1370" s="49">
        <v>45377.158229999994</v>
      </c>
      <c r="E1370" s="49">
        <v>45377.158229999994</v>
      </c>
      <c r="F1370" s="49">
        <v>21111.309850000001</v>
      </c>
      <c r="G1370" s="49">
        <v>154312.27311999997</v>
      </c>
      <c r="H1370" s="49">
        <v>87423.867100000003</v>
      </c>
      <c r="I1370" s="49">
        <v>262847.45007000002</v>
      </c>
      <c r="J1370" s="49">
        <v>308224.60830000002</v>
      </c>
      <c r="K1370" s="49">
        <v>26582.039530000002</v>
      </c>
    </row>
    <row r="1371" spans="1:11" x14ac:dyDescent="0.2">
      <c r="A1371" s="17">
        <v>1442</v>
      </c>
      <c r="B1371" s="11">
        <v>1499</v>
      </c>
      <c r="C1371" s="11" t="s">
        <v>123</v>
      </c>
      <c r="D1371" s="49">
        <v>-36424.748720000003</v>
      </c>
      <c r="E1371" s="49">
        <v>-36424.748720000003</v>
      </c>
      <c r="F1371" s="49">
        <v>-28571.327389999999</v>
      </c>
      <c r="G1371" s="49">
        <v>-129745.47211</v>
      </c>
      <c r="H1371" s="49">
        <v>-81264.990600000005</v>
      </c>
      <c r="I1371" s="49">
        <v>-239581.79009999998</v>
      </c>
      <c r="J1371" s="49">
        <v>-276006.53882000002</v>
      </c>
      <c r="K1371" s="49">
        <v>-15473.560579999999</v>
      </c>
    </row>
    <row r="1372" spans="1:11" x14ac:dyDescent="0.2">
      <c r="A1372" s="17">
        <v>1443</v>
      </c>
      <c r="B1372" s="11">
        <v>190221</v>
      </c>
      <c r="C1372" s="11" t="s">
        <v>253</v>
      </c>
      <c r="D1372" s="49">
        <v>0</v>
      </c>
      <c r="E1372" s="49">
        <v>0</v>
      </c>
      <c r="F1372" s="49">
        <v>0</v>
      </c>
      <c r="G1372" s="49">
        <v>0</v>
      </c>
      <c r="H1372" s="49">
        <v>1446.6666600000001</v>
      </c>
      <c r="I1372" s="49">
        <v>1446.6666600000001</v>
      </c>
      <c r="J1372" s="49">
        <v>1446.6666600000001</v>
      </c>
      <c r="K1372" s="49">
        <v>0</v>
      </c>
    </row>
    <row r="1373" spans="1:11" x14ac:dyDescent="0.2">
      <c r="A1373" s="17">
        <v>1444</v>
      </c>
      <c r="B1373" s="11">
        <v>190225</v>
      </c>
      <c r="C1373" s="11" t="s">
        <v>254</v>
      </c>
      <c r="D1373" s="49">
        <v>0</v>
      </c>
      <c r="E1373" s="49">
        <v>0</v>
      </c>
      <c r="F1373" s="49">
        <v>0</v>
      </c>
      <c r="G1373" s="49">
        <v>0</v>
      </c>
      <c r="H1373" s="49">
        <v>0</v>
      </c>
      <c r="I1373" s="49">
        <v>0</v>
      </c>
      <c r="J1373" s="49">
        <v>0</v>
      </c>
      <c r="K1373" s="49">
        <v>0</v>
      </c>
    </row>
    <row r="1374" spans="1:11" x14ac:dyDescent="0.2">
      <c r="A1374" s="17">
        <v>1445</v>
      </c>
      <c r="B1374" s="11">
        <v>190226</v>
      </c>
      <c r="C1374" s="11" t="s">
        <v>255</v>
      </c>
      <c r="D1374" s="49">
        <v>0</v>
      </c>
      <c r="E1374" s="49">
        <v>0</v>
      </c>
      <c r="F1374" s="49">
        <v>0</v>
      </c>
      <c r="G1374" s="49">
        <v>0</v>
      </c>
      <c r="H1374" s="49">
        <v>0</v>
      </c>
      <c r="I1374" s="49">
        <v>0</v>
      </c>
      <c r="J1374" s="49">
        <v>0</v>
      </c>
      <c r="K1374" s="49">
        <v>0</v>
      </c>
    </row>
    <row r="1375" spans="1:11" x14ac:dyDescent="0.2">
      <c r="A1375" s="17">
        <v>1446</v>
      </c>
      <c r="B1375" s="11">
        <v>190230</v>
      </c>
      <c r="C1375" s="11" t="s">
        <v>256</v>
      </c>
      <c r="D1375" s="49">
        <v>0</v>
      </c>
      <c r="E1375" s="49">
        <v>0</v>
      </c>
      <c r="F1375" s="49">
        <v>0</v>
      </c>
      <c r="G1375" s="49">
        <v>0</v>
      </c>
      <c r="H1375" s="49">
        <v>177.36852999999999</v>
      </c>
      <c r="I1375" s="49">
        <v>177.36852999999999</v>
      </c>
      <c r="J1375" s="49">
        <v>177.36852999999999</v>
      </c>
      <c r="K1375" s="49">
        <v>0</v>
      </c>
    </row>
    <row r="1376" spans="1:11" x14ac:dyDescent="0.2">
      <c r="A1376" s="17">
        <v>1447</v>
      </c>
      <c r="B1376" s="11">
        <v>190231</v>
      </c>
      <c r="C1376" s="11" t="s">
        <v>257</v>
      </c>
      <c r="D1376" s="49">
        <v>0</v>
      </c>
      <c r="E1376" s="49">
        <v>0</v>
      </c>
      <c r="F1376" s="49">
        <v>0</v>
      </c>
      <c r="G1376" s="49">
        <v>0</v>
      </c>
      <c r="H1376" s="49">
        <v>0</v>
      </c>
      <c r="I1376" s="49">
        <v>0</v>
      </c>
      <c r="J1376" s="49">
        <v>0</v>
      </c>
      <c r="K1376" s="49">
        <v>0</v>
      </c>
    </row>
    <row r="1377" spans="1:11" x14ac:dyDescent="0.2">
      <c r="A1377" s="17">
        <v>1448</v>
      </c>
      <c r="B1377" s="11">
        <v>190235</v>
      </c>
      <c r="C1377" s="11" t="s">
        <v>258</v>
      </c>
      <c r="D1377" s="49">
        <v>0</v>
      </c>
      <c r="E1377" s="49">
        <v>0</v>
      </c>
      <c r="F1377" s="49">
        <v>0</v>
      </c>
      <c r="G1377" s="49">
        <v>0</v>
      </c>
      <c r="H1377" s="49">
        <v>0</v>
      </c>
      <c r="I1377" s="49">
        <v>0</v>
      </c>
      <c r="J1377" s="49">
        <v>0</v>
      </c>
      <c r="K1377" s="49">
        <v>0</v>
      </c>
    </row>
    <row r="1378" spans="1:11" ht="15" x14ac:dyDescent="0.25">
      <c r="A1378" s="17">
        <v>1449</v>
      </c>
      <c r="C1378" s="48" t="s">
        <v>657</v>
      </c>
      <c r="D1378" s="53">
        <v>8952.4095099999904</v>
      </c>
      <c r="E1378" s="53">
        <v>8952.4095099999904</v>
      </c>
      <c r="F1378" s="53">
        <v>-7460.0175399999971</v>
      </c>
      <c r="G1378" s="53">
        <v>24566.801009999966</v>
      </c>
      <c r="H1378" s="53">
        <v>7782.9116899999981</v>
      </c>
      <c r="I1378" s="53">
        <v>24889.695160000036</v>
      </c>
      <c r="J1378" s="53">
        <v>33842.104670000008</v>
      </c>
      <c r="K1378" s="53">
        <v>11108.478950000002</v>
      </c>
    </row>
    <row r="1379" spans="1:11" x14ac:dyDescent="0.2">
      <c r="A1379" s="17">
        <v>1450</v>
      </c>
      <c r="B1379" s="11">
        <v>3</v>
      </c>
      <c r="C1379" s="11" t="s">
        <v>431</v>
      </c>
      <c r="D1379" s="49">
        <v>72755.853919999994</v>
      </c>
      <c r="E1379" s="49">
        <v>72755.853919999994</v>
      </c>
      <c r="F1379" s="49">
        <v>441510.89568999998</v>
      </c>
      <c r="G1379" s="49">
        <v>396213.89815000002</v>
      </c>
      <c r="H1379" s="49">
        <v>913574.21030999999</v>
      </c>
      <c r="I1379" s="49">
        <v>1751299.0041499999</v>
      </c>
      <c r="J1379" s="49">
        <v>1824054.8580699998</v>
      </c>
      <c r="K1379" s="49">
        <v>349518.03493000002</v>
      </c>
    </row>
    <row r="1380" spans="1:11" x14ac:dyDescent="0.2">
      <c r="A1380" s="17">
        <v>1451</v>
      </c>
      <c r="B1380" s="11" t="s">
        <v>634</v>
      </c>
      <c r="C1380" s="11" t="s">
        <v>658</v>
      </c>
      <c r="D1380" s="49">
        <v>-12550.233560000001</v>
      </c>
      <c r="E1380" s="49">
        <v>-12550.233560000001</v>
      </c>
      <c r="F1380" s="49">
        <v>3537.0374599999996</v>
      </c>
      <c r="G1380" s="49">
        <v>8957.145199999999</v>
      </c>
      <c r="H1380" s="49">
        <v>65228.831579999998</v>
      </c>
      <c r="I1380" s="49">
        <v>77723.014240000019</v>
      </c>
      <c r="J1380" s="49">
        <v>65172.780680000025</v>
      </c>
      <c r="K1380" s="49">
        <v>2841.7952199999991</v>
      </c>
    </row>
    <row r="1381" spans="1:11" ht="15" x14ac:dyDescent="0.25">
      <c r="A1381" s="17">
        <v>1452</v>
      </c>
      <c r="C1381" s="48" t="s">
        <v>659</v>
      </c>
      <c r="D1381" s="53">
        <v>60205.620359999994</v>
      </c>
      <c r="E1381" s="53">
        <v>60205.620359999994</v>
      </c>
      <c r="F1381" s="53">
        <v>445047.93315</v>
      </c>
      <c r="G1381" s="53">
        <v>405171.04335000005</v>
      </c>
      <c r="H1381" s="53">
        <v>978803.04188999999</v>
      </c>
      <c r="I1381" s="53">
        <v>1829022.0183899999</v>
      </c>
      <c r="J1381" s="53">
        <v>1889227.6387499999</v>
      </c>
      <c r="K1381" s="53">
        <v>352359.83014999999</v>
      </c>
    </row>
    <row r="1382" spans="1:11" x14ac:dyDescent="0.2">
      <c r="A1382" s="17">
        <v>1453</v>
      </c>
      <c r="D1382" s="49"/>
      <c r="E1382" s="49"/>
      <c r="F1382" s="49"/>
      <c r="G1382" s="49"/>
      <c r="H1382" s="49"/>
      <c r="I1382" s="49"/>
      <c r="J1382" s="49"/>
      <c r="K1382" s="49"/>
    </row>
    <row r="1383" spans="1:11" ht="15" x14ac:dyDescent="0.25">
      <c r="A1383" s="17">
        <v>1454</v>
      </c>
      <c r="C1383" s="48" t="s">
        <v>660</v>
      </c>
      <c r="D1383" s="49">
        <v>14.869723883698875</v>
      </c>
      <c r="E1383" s="49">
        <v>14.869723883698875</v>
      </c>
      <c r="F1383" s="49">
        <v>-1.676227881163006</v>
      </c>
      <c r="G1383" s="49">
        <v>6.0633160768052115</v>
      </c>
      <c r="H1383" s="49">
        <v>0.79514584210647143</v>
      </c>
      <c r="I1383" s="49">
        <v>1.3608198758541594</v>
      </c>
      <c r="J1383" s="49">
        <v>1.7913195835093492</v>
      </c>
      <c r="K1383" s="49">
        <v>3.1525951596897723</v>
      </c>
    </row>
    <row r="1384" spans="1:11" ht="15" x14ac:dyDescent="0.25">
      <c r="A1384" s="17">
        <v>1455</v>
      </c>
      <c r="C1384" s="48" t="s">
        <v>661</v>
      </c>
      <c r="D1384" s="49">
        <v>12.304727424192937</v>
      </c>
      <c r="E1384" s="49">
        <v>12.304727424192937</v>
      </c>
      <c r="F1384" s="49">
        <v>-1.6896564983614657</v>
      </c>
      <c r="G1384" s="49">
        <v>6.2003885085069337</v>
      </c>
      <c r="H1384" s="49">
        <v>0.85191893577633382</v>
      </c>
      <c r="I1384" s="49">
        <v>1.4212133451238014</v>
      </c>
      <c r="J1384" s="49">
        <v>1.8553227453810099</v>
      </c>
      <c r="K1384" s="49">
        <v>3.1782276849389937</v>
      </c>
    </row>
    <row r="1385" spans="1:11" s="224" customFormat="1" x14ac:dyDescent="0.2">
      <c r="A1385" s="223">
        <v>1456</v>
      </c>
      <c r="D1385" s="225"/>
      <c r="E1385" s="225"/>
      <c r="F1385" s="225"/>
      <c r="G1385" s="225"/>
      <c r="H1385" s="225"/>
      <c r="I1385" s="225"/>
      <c r="J1385" s="225"/>
      <c r="K1385" s="225"/>
    </row>
    <row r="1386" spans="1:11" s="224" customFormat="1" ht="15" x14ac:dyDescent="0.25">
      <c r="A1386" s="223">
        <v>1457</v>
      </c>
      <c r="C1386" s="226" t="s">
        <v>662</v>
      </c>
      <c r="D1386" s="225"/>
      <c r="E1386" s="225"/>
      <c r="F1386" s="225"/>
      <c r="G1386" s="225"/>
      <c r="H1386" s="225"/>
      <c r="I1386" s="225"/>
      <c r="J1386" s="225"/>
      <c r="K1386" s="225"/>
    </row>
    <row r="1387" spans="1:11" s="224" customFormat="1" x14ac:dyDescent="0.2">
      <c r="A1387" s="223">
        <v>1458</v>
      </c>
      <c r="C1387" s="227" t="s">
        <v>663</v>
      </c>
      <c r="D1387" s="225">
        <v>127234.63598000001</v>
      </c>
      <c r="E1387" s="225">
        <v>127234.63598000001</v>
      </c>
      <c r="F1387" s="225">
        <v>675022.76666999992</v>
      </c>
      <c r="G1387" s="225">
        <v>580624.74021000008</v>
      </c>
      <c r="H1387" s="225">
        <v>1658933.7812399999</v>
      </c>
      <c r="I1387" s="225">
        <v>2914581.2881199997</v>
      </c>
      <c r="J1387" s="225">
        <v>3041815.9240999995</v>
      </c>
      <c r="K1387" s="225">
        <v>0</v>
      </c>
    </row>
    <row r="1388" spans="1:11" s="224" customFormat="1" x14ac:dyDescent="0.2">
      <c r="A1388" s="223">
        <v>1459</v>
      </c>
      <c r="C1388" s="227" t="s">
        <v>664</v>
      </c>
      <c r="D1388" s="225">
        <v>130416.13859</v>
      </c>
      <c r="E1388" s="225">
        <v>130416.13859</v>
      </c>
      <c r="F1388" s="225">
        <v>675022.76666999992</v>
      </c>
      <c r="G1388" s="225">
        <v>625939.66316</v>
      </c>
      <c r="H1388" s="225">
        <v>1701371.64405</v>
      </c>
      <c r="I1388" s="225">
        <v>3002334.07388</v>
      </c>
      <c r="J1388" s="225">
        <v>3132750.2124700001</v>
      </c>
      <c r="K1388" s="225">
        <v>0</v>
      </c>
    </row>
    <row r="1389" spans="1:11" s="224" customFormat="1" x14ac:dyDescent="0.2">
      <c r="A1389" s="223">
        <v>1460</v>
      </c>
    </row>
    <row r="1390" spans="1:11" s="224" customFormat="1" x14ac:dyDescent="0.2">
      <c r="A1390" s="223">
        <v>1461</v>
      </c>
    </row>
    <row r="1391" spans="1:11" s="224" customFormat="1" ht="15" x14ac:dyDescent="0.25">
      <c r="A1391" s="223">
        <v>1462</v>
      </c>
      <c r="C1391" s="226" t="s">
        <v>665</v>
      </c>
    </row>
    <row r="1392" spans="1:11" s="224" customFormat="1" x14ac:dyDescent="0.2">
      <c r="A1392" s="223">
        <v>1463</v>
      </c>
      <c r="C1392" s="227" t="s">
        <v>666</v>
      </c>
    </row>
    <row r="1393" spans="1:7" s="224" customFormat="1" x14ac:dyDescent="0.2">
      <c r="A1393" s="223">
        <v>1464</v>
      </c>
      <c r="C1393" s="227"/>
    </row>
    <row r="1394" spans="1:7" s="224" customFormat="1" x14ac:dyDescent="0.2">
      <c r="A1394" s="223">
        <v>1465</v>
      </c>
      <c r="C1394" s="227" t="s">
        <v>667</v>
      </c>
    </row>
    <row r="1395" spans="1:7" s="224" customFormat="1" x14ac:dyDescent="0.2">
      <c r="A1395" s="223">
        <v>1466</v>
      </c>
      <c r="C1395" s="227" t="s">
        <v>668</v>
      </c>
    </row>
    <row r="1396" spans="1:7" s="224" customFormat="1" x14ac:dyDescent="0.2">
      <c r="A1396" s="223">
        <v>1467</v>
      </c>
    </row>
    <row r="1397" spans="1:7" s="224" customFormat="1" x14ac:dyDescent="0.2">
      <c r="A1397" s="223">
        <v>1468</v>
      </c>
    </row>
    <row r="1398" spans="1:7" s="224" customFormat="1" ht="15" x14ac:dyDescent="0.25">
      <c r="A1398" s="223">
        <v>1469</v>
      </c>
      <c r="C1398" s="227" t="s">
        <v>669</v>
      </c>
      <c r="D1398" s="228" t="s">
        <v>670</v>
      </c>
      <c r="E1398" s="228" t="s">
        <v>671</v>
      </c>
      <c r="F1398" s="228" t="s">
        <v>672</v>
      </c>
      <c r="G1398" s="228" t="s">
        <v>673</v>
      </c>
    </row>
    <row r="1399" spans="1:7" s="224" customFormat="1" ht="15" x14ac:dyDescent="0.25">
      <c r="A1399" s="223">
        <v>1470</v>
      </c>
      <c r="C1399" s="227" t="s">
        <v>7</v>
      </c>
      <c r="D1399" s="229">
        <v>675022766.66999996</v>
      </c>
      <c r="E1399" s="229">
        <v>675022766.66999996</v>
      </c>
      <c r="F1399" s="229">
        <v>675022766.66999996</v>
      </c>
      <c r="G1399" s="230">
        <v>8</v>
      </c>
    </row>
    <row r="1400" spans="1:7" s="224" customFormat="1" ht="15" x14ac:dyDescent="0.25">
      <c r="A1400" s="223">
        <v>1471</v>
      </c>
      <c r="C1400" s="227" t="s">
        <v>5</v>
      </c>
      <c r="D1400" s="229">
        <v>127234635.98</v>
      </c>
      <c r="E1400" s="229">
        <v>128852440.73</v>
      </c>
      <c r="F1400" s="229">
        <v>130416138.59</v>
      </c>
      <c r="G1400" s="230">
        <v>100</v>
      </c>
    </row>
    <row r="1401" spans="1:7" s="224" customFormat="1" ht="15" x14ac:dyDescent="0.25">
      <c r="A1401" s="223">
        <v>1472</v>
      </c>
      <c r="C1401" s="227" t="s">
        <v>8</v>
      </c>
      <c r="D1401" s="229">
        <v>580624740.21000004</v>
      </c>
      <c r="E1401" s="229">
        <v>603937050.10000002</v>
      </c>
      <c r="F1401" s="229">
        <v>625939663.15999997</v>
      </c>
      <c r="G1401" s="230">
        <v>100</v>
      </c>
    </row>
    <row r="1402" spans="1:7" s="224" customFormat="1" ht="15" x14ac:dyDescent="0.25">
      <c r="A1402" s="223">
        <v>1473</v>
      </c>
      <c r="C1402" s="227" t="s">
        <v>9</v>
      </c>
      <c r="D1402" s="229">
        <v>1658933781.24</v>
      </c>
      <c r="E1402" s="229">
        <v>1698132448.05</v>
      </c>
      <c r="F1402" s="229">
        <v>1701371644.05</v>
      </c>
      <c r="G1402" s="230">
        <v>65</v>
      </c>
    </row>
    <row r="1403" spans="1:7" s="224" customFormat="1" ht="15" x14ac:dyDescent="0.25">
      <c r="A1403" s="223">
        <v>1474</v>
      </c>
      <c r="C1403" s="227" t="s">
        <v>657</v>
      </c>
      <c r="D1403" s="229">
        <v>3041815924.0999999</v>
      </c>
      <c r="E1403" s="229">
        <v>3105944705.5500002</v>
      </c>
      <c r="F1403" s="229">
        <v>3132750212.4699998</v>
      </c>
      <c r="G1403" s="229">
        <v>273</v>
      </c>
    </row>
    <row r="1404" spans="1:7" s="224" customFormat="1" x14ac:dyDescent="0.2">
      <c r="A1404" s="223">
        <v>1475</v>
      </c>
    </row>
    <row r="1405" spans="1:7" s="224" customFormat="1" x14ac:dyDescent="0.2">
      <c r="A1405" s="223">
        <v>1476</v>
      </c>
    </row>
    <row r="1406" spans="1:7" ht="15" x14ac:dyDescent="0.25">
      <c r="A1406" s="17">
        <v>1477</v>
      </c>
      <c r="C1406" s="63"/>
      <c r="D1406" s="64"/>
      <c r="E1406" s="64"/>
      <c r="F1406" s="64"/>
      <c r="G1406" s="64"/>
    </row>
    <row r="1407" spans="1:7" x14ac:dyDescent="0.2">
      <c r="A1407" s="17">
        <v>1478</v>
      </c>
      <c r="C1407" s="63"/>
      <c r="D1407" s="65"/>
      <c r="E1407" s="65"/>
      <c r="F1407" s="65"/>
      <c r="G1407" s="23"/>
    </row>
    <row r="1408" spans="1:7" x14ac:dyDescent="0.2">
      <c r="A1408" s="17">
        <v>1479</v>
      </c>
      <c r="C1408" s="63"/>
      <c r="D1408" s="65"/>
      <c r="E1408" s="65"/>
      <c r="F1408" s="65"/>
      <c r="G1408" s="23"/>
    </row>
    <row r="1409" spans="1:7" x14ac:dyDescent="0.2">
      <c r="A1409" s="17">
        <v>1480</v>
      </c>
      <c r="C1409" s="63"/>
      <c r="D1409" s="65"/>
      <c r="E1409" s="65"/>
      <c r="F1409" s="65"/>
      <c r="G1409" s="23"/>
    </row>
    <row r="1410" spans="1:7" x14ac:dyDescent="0.2">
      <c r="A1410" s="17">
        <v>1481</v>
      </c>
      <c r="C1410" s="63"/>
      <c r="D1410" s="65"/>
      <c r="E1410" s="65"/>
      <c r="F1410" s="65"/>
      <c r="G1410" s="23"/>
    </row>
    <row r="1411" spans="1:7" x14ac:dyDescent="0.2">
      <c r="A1411" s="17">
        <v>1482</v>
      </c>
      <c r="C1411" s="63"/>
      <c r="D1411" s="65"/>
      <c r="E1411" s="65"/>
      <c r="F1411" s="65"/>
      <c r="G1411" s="23"/>
    </row>
    <row r="1412" spans="1:7" x14ac:dyDescent="0.2">
      <c r="A1412" s="17">
        <v>1483</v>
      </c>
      <c r="C1412" s="23"/>
      <c r="D1412" s="23"/>
      <c r="E1412" s="23"/>
      <c r="F1412" s="23"/>
      <c r="G1412" s="23"/>
    </row>
    <row r="1413" spans="1:7" x14ac:dyDescent="0.2">
      <c r="A1413" s="17">
        <v>1484</v>
      </c>
    </row>
    <row r="1414" spans="1:7" x14ac:dyDescent="0.2">
      <c r="A1414" s="17">
        <v>1485</v>
      </c>
    </row>
    <row r="1415" spans="1:7" x14ac:dyDescent="0.2">
      <c r="A1415" s="17">
        <v>1486</v>
      </c>
    </row>
    <row r="1416" spans="1:7" x14ac:dyDescent="0.2">
      <c r="A1416" s="17">
        <v>1487</v>
      </c>
    </row>
    <row r="1417" spans="1:7" x14ac:dyDescent="0.2">
      <c r="A1417" s="17">
        <v>1488</v>
      </c>
    </row>
    <row r="1418" spans="1:7" x14ac:dyDescent="0.2">
      <c r="A1418" s="17">
        <v>1489</v>
      </c>
    </row>
    <row r="1419" spans="1:7" x14ac:dyDescent="0.2">
      <c r="A1419" s="17">
        <v>1490</v>
      </c>
    </row>
    <row r="1420" spans="1:7" x14ac:dyDescent="0.2">
      <c r="A1420" s="17">
        <v>1491</v>
      </c>
    </row>
    <row r="1421" spans="1:7" x14ac:dyDescent="0.2">
      <c r="A1421" s="17">
        <v>1492</v>
      </c>
    </row>
    <row r="1422" spans="1:7" x14ac:dyDescent="0.2">
      <c r="A1422" s="17">
        <v>1493</v>
      </c>
    </row>
    <row r="1423" spans="1:7" x14ac:dyDescent="0.2">
      <c r="A1423" s="17">
        <v>1494</v>
      </c>
    </row>
    <row r="1424" spans="1:7" x14ac:dyDescent="0.2">
      <c r="A1424" s="17">
        <v>1495</v>
      </c>
    </row>
    <row r="1425" spans="1:1" x14ac:dyDescent="0.2">
      <c r="A1425" s="17">
        <v>1496</v>
      </c>
    </row>
    <row r="1426" spans="1:1" x14ac:dyDescent="0.2">
      <c r="A1426" s="17">
        <v>1497</v>
      </c>
    </row>
    <row r="1427" spans="1:1" x14ac:dyDescent="0.2">
      <c r="A1427" s="17">
        <v>1498</v>
      </c>
    </row>
    <row r="1428" spans="1:1" x14ac:dyDescent="0.2">
      <c r="A1428" s="17">
        <v>1499</v>
      </c>
    </row>
    <row r="1429" spans="1:1" x14ac:dyDescent="0.2">
      <c r="A1429" s="17">
        <v>1500</v>
      </c>
    </row>
    <row r="1430" spans="1:1" x14ac:dyDescent="0.2">
      <c r="A1430" s="17">
        <v>1501</v>
      </c>
    </row>
    <row r="1431" spans="1:1" x14ac:dyDescent="0.2">
      <c r="A1431" s="17">
        <v>1502</v>
      </c>
    </row>
    <row r="1432" spans="1:1" x14ac:dyDescent="0.2">
      <c r="A1432" s="17">
        <v>1503</v>
      </c>
    </row>
    <row r="1433" spans="1:1" x14ac:dyDescent="0.2">
      <c r="A1433" s="17">
        <v>1504</v>
      </c>
    </row>
    <row r="1434" spans="1:1" x14ac:dyDescent="0.2">
      <c r="A1434" s="17">
        <v>1505</v>
      </c>
    </row>
    <row r="1435" spans="1:1" x14ac:dyDescent="0.2">
      <c r="A1435" s="17">
        <v>1506</v>
      </c>
    </row>
    <row r="1436" spans="1:1" x14ac:dyDescent="0.2">
      <c r="A1436" s="17">
        <v>1507</v>
      </c>
    </row>
    <row r="1437" spans="1:1" x14ac:dyDescent="0.2">
      <c r="A1437" s="17">
        <v>1508</v>
      </c>
    </row>
    <row r="1438" spans="1:1" x14ac:dyDescent="0.2">
      <c r="A1438" s="17">
        <v>1509</v>
      </c>
    </row>
    <row r="1439" spans="1:1" x14ac:dyDescent="0.2">
      <c r="A1439" s="17">
        <v>1510</v>
      </c>
    </row>
    <row r="1440" spans="1:1" x14ac:dyDescent="0.2">
      <c r="A1440" s="17">
        <v>1511</v>
      </c>
    </row>
    <row r="1441" spans="1:1" x14ac:dyDescent="0.2">
      <c r="A1441" s="17">
        <v>1512</v>
      </c>
    </row>
    <row r="1442" spans="1:1" x14ac:dyDescent="0.2">
      <c r="A1442" s="17">
        <v>1513</v>
      </c>
    </row>
    <row r="1443" spans="1:1" x14ac:dyDescent="0.2">
      <c r="A1443" s="17">
        <v>1514</v>
      </c>
    </row>
    <row r="1444" spans="1:1" x14ac:dyDescent="0.2">
      <c r="A1444" s="17">
        <v>1515</v>
      </c>
    </row>
    <row r="1445" spans="1:1" x14ac:dyDescent="0.2">
      <c r="A1445" s="17">
        <v>1516</v>
      </c>
    </row>
    <row r="1446" spans="1:1" x14ac:dyDescent="0.2">
      <c r="A1446" s="17">
        <v>1517</v>
      </c>
    </row>
    <row r="1447" spans="1:1" x14ac:dyDescent="0.2">
      <c r="A1447" s="17">
        <v>1518</v>
      </c>
    </row>
  </sheetData>
  <hyperlinks>
    <hyperlink ref="B1117" r:id="rId1" display="cagarcia@superban.gov.ec"/>
    <hyperlink ref="B111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activeCell="A20" sqref="A20"/>
      <selection pane="topRight" activeCell="A20" sqref="A20"/>
      <selection pane="bottomLeft" activeCell="A20" sqref="A20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2" customFormat="1" ht="15" x14ac:dyDescent="0.25">
      <c r="B1" s="4" t="s">
        <v>782</v>
      </c>
      <c r="C1" s="72"/>
      <c r="D1" s="96"/>
      <c r="E1" s="96"/>
      <c r="F1" s="96"/>
      <c r="G1" s="96"/>
      <c r="H1" s="96"/>
      <c r="I1" s="96"/>
      <c r="J1" s="96"/>
      <c r="K1" s="96"/>
      <c r="L1" s="161"/>
    </row>
    <row r="2" spans="2:12" s="162" customFormat="1" ht="15" x14ac:dyDescent="0.25">
      <c r="B2" s="4" t="s">
        <v>1</v>
      </c>
      <c r="C2" s="72"/>
      <c r="D2" s="96"/>
      <c r="E2" s="96"/>
      <c r="F2" s="96"/>
      <c r="G2" s="96"/>
      <c r="H2" s="96"/>
      <c r="I2" s="96"/>
      <c r="J2" s="96"/>
      <c r="K2" s="96"/>
      <c r="L2" s="161"/>
    </row>
    <row r="3" spans="2:12" s="162" customFormat="1" ht="15" x14ac:dyDescent="0.25">
      <c r="B3" s="163">
        <v>41425</v>
      </c>
      <c r="C3" s="72"/>
      <c r="D3" s="96"/>
      <c r="E3" s="96"/>
      <c r="F3" s="96"/>
      <c r="G3" s="96"/>
      <c r="H3" s="96"/>
      <c r="I3" s="96"/>
      <c r="J3" s="96"/>
      <c r="K3" s="96"/>
      <c r="L3" s="161"/>
    </row>
    <row r="4" spans="2:12" s="162" customFormat="1" ht="15" x14ac:dyDescent="0.25">
      <c r="B4" s="4" t="s">
        <v>803</v>
      </c>
      <c r="C4" s="72"/>
      <c r="D4" s="96"/>
      <c r="E4" s="96"/>
      <c r="F4" s="96"/>
      <c r="G4" s="96"/>
      <c r="H4" s="96"/>
      <c r="I4" s="96"/>
      <c r="J4" s="96"/>
      <c r="K4" s="96"/>
      <c r="L4" s="161"/>
    </row>
    <row r="5" spans="2:12" s="162" customFormat="1" ht="15" x14ac:dyDescent="0.25">
      <c r="B5" s="72"/>
      <c r="C5" s="72"/>
      <c r="D5" s="96"/>
      <c r="E5" s="96"/>
      <c r="F5" s="96"/>
      <c r="G5" s="96"/>
      <c r="H5" s="96"/>
      <c r="I5" s="96"/>
      <c r="J5" s="96"/>
      <c r="K5" s="96"/>
      <c r="L5" s="161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6" t="s">
        <v>12</v>
      </c>
      <c r="L6" s="164"/>
    </row>
    <row r="7" spans="2:12" x14ac:dyDescent="0.2">
      <c r="B7" s="100"/>
      <c r="C7" s="79"/>
      <c r="D7" s="79"/>
      <c r="E7" s="79"/>
      <c r="F7" s="79"/>
      <c r="G7" s="79"/>
      <c r="H7" s="79"/>
      <c r="I7" s="79"/>
      <c r="J7" s="79"/>
      <c r="K7" s="80"/>
    </row>
    <row r="8" spans="2:12" ht="15" x14ac:dyDescent="0.25">
      <c r="B8" s="22"/>
      <c r="C8" s="33" t="s">
        <v>774</v>
      </c>
      <c r="D8" s="176">
        <v>100</v>
      </c>
      <c r="E8" s="176">
        <v>100</v>
      </c>
      <c r="F8" s="176">
        <v>100</v>
      </c>
      <c r="G8" s="176">
        <v>100</v>
      </c>
      <c r="H8" s="176">
        <v>100</v>
      </c>
      <c r="I8" s="176">
        <v>100</v>
      </c>
      <c r="J8" s="176">
        <v>100</v>
      </c>
      <c r="K8" s="177">
        <v>100</v>
      </c>
    </row>
    <row r="9" spans="2:12" x14ac:dyDescent="0.2">
      <c r="B9" s="22"/>
      <c r="C9" s="23"/>
      <c r="D9" s="139"/>
      <c r="E9" s="139"/>
      <c r="F9" s="139"/>
      <c r="G9" s="139"/>
      <c r="H9" s="139"/>
      <c r="I9" s="139"/>
      <c r="J9" s="139"/>
      <c r="K9" s="140"/>
    </row>
    <row r="10" spans="2:12" x14ac:dyDescent="0.2">
      <c r="B10" s="22">
        <v>1401</v>
      </c>
      <c r="C10" s="23" t="s">
        <v>63</v>
      </c>
      <c r="D10" s="139">
        <v>58.454965720877006</v>
      </c>
      <c r="E10" s="139">
        <v>58.454965720877006</v>
      </c>
      <c r="F10" s="139">
        <v>1.560826149072734</v>
      </c>
      <c r="G10" s="139">
        <v>41.914932369125459</v>
      </c>
      <c r="H10" s="139">
        <v>90.755804169686968</v>
      </c>
      <c r="I10" s="139">
        <v>48.62513492848273</v>
      </c>
      <c r="J10" s="139">
        <v>49.036184503704291</v>
      </c>
      <c r="K10" s="140">
        <v>0</v>
      </c>
    </row>
    <row r="11" spans="2:12" x14ac:dyDescent="0.2">
      <c r="B11" s="22">
        <v>1402</v>
      </c>
      <c r="C11" s="23" t="s">
        <v>64</v>
      </c>
      <c r="D11" s="139">
        <v>0</v>
      </c>
      <c r="E11" s="139">
        <v>0</v>
      </c>
      <c r="F11" s="139">
        <v>0</v>
      </c>
      <c r="G11" s="139">
        <v>1.3958520146135138</v>
      </c>
      <c r="H11" s="139">
        <v>0</v>
      </c>
      <c r="I11" s="139">
        <v>0.46085134810906153</v>
      </c>
      <c r="J11" s="139">
        <v>0.44158013633733023</v>
      </c>
      <c r="K11" s="140">
        <v>0</v>
      </c>
    </row>
    <row r="12" spans="2:12" x14ac:dyDescent="0.2">
      <c r="B12" s="22">
        <v>1403</v>
      </c>
      <c r="C12" s="23" t="s">
        <v>65</v>
      </c>
      <c r="D12" s="139">
        <v>6.5457844686318714</v>
      </c>
      <c r="E12" s="139">
        <v>6.5457844686318714</v>
      </c>
      <c r="F12" s="139">
        <v>0</v>
      </c>
      <c r="G12" s="139">
        <v>0</v>
      </c>
      <c r="H12" s="139">
        <v>0</v>
      </c>
      <c r="I12" s="139">
        <v>0</v>
      </c>
      <c r="J12" s="139">
        <v>0.27372209981527895</v>
      </c>
      <c r="K12" s="140">
        <v>0</v>
      </c>
    </row>
    <row r="13" spans="2:12" x14ac:dyDescent="0.2">
      <c r="B13" s="22">
        <v>1404</v>
      </c>
      <c r="C13" s="23" t="s">
        <v>66</v>
      </c>
      <c r="D13" s="139">
        <v>0</v>
      </c>
      <c r="E13" s="139">
        <v>0</v>
      </c>
      <c r="F13" s="139">
        <v>0</v>
      </c>
      <c r="G13" s="139">
        <v>41.025041020124547</v>
      </c>
      <c r="H13" s="139">
        <v>1.6486508832877993</v>
      </c>
      <c r="I13" s="139">
        <v>14.168394143603996</v>
      </c>
      <c r="J13" s="139">
        <v>13.575920832791125</v>
      </c>
      <c r="K13" s="140">
        <v>0</v>
      </c>
    </row>
    <row r="14" spans="2:12" x14ac:dyDescent="0.2">
      <c r="B14" s="22">
        <v>1405</v>
      </c>
      <c r="C14" s="23" t="s">
        <v>67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40">
        <v>91.735409468405535</v>
      </c>
    </row>
    <row r="15" spans="2:12" x14ac:dyDescent="0.2">
      <c r="B15" s="22">
        <v>1406</v>
      </c>
      <c r="C15" s="23" t="s">
        <v>68</v>
      </c>
      <c r="D15" s="139">
        <v>0</v>
      </c>
      <c r="E15" s="139">
        <v>0</v>
      </c>
      <c r="F15" s="139">
        <v>96.261777684489545</v>
      </c>
      <c r="G15" s="139">
        <v>0</v>
      </c>
      <c r="H15" s="139">
        <v>0</v>
      </c>
      <c r="I15" s="139">
        <v>28.065856767852811</v>
      </c>
      <c r="J15" s="139">
        <v>26.892239566671538</v>
      </c>
      <c r="K15" s="140">
        <v>0</v>
      </c>
    </row>
    <row r="16" spans="2:12" x14ac:dyDescent="0.2">
      <c r="B16" s="22">
        <v>1409</v>
      </c>
      <c r="C16" s="23" t="s">
        <v>69</v>
      </c>
      <c r="D16" s="139">
        <v>1.190980987847418</v>
      </c>
      <c r="E16" s="139">
        <v>1.190980987847418</v>
      </c>
      <c r="F16" s="139">
        <v>0</v>
      </c>
      <c r="G16" s="139">
        <v>0</v>
      </c>
      <c r="H16" s="139">
        <v>0.19494708733353694</v>
      </c>
      <c r="I16" s="139">
        <v>7.3745484541013873E-2</v>
      </c>
      <c r="J16" s="139">
        <v>0.12046441478057404</v>
      </c>
      <c r="K16" s="140">
        <v>0</v>
      </c>
    </row>
    <row r="17" spans="2:11" x14ac:dyDescent="0.2">
      <c r="B17" s="22">
        <v>1410</v>
      </c>
      <c r="C17" s="23" t="s">
        <v>70</v>
      </c>
      <c r="D17" s="139">
        <v>0</v>
      </c>
      <c r="E17" s="139">
        <v>0</v>
      </c>
      <c r="F17" s="139">
        <v>0</v>
      </c>
      <c r="G17" s="139">
        <v>0</v>
      </c>
      <c r="H17" s="139">
        <v>0</v>
      </c>
      <c r="I17" s="139">
        <v>0</v>
      </c>
      <c r="J17" s="139">
        <v>0</v>
      </c>
      <c r="K17" s="140">
        <v>0</v>
      </c>
    </row>
    <row r="18" spans="2:11" x14ac:dyDescent="0.2">
      <c r="B18" s="22">
        <v>1411</v>
      </c>
      <c r="C18" s="23" t="s">
        <v>71</v>
      </c>
      <c r="D18" s="139">
        <v>0</v>
      </c>
      <c r="E18" s="139">
        <v>0</v>
      </c>
      <c r="F18" s="139">
        <v>0</v>
      </c>
      <c r="G18" s="139">
        <v>0</v>
      </c>
      <c r="H18" s="139">
        <v>0</v>
      </c>
      <c r="I18" s="139">
        <v>0</v>
      </c>
      <c r="J18" s="139">
        <v>0</v>
      </c>
      <c r="K18" s="140">
        <v>0</v>
      </c>
    </row>
    <row r="19" spans="2:11" x14ac:dyDescent="0.2">
      <c r="B19" s="22">
        <v>1412</v>
      </c>
      <c r="C19" s="23" t="s">
        <v>72</v>
      </c>
      <c r="D19" s="139">
        <v>0</v>
      </c>
      <c r="E19" s="139">
        <v>0</v>
      </c>
      <c r="F19" s="139">
        <v>0</v>
      </c>
      <c r="G19" s="139">
        <v>0</v>
      </c>
      <c r="H19" s="139">
        <v>0</v>
      </c>
      <c r="I19" s="139">
        <v>0</v>
      </c>
      <c r="J19" s="139">
        <v>0</v>
      </c>
      <c r="K19" s="140">
        <v>0</v>
      </c>
    </row>
    <row r="20" spans="2:11" x14ac:dyDescent="0.2">
      <c r="B20" s="22">
        <v>1413</v>
      </c>
      <c r="C20" s="23" t="s">
        <v>73</v>
      </c>
      <c r="D20" s="139">
        <v>0</v>
      </c>
      <c r="E20" s="139">
        <v>0</v>
      </c>
      <c r="F20" s="139">
        <v>0</v>
      </c>
      <c r="G20" s="139">
        <v>0</v>
      </c>
      <c r="H20" s="139">
        <v>0</v>
      </c>
      <c r="I20" s="139">
        <v>0</v>
      </c>
      <c r="J20" s="139">
        <v>0</v>
      </c>
      <c r="K20" s="140">
        <v>0</v>
      </c>
    </row>
    <row r="21" spans="2:11" x14ac:dyDescent="0.2">
      <c r="B21" s="22">
        <v>1414</v>
      </c>
      <c r="C21" s="23" t="s">
        <v>74</v>
      </c>
      <c r="D21" s="139">
        <v>0</v>
      </c>
      <c r="E21" s="139">
        <v>0</v>
      </c>
      <c r="F21" s="139">
        <v>0</v>
      </c>
      <c r="G21" s="139">
        <v>0</v>
      </c>
      <c r="H21" s="139">
        <v>0</v>
      </c>
      <c r="I21" s="139">
        <v>0</v>
      </c>
      <c r="J21" s="139">
        <v>0</v>
      </c>
      <c r="K21" s="140">
        <v>0</v>
      </c>
    </row>
    <row r="22" spans="2:11" x14ac:dyDescent="0.2">
      <c r="B22" s="22">
        <v>1417</v>
      </c>
      <c r="C22" s="23" t="s">
        <v>75</v>
      </c>
      <c r="D22" s="139">
        <v>0</v>
      </c>
      <c r="E22" s="139">
        <v>0</v>
      </c>
      <c r="F22" s="139">
        <v>0</v>
      </c>
      <c r="G22" s="139">
        <v>1.4101020307866985</v>
      </c>
      <c r="H22" s="139">
        <v>0.45102629659033255</v>
      </c>
      <c r="I22" s="139">
        <v>0.63617241175601191</v>
      </c>
      <c r="J22" s="139">
        <v>0.60956987859518497</v>
      </c>
      <c r="K22" s="140">
        <v>0</v>
      </c>
    </row>
    <row r="23" spans="2:11" x14ac:dyDescent="0.2">
      <c r="B23" s="22">
        <v>1418</v>
      </c>
      <c r="C23" s="23" t="s">
        <v>76</v>
      </c>
      <c r="D23" s="139">
        <v>0</v>
      </c>
      <c r="E23" s="139">
        <v>0</v>
      </c>
      <c r="F23" s="139">
        <v>0</v>
      </c>
      <c r="G23" s="139">
        <v>5.0045215398932998E-3</v>
      </c>
      <c r="H23" s="139">
        <v>0</v>
      </c>
      <c r="I23" s="139">
        <v>1.6522815270924314E-3</v>
      </c>
      <c r="J23" s="139">
        <v>1.5831888199846667E-3</v>
      </c>
      <c r="K23" s="140">
        <v>0</v>
      </c>
    </row>
    <row r="24" spans="2:11" x14ac:dyDescent="0.2">
      <c r="B24" s="22">
        <v>1419</v>
      </c>
      <c r="C24" s="23" t="s">
        <v>77</v>
      </c>
      <c r="D24" s="139">
        <v>2.5413921451943136</v>
      </c>
      <c r="E24" s="139">
        <v>2.5413921451943136</v>
      </c>
      <c r="F24" s="139">
        <v>0</v>
      </c>
      <c r="G24" s="139">
        <v>0</v>
      </c>
      <c r="H24" s="139">
        <v>0</v>
      </c>
      <c r="I24" s="139">
        <v>0</v>
      </c>
      <c r="J24" s="139">
        <v>0.10627224250511226</v>
      </c>
      <c r="K24" s="140">
        <v>0</v>
      </c>
    </row>
    <row r="25" spans="2:11" x14ac:dyDescent="0.2">
      <c r="B25" s="22">
        <v>1420</v>
      </c>
      <c r="C25" s="23" t="s">
        <v>78</v>
      </c>
      <c r="D25" s="139">
        <v>0</v>
      </c>
      <c r="E25" s="139">
        <v>0</v>
      </c>
      <c r="F25" s="139">
        <v>0</v>
      </c>
      <c r="G25" s="139">
        <v>0.19423519108755474</v>
      </c>
      <c r="H25" s="139">
        <v>0</v>
      </c>
      <c r="I25" s="139">
        <v>6.4128251939160927E-2</v>
      </c>
      <c r="J25" s="139">
        <v>6.1446629917783997E-2</v>
      </c>
      <c r="K25" s="140">
        <v>0</v>
      </c>
    </row>
    <row r="26" spans="2:11" x14ac:dyDescent="0.2">
      <c r="B26" s="22">
        <v>1421</v>
      </c>
      <c r="C26" s="23" t="s">
        <v>79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39">
        <v>0</v>
      </c>
      <c r="K26" s="140">
        <v>0</v>
      </c>
    </row>
    <row r="27" spans="2:11" x14ac:dyDescent="0.2">
      <c r="B27" s="22">
        <v>1422</v>
      </c>
      <c r="C27" s="23" t="s">
        <v>80</v>
      </c>
      <c r="D27" s="139">
        <v>0</v>
      </c>
      <c r="E27" s="139">
        <v>0</v>
      </c>
      <c r="F27" s="139">
        <v>0</v>
      </c>
      <c r="G27" s="139">
        <v>0</v>
      </c>
      <c r="H27" s="139">
        <v>0</v>
      </c>
      <c r="I27" s="139">
        <v>0</v>
      </c>
      <c r="J27" s="139">
        <v>0</v>
      </c>
      <c r="K27" s="140">
        <v>0</v>
      </c>
    </row>
    <row r="28" spans="2:11" ht="15" x14ac:dyDescent="0.25">
      <c r="B28" s="22"/>
      <c r="C28" s="33" t="s">
        <v>639</v>
      </c>
      <c r="D28" s="176">
        <v>68.733123322550611</v>
      </c>
      <c r="E28" s="176">
        <v>68.733123322550611</v>
      </c>
      <c r="F28" s="176">
        <v>97.822603833562283</v>
      </c>
      <c r="G28" s="176">
        <v>85.945167147277672</v>
      </c>
      <c r="H28" s="176">
        <v>93.050428436898656</v>
      </c>
      <c r="I28" s="176">
        <v>92.095935617811847</v>
      </c>
      <c r="J28" s="176">
        <v>91.118983493938188</v>
      </c>
      <c r="K28" s="177">
        <v>91.735409468405535</v>
      </c>
    </row>
    <row r="29" spans="2:11" x14ac:dyDescent="0.2">
      <c r="B29" s="22"/>
      <c r="C29" s="23"/>
      <c r="D29" s="139"/>
      <c r="E29" s="139"/>
      <c r="F29" s="139"/>
      <c r="G29" s="139"/>
      <c r="H29" s="139"/>
      <c r="I29" s="139"/>
      <c r="J29" s="139"/>
      <c r="K29" s="140"/>
    </row>
    <row r="30" spans="2:11" x14ac:dyDescent="0.2">
      <c r="B30" s="22">
        <v>1425</v>
      </c>
      <c r="C30" s="23" t="s">
        <v>81</v>
      </c>
      <c r="D30" s="139">
        <v>17.084772716246103</v>
      </c>
      <c r="E30" s="139">
        <v>17.084772716246103</v>
      </c>
      <c r="F30" s="139">
        <v>0.84150101438599456</v>
      </c>
      <c r="G30" s="139">
        <v>4.7700579657481867</v>
      </c>
      <c r="H30" s="139">
        <v>3.2780272972097109</v>
      </c>
      <c r="I30" s="139">
        <v>3.0602449185137184</v>
      </c>
      <c r="J30" s="139">
        <v>3.646702235602163</v>
      </c>
      <c r="K30" s="140">
        <v>0</v>
      </c>
    </row>
    <row r="31" spans="2:11" x14ac:dyDescent="0.2">
      <c r="B31" s="22">
        <v>1426</v>
      </c>
      <c r="C31" s="23" t="s">
        <v>82</v>
      </c>
      <c r="D31" s="139">
        <v>0</v>
      </c>
      <c r="E31" s="139">
        <v>0</v>
      </c>
      <c r="F31" s="139">
        <v>0</v>
      </c>
      <c r="G31" s="139">
        <v>0.18980539089484183</v>
      </c>
      <c r="H31" s="139">
        <v>0</v>
      </c>
      <c r="I31" s="139">
        <v>6.2665719113837934E-2</v>
      </c>
      <c r="J31" s="139">
        <v>6.0045255164180973E-2</v>
      </c>
      <c r="K31" s="140">
        <v>0</v>
      </c>
    </row>
    <row r="32" spans="2:11" x14ac:dyDescent="0.2">
      <c r="B32" s="22">
        <v>1427</v>
      </c>
      <c r="C32" s="23" t="s">
        <v>83</v>
      </c>
      <c r="D32" s="139">
        <v>0.32144546820975239</v>
      </c>
      <c r="E32" s="139">
        <v>0.32144546820975239</v>
      </c>
      <c r="F32" s="139">
        <v>0</v>
      </c>
      <c r="G32" s="139">
        <v>0</v>
      </c>
      <c r="H32" s="139">
        <v>0</v>
      </c>
      <c r="I32" s="139">
        <v>0</v>
      </c>
      <c r="J32" s="139">
        <v>1.3441739329506057E-2</v>
      </c>
      <c r="K32" s="140">
        <v>0</v>
      </c>
    </row>
    <row r="33" spans="2:11" x14ac:dyDescent="0.2">
      <c r="B33" s="22">
        <v>1428</v>
      </c>
      <c r="C33" s="23" t="s">
        <v>84</v>
      </c>
      <c r="D33" s="139">
        <v>0</v>
      </c>
      <c r="E33" s="139">
        <v>0</v>
      </c>
      <c r="F33" s="139">
        <v>0</v>
      </c>
      <c r="G33" s="139">
        <v>2.4045895727928071</v>
      </c>
      <c r="H33" s="139">
        <v>0.27814823990733506</v>
      </c>
      <c r="I33" s="139">
        <v>0.89911306251276357</v>
      </c>
      <c r="J33" s="139">
        <v>0.86151525943481111</v>
      </c>
      <c r="K33" s="140">
        <v>0</v>
      </c>
    </row>
    <row r="34" spans="2:11" x14ac:dyDescent="0.2">
      <c r="B34" s="22">
        <v>1429</v>
      </c>
      <c r="C34" s="23" t="s">
        <v>85</v>
      </c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40">
        <v>3.7170325110402551</v>
      </c>
    </row>
    <row r="35" spans="2:11" x14ac:dyDescent="0.2">
      <c r="B35" s="22">
        <v>1430</v>
      </c>
      <c r="C35" s="23" t="s">
        <v>86</v>
      </c>
      <c r="D35" s="139">
        <v>0</v>
      </c>
      <c r="E35" s="139">
        <v>0</v>
      </c>
      <c r="F35" s="139">
        <v>7.5397987716628964E-2</v>
      </c>
      <c r="G35" s="139">
        <v>0</v>
      </c>
      <c r="H35" s="139">
        <v>0</v>
      </c>
      <c r="I35" s="139">
        <v>2.1982859393840155E-2</v>
      </c>
      <c r="J35" s="139">
        <v>2.106361213446872E-2</v>
      </c>
      <c r="K35" s="140">
        <v>0</v>
      </c>
    </row>
    <row r="36" spans="2:11" x14ac:dyDescent="0.2">
      <c r="B36" s="22">
        <v>1433</v>
      </c>
      <c r="C36" s="23" t="s">
        <v>87</v>
      </c>
      <c r="D36" s="139">
        <v>0.17452452078230993</v>
      </c>
      <c r="E36" s="139">
        <v>0.17452452078230993</v>
      </c>
      <c r="F36" s="139">
        <v>0</v>
      </c>
      <c r="G36" s="139">
        <v>0</v>
      </c>
      <c r="H36" s="139">
        <v>0</v>
      </c>
      <c r="I36" s="139">
        <v>0</v>
      </c>
      <c r="J36" s="139">
        <v>7.2980127174541365E-3</v>
      </c>
      <c r="K36" s="140">
        <v>0</v>
      </c>
    </row>
    <row r="37" spans="2:11" x14ac:dyDescent="0.2">
      <c r="B37" s="22">
        <v>1434</v>
      </c>
      <c r="C37" s="23" t="s">
        <v>88</v>
      </c>
      <c r="D37" s="139">
        <v>0</v>
      </c>
      <c r="E37" s="139">
        <v>0</v>
      </c>
      <c r="F37" s="139">
        <v>0</v>
      </c>
      <c r="G37" s="139">
        <v>0</v>
      </c>
      <c r="H37" s="139">
        <v>0</v>
      </c>
      <c r="I37" s="139">
        <v>0</v>
      </c>
      <c r="J37" s="139">
        <v>0</v>
      </c>
      <c r="K37" s="140">
        <v>0</v>
      </c>
    </row>
    <row r="38" spans="2:11" x14ac:dyDescent="0.2">
      <c r="B38" s="22">
        <v>1435</v>
      </c>
      <c r="C38" s="23" t="s">
        <v>89</v>
      </c>
      <c r="D38" s="139">
        <v>0</v>
      </c>
      <c r="E38" s="139">
        <v>0</v>
      </c>
      <c r="F38" s="139">
        <v>0</v>
      </c>
      <c r="G38" s="139">
        <v>0</v>
      </c>
      <c r="H38" s="139">
        <v>0</v>
      </c>
      <c r="I38" s="139">
        <v>0</v>
      </c>
      <c r="J38" s="139">
        <v>0</v>
      </c>
      <c r="K38" s="140">
        <v>0</v>
      </c>
    </row>
    <row r="39" spans="2:11" x14ac:dyDescent="0.2">
      <c r="B39" s="22">
        <v>1436</v>
      </c>
      <c r="C39" s="23" t="s">
        <v>90</v>
      </c>
      <c r="D39" s="139">
        <v>0</v>
      </c>
      <c r="E39" s="139">
        <v>0</v>
      </c>
      <c r="F39" s="139">
        <v>0</v>
      </c>
      <c r="G39" s="139">
        <v>0</v>
      </c>
      <c r="H39" s="139">
        <v>0</v>
      </c>
      <c r="I39" s="139">
        <v>0</v>
      </c>
      <c r="J39" s="139">
        <v>0</v>
      </c>
      <c r="K39" s="140">
        <v>0</v>
      </c>
    </row>
    <row r="40" spans="2:11" x14ac:dyDescent="0.2">
      <c r="B40" s="22">
        <v>1437</v>
      </c>
      <c r="C40" s="23" t="s">
        <v>91</v>
      </c>
      <c r="D40" s="139">
        <v>0</v>
      </c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39">
        <v>0</v>
      </c>
      <c r="K40" s="140">
        <v>0</v>
      </c>
    </row>
    <row r="41" spans="2:11" x14ac:dyDescent="0.2">
      <c r="B41" s="22">
        <v>1438</v>
      </c>
      <c r="C41" s="23" t="s">
        <v>92</v>
      </c>
      <c r="D41" s="139">
        <v>0</v>
      </c>
      <c r="E41" s="139">
        <v>0</v>
      </c>
      <c r="F41" s="139">
        <v>0</v>
      </c>
      <c r="G41" s="139">
        <v>0</v>
      </c>
      <c r="H41" s="139">
        <v>0</v>
      </c>
      <c r="I41" s="139">
        <v>0</v>
      </c>
      <c r="J41" s="139">
        <v>0</v>
      </c>
      <c r="K41" s="140">
        <v>0</v>
      </c>
    </row>
    <row r="42" spans="2:11" x14ac:dyDescent="0.2">
      <c r="B42" s="22">
        <v>1441</v>
      </c>
      <c r="C42" s="23" t="s">
        <v>93</v>
      </c>
      <c r="D42" s="139">
        <v>0</v>
      </c>
      <c r="E42" s="139">
        <v>0</v>
      </c>
      <c r="F42" s="139">
        <v>0</v>
      </c>
      <c r="G42" s="139">
        <v>0.92467620361113401</v>
      </c>
      <c r="H42" s="139">
        <v>0.16043949865688584</v>
      </c>
      <c r="I42" s="139">
        <v>0.36598080119561055</v>
      </c>
      <c r="J42" s="139">
        <v>0.3506767480488257</v>
      </c>
      <c r="K42" s="140">
        <v>0</v>
      </c>
    </row>
    <row r="43" spans="2:11" x14ac:dyDescent="0.2">
      <c r="B43" s="22">
        <v>1442</v>
      </c>
      <c r="C43" s="23" t="s">
        <v>94</v>
      </c>
      <c r="D43" s="139">
        <v>0</v>
      </c>
      <c r="E43" s="139">
        <v>0</v>
      </c>
      <c r="F43" s="139">
        <v>0</v>
      </c>
      <c r="G43" s="139">
        <v>5.0611735861475536E-3</v>
      </c>
      <c r="H43" s="139">
        <v>0</v>
      </c>
      <c r="I43" s="139">
        <v>1.6709856387146357E-3</v>
      </c>
      <c r="J43" s="139">
        <v>1.6011107902557551E-3</v>
      </c>
      <c r="K43" s="140">
        <v>0</v>
      </c>
    </row>
    <row r="44" spans="2:11" x14ac:dyDescent="0.2">
      <c r="B44" s="22">
        <v>1443</v>
      </c>
      <c r="C44" s="23" t="s">
        <v>95</v>
      </c>
      <c r="D44" s="139">
        <v>0.13628941957318041</v>
      </c>
      <c r="E44" s="139">
        <v>0.13628941957318041</v>
      </c>
      <c r="F44" s="139">
        <v>0</v>
      </c>
      <c r="G44" s="139">
        <v>0</v>
      </c>
      <c r="H44" s="139">
        <v>0</v>
      </c>
      <c r="I44" s="139">
        <v>0</v>
      </c>
      <c r="J44" s="139">
        <v>5.6991528344613662E-3</v>
      </c>
      <c r="K44" s="140">
        <v>0</v>
      </c>
    </row>
    <row r="45" spans="2:11" x14ac:dyDescent="0.2">
      <c r="B45" s="22">
        <v>1444</v>
      </c>
      <c r="C45" s="23" t="s">
        <v>96</v>
      </c>
      <c r="D45" s="139">
        <v>0</v>
      </c>
      <c r="E45" s="139">
        <v>0</v>
      </c>
      <c r="F45" s="139">
        <v>0</v>
      </c>
      <c r="G45" s="139">
        <v>2.110975742882364E-2</v>
      </c>
      <c r="H45" s="139">
        <v>0</v>
      </c>
      <c r="I45" s="139">
        <v>6.9695498286917491E-3</v>
      </c>
      <c r="J45" s="139">
        <v>6.6781073250439848E-3</v>
      </c>
      <c r="K45" s="140">
        <v>0</v>
      </c>
    </row>
    <row r="46" spans="2:11" x14ac:dyDescent="0.2">
      <c r="B46" s="22">
        <v>1445</v>
      </c>
      <c r="C46" s="23" t="s">
        <v>97</v>
      </c>
      <c r="D46" s="139">
        <v>0</v>
      </c>
      <c r="E46" s="139">
        <v>0</v>
      </c>
      <c r="F46" s="139">
        <v>0</v>
      </c>
      <c r="G46" s="139">
        <v>0</v>
      </c>
      <c r="H46" s="139">
        <v>0</v>
      </c>
      <c r="I46" s="139">
        <v>0</v>
      </c>
      <c r="J46" s="139">
        <v>0</v>
      </c>
      <c r="K46" s="140">
        <v>0</v>
      </c>
    </row>
    <row r="47" spans="2:11" x14ac:dyDescent="0.2">
      <c r="B47" s="22">
        <v>1446</v>
      </c>
      <c r="C47" s="23" t="s">
        <v>98</v>
      </c>
      <c r="D47" s="139">
        <v>0</v>
      </c>
      <c r="E47" s="139">
        <v>0</v>
      </c>
      <c r="F47" s="139">
        <v>0</v>
      </c>
      <c r="G47" s="139">
        <v>0</v>
      </c>
      <c r="H47" s="139">
        <v>0</v>
      </c>
      <c r="I47" s="139">
        <v>0</v>
      </c>
      <c r="J47" s="139">
        <v>0</v>
      </c>
      <c r="K47" s="140">
        <v>0</v>
      </c>
    </row>
    <row r="48" spans="2:11" ht="15" x14ac:dyDescent="0.25">
      <c r="B48" s="22"/>
      <c r="C48" s="33" t="s">
        <v>613</v>
      </c>
      <c r="D48" s="176">
        <v>17.717032124811347</v>
      </c>
      <c r="E48" s="176">
        <v>17.717032124811347</v>
      </c>
      <c r="F48" s="176">
        <v>0.91689900210262343</v>
      </c>
      <c r="G48" s="176">
        <v>8.3153000640619403</v>
      </c>
      <c r="H48" s="176">
        <v>3.7166150357739318</v>
      </c>
      <c r="I48" s="176">
        <v>4.4186278961971759</v>
      </c>
      <c r="J48" s="176">
        <v>4.974721233381171</v>
      </c>
      <c r="K48" s="177">
        <v>3.7170325110402551</v>
      </c>
    </row>
    <row r="49" spans="2:11" x14ac:dyDescent="0.2">
      <c r="B49" s="22"/>
      <c r="C49" s="23"/>
      <c r="D49" s="139"/>
      <c r="E49" s="139"/>
      <c r="F49" s="139"/>
      <c r="G49" s="139"/>
      <c r="H49" s="139"/>
      <c r="I49" s="139"/>
      <c r="J49" s="139"/>
      <c r="K49" s="140"/>
    </row>
    <row r="50" spans="2:11" x14ac:dyDescent="0.2">
      <c r="B50" s="22">
        <v>1449</v>
      </c>
      <c r="C50" s="23" t="s">
        <v>99</v>
      </c>
      <c r="D50" s="139">
        <v>13.167198946504808</v>
      </c>
      <c r="E50" s="139">
        <v>13.167198946504808</v>
      </c>
      <c r="F50" s="139">
        <v>1.2589932328541049</v>
      </c>
      <c r="G50" s="139">
        <v>3.5704208406921447</v>
      </c>
      <c r="H50" s="139">
        <v>3.1635683178940068</v>
      </c>
      <c r="I50" s="139">
        <v>2.7426004099309611</v>
      </c>
      <c r="J50" s="139">
        <v>3.1785211181113624</v>
      </c>
      <c r="K50" s="140">
        <v>0</v>
      </c>
    </row>
    <row r="51" spans="2:11" x14ac:dyDescent="0.2">
      <c r="B51" s="22">
        <v>1450</v>
      </c>
      <c r="C51" s="23" t="s">
        <v>100</v>
      </c>
      <c r="D51" s="139">
        <v>0</v>
      </c>
      <c r="E51" s="139">
        <v>0</v>
      </c>
      <c r="F51" s="139">
        <v>0</v>
      </c>
      <c r="G51" s="139">
        <v>0.12025974786438616</v>
      </c>
      <c r="H51" s="139">
        <v>0</v>
      </c>
      <c r="I51" s="139">
        <v>3.9704686704846365E-2</v>
      </c>
      <c r="J51" s="139">
        <v>3.8044373831814991E-2</v>
      </c>
      <c r="K51" s="140">
        <v>0</v>
      </c>
    </row>
    <row r="52" spans="2:11" x14ac:dyDescent="0.2">
      <c r="B52" s="22">
        <v>1451</v>
      </c>
      <c r="C52" s="23" t="s">
        <v>103</v>
      </c>
      <c r="D52" s="139">
        <v>3.4678591658191461E-2</v>
      </c>
      <c r="E52" s="139">
        <v>3.4678591658191461E-2</v>
      </c>
      <c r="F52" s="139">
        <v>0</v>
      </c>
      <c r="G52" s="139">
        <v>0</v>
      </c>
      <c r="H52" s="139">
        <v>0</v>
      </c>
      <c r="I52" s="139">
        <v>0</v>
      </c>
      <c r="J52" s="139">
        <v>1.4501389364108958E-3</v>
      </c>
      <c r="K52" s="140">
        <v>0</v>
      </c>
    </row>
    <row r="53" spans="2:11" x14ac:dyDescent="0.2">
      <c r="B53" s="22">
        <v>1452</v>
      </c>
      <c r="C53" s="23" t="s">
        <v>108</v>
      </c>
      <c r="D53" s="139">
        <v>0</v>
      </c>
      <c r="E53" s="139">
        <v>0</v>
      </c>
      <c r="F53" s="139">
        <v>0</v>
      </c>
      <c r="G53" s="139">
        <v>1.0910946188191115</v>
      </c>
      <c r="H53" s="139">
        <v>5.9569722726341756E-2</v>
      </c>
      <c r="I53" s="139">
        <v>0.38276764454817969</v>
      </c>
      <c r="J53" s="139">
        <v>0.3667616235877959</v>
      </c>
      <c r="K53" s="140">
        <v>0</v>
      </c>
    </row>
    <row r="54" spans="2:11" x14ac:dyDescent="0.2">
      <c r="B54" s="22">
        <v>1453</v>
      </c>
      <c r="C54" s="23" t="s">
        <v>109</v>
      </c>
      <c r="D54" s="139">
        <v>0</v>
      </c>
      <c r="E54" s="139">
        <v>0</v>
      </c>
      <c r="F54" s="139">
        <v>0</v>
      </c>
      <c r="G54" s="139">
        <v>0</v>
      </c>
      <c r="H54" s="139">
        <v>0</v>
      </c>
      <c r="I54" s="139">
        <v>0</v>
      </c>
      <c r="J54" s="139">
        <v>0</v>
      </c>
      <c r="K54" s="140">
        <v>4.5475580205542068</v>
      </c>
    </row>
    <row r="55" spans="2:11" x14ac:dyDescent="0.2">
      <c r="B55" s="22">
        <v>1454</v>
      </c>
      <c r="C55" s="23" t="s">
        <v>110</v>
      </c>
      <c r="D55" s="139">
        <v>0</v>
      </c>
      <c r="E55" s="139">
        <v>0</v>
      </c>
      <c r="F55" s="139">
        <v>1.5039314809948486E-3</v>
      </c>
      <c r="G55" s="139">
        <v>0</v>
      </c>
      <c r="H55" s="139">
        <v>0</v>
      </c>
      <c r="I55" s="139">
        <v>4.3848271400733987E-4</v>
      </c>
      <c r="J55" s="139">
        <v>4.2014688126094371E-4</v>
      </c>
      <c r="K55" s="140">
        <v>0</v>
      </c>
    </row>
    <row r="56" spans="2:11" x14ac:dyDescent="0.2">
      <c r="B56" s="22">
        <v>1457</v>
      </c>
      <c r="C56" s="23" t="s">
        <v>111</v>
      </c>
      <c r="D56" s="139">
        <v>0.34619036861824287</v>
      </c>
      <c r="E56" s="139">
        <v>0.34619036861824287</v>
      </c>
      <c r="F56" s="139">
        <v>0</v>
      </c>
      <c r="G56" s="139">
        <v>0</v>
      </c>
      <c r="H56" s="139">
        <v>0</v>
      </c>
      <c r="I56" s="139">
        <v>0</v>
      </c>
      <c r="J56" s="139">
        <v>1.447648560506554E-2</v>
      </c>
      <c r="K56" s="140">
        <v>0</v>
      </c>
    </row>
    <row r="57" spans="2:11" x14ac:dyDescent="0.2">
      <c r="B57" s="22">
        <v>1458</v>
      </c>
      <c r="C57" s="23" t="s">
        <v>112</v>
      </c>
      <c r="D57" s="139">
        <v>0</v>
      </c>
      <c r="E57" s="139">
        <v>0</v>
      </c>
      <c r="F57" s="139">
        <v>0</v>
      </c>
      <c r="G57" s="139">
        <v>0</v>
      </c>
      <c r="H57" s="139">
        <v>0</v>
      </c>
      <c r="I57" s="139">
        <v>0</v>
      </c>
      <c r="J57" s="139">
        <v>0</v>
      </c>
      <c r="K57" s="140">
        <v>0</v>
      </c>
    </row>
    <row r="58" spans="2:11" x14ac:dyDescent="0.2">
      <c r="B58" s="22">
        <v>1459</v>
      </c>
      <c r="C58" s="23" t="s">
        <v>113</v>
      </c>
      <c r="D58" s="139">
        <v>0</v>
      </c>
      <c r="E58" s="139">
        <v>0</v>
      </c>
      <c r="F58" s="139">
        <v>0</v>
      </c>
      <c r="G58" s="139">
        <v>0</v>
      </c>
      <c r="H58" s="139">
        <v>0</v>
      </c>
      <c r="I58" s="139">
        <v>0</v>
      </c>
      <c r="J58" s="139">
        <v>0</v>
      </c>
      <c r="K58" s="140">
        <v>0</v>
      </c>
    </row>
    <row r="59" spans="2:11" x14ac:dyDescent="0.2">
      <c r="B59" s="22">
        <v>1460</v>
      </c>
      <c r="C59" s="23" t="s">
        <v>114</v>
      </c>
      <c r="D59" s="139">
        <v>0</v>
      </c>
      <c r="E59" s="139">
        <v>0</v>
      </c>
      <c r="F59" s="139">
        <v>0</v>
      </c>
      <c r="G59" s="139">
        <v>0</v>
      </c>
      <c r="H59" s="139">
        <v>0</v>
      </c>
      <c r="I59" s="139">
        <v>0</v>
      </c>
      <c r="J59" s="139">
        <v>0</v>
      </c>
      <c r="K59" s="140">
        <v>0</v>
      </c>
    </row>
    <row r="60" spans="2:11" x14ac:dyDescent="0.2">
      <c r="B60" s="22">
        <v>1461</v>
      </c>
      <c r="C60" s="23" t="s">
        <v>115</v>
      </c>
      <c r="D60" s="139">
        <v>0</v>
      </c>
      <c r="E60" s="139">
        <v>0</v>
      </c>
      <c r="F60" s="139">
        <v>0</v>
      </c>
      <c r="G60" s="139">
        <v>0</v>
      </c>
      <c r="H60" s="139">
        <v>0</v>
      </c>
      <c r="I60" s="139">
        <v>0</v>
      </c>
      <c r="J60" s="139">
        <v>0</v>
      </c>
      <c r="K60" s="140">
        <v>0</v>
      </c>
    </row>
    <row r="61" spans="2:11" x14ac:dyDescent="0.2">
      <c r="B61" s="22">
        <v>1462</v>
      </c>
      <c r="C61" s="23" t="s">
        <v>116</v>
      </c>
      <c r="D61" s="139">
        <v>0</v>
      </c>
      <c r="E61" s="139">
        <v>0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40">
        <v>0</v>
      </c>
    </row>
    <row r="62" spans="2:11" x14ac:dyDescent="0.2">
      <c r="B62" s="22">
        <v>1465</v>
      </c>
      <c r="C62" s="23" t="s">
        <v>117</v>
      </c>
      <c r="D62" s="139">
        <v>0</v>
      </c>
      <c r="E62" s="139">
        <v>0</v>
      </c>
      <c r="F62" s="139">
        <v>0</v>
      </c>
      <c r="G62" s="139">
        <v>0.93720884396947746</v>
      </c>
      <c r="H62" s="139">
        <v>9.8184867070705978E-3</v>
      </c>
      <c r="I62" s="139">
        <v>0.3131409373977096</v>
      </c>
      <c r="J62" s="139">
        <v>0.3000464648660558</v>
      </c>
      <c r="K62" s="140">
        <v>0</v>
      </c>
    </row>
    <row r="63" spans="2:11" x14ac:dyDescent="0.2">
      <c r="B63" s="22">
        <v>1466</v>
      </c>
      <c r="C63" s="23" t="s">
        <v>118</v>
      </c>
      <c r="D63" s="139">
        <v>0</v>
      </c>
      <c r="E63" s="139">
        <v>0</v>
      </c>
      <c r="F63" s="139">
        <v>0</v>
      </c>
      <c r="G63" s="139">
        <v>5.7420728906291459E-3</v>
      </c>
      <c r="H63" s="139">
        <v>0</v>
      </c>
      <c r="I63" s="139">
        <v>1.8957898150253657E-3</v>
      </c>
      <c r="J63" s="139">
        <v>1.8165144323017393E-3</v>
      </c>
      <c r="K63" s="140">
        <v>0</v>
      </c>
    </row>
    <row r="64" spans="2:11" x14ac:dyDescent="0.2">
      <c r="B64" s="22">
        <v>1467</v>
      </c>
      <c r="C64" s="23" t="s">
        <v>119</v>
      </c>
      <c r="D64" s="139">
        <v>1.776645856799593E-3</v>
      </c>
      <c r="E64" s="139">
        <v>1.776645856799593E-3</v>
      </c>
      <c r="F64" s="139">
        <v>0</v>
      </c>
      <c r="G64" s="139">
        <v>0</v>
      </c>
      <c r="H64" s="139">
        <v>0</v>
      </c>
      <c r="I64" s="139">
        <v>0</v>
      </c>
      <c r="J64" s="139">
        <v>7.4293193868777452E-5</v>
      </c>
      <c r="K64" s="140">
        <v>0</v>
      </c>
    </row>
    <row r="65" spans="2:11" x14ac:dyDescent="0.2">
      <c r="B65" s="22">
        <v>1468</v>
      </c>
      <c r="C65" s="23" t="s">
        <v>120</v>
      </c>
      <c r="D65" s="139">
        <v>0</v>
      </c>
      <c r="E65" s="139">
        <v>0</v>
      </c>
      <c r="F65" s="139">
        <v>0</v>
      </c>
      <c r="G65" s="139">
        <v>1.4806664424644388E-2</v>
      </c>
      <c r="H65" s="139">
        <v>0</v>
      </c>
      <c r="I65" s="139">
        <v>4.8885348802431595E-3</v>
      </c>
      <c r="J65" s="139">
        <v>4.6841132347012517E-3</v>
      </c>
      <c r="K65" s="140">
        <v>0</v>
      </c>
    </row>
    <row r="66" spans="2:11" x14ac:dyDescent="0.2">
      <c r="B66" s="22">
        <v>1469</v>
      </c>
      <c r="C66" s="23" t="s">
        <v>121</v>
      </c>
      <c r="D66" s="139">
        <v>0</v>
      </c>
      <c r="E66" s="139">
        <v>0</v>
      </c>
      <c r="F66" s="139">
        <v>0</v>
      </c>
      <c r="G66" s="139">
        <v>0</v>
      </c>
      <c r="H66" s="139">
        <v>0</v>
      </c>
      <c r="I66" s="139">
        <v>0</v>
      </c>
      <c r="J66" s="139">
        <v>0</v>
      </c>
      <c r="K66" s="140">
        <v>0</v>
      </c>
    </row>
    <row r="67" spans="2:11" x14ac:dyDescent="0.2">
      <c r="B67" s="22">
        <v>1470</v>
      </c>
      <c r="C67" s="23" t="s">
        <v>122</v>
      </c>
      <c r="D67" s="139">
        <v>0</v>
      </c>
      <c r="E67" s="139">
        <v>0</v>
      </c>
      <c r="F67" s="139">
        <v>0</v>
      </c>
      <c r="G67" s="139">
        <v>0</v>
      </c>
      <c r="H67" s="139">
        <v>0</v>
      </c>
      <c r="I67" s="139">
        <v>0</v>
      </c>
      <c r="J67" s="139">
        <v>0</v>
      </c>
      <c r="K67" s="140">
        <v>0</v>
      </c>
    </row>
    <row r="68" spans="2:11" ht="15" x14ac:dyDescent="0.25">
      <c r="B68" s="22"/>
      <c r="C68" s="33" t="s">
        <v>615</v>
      </c>
      <c r="D68" s="176">
        <v>13.54984455263804</v>
      </c>
      <c r="E68" s="176">
        <v>13.54984455263804</v>
      </c>
      <c r="F68" s="176">
        <v>1.2604971643351</v>
      </c>
      <c r="G68" s="176">
        <v>5.7395327886603944</v>
      </c>
      <c r="H68" s="176">
        <v>3.2329565273274192</v>
      </c>
      <c r="I68" s="176">
        <v>3.4854364859909728</v>
      </c>
      <c r="J68" s="176">
        <v>3.906295272680639</v>
      </c>
      <c r="K68" s="177">
        <v>4.5475580205542068</v>
      </c>
    </row>
    <row r="69" spans="2:11" x14ac:dyDescent="0.2">
      <c r="B69" s="22"/>
      <c r="C69" s="23"/>
      <c r="D69" s="139"/>
      <c r="E69" s="139"/>
      <c r="F69" s="139"/>
      <c r="G69" s="139"/>
      <c r="H69" s="139"/>
      <c r="I69" s="139"/>
      <c r="J69" s="139"/>
      <c r="K69" s="140"/>
    </row>
    <row r="70" spans="2:11" ht="15" x14ac:dyDescent="0.25">
      <c r="B70" s="32">
        <v>1499</v>
      </c>
      <c r="C70" s="33" t="s">
        <v>123</v>
      </c>
      <c r="D70" s="176">
        <v>-25.098269055605481</v>
      </c>
      <c r="E70" s="176">
        <v>-25.098269055605481</v>
      </c>
      <c r="F70" s="176">
        <v>-2.9468137775933938</v>
      </c>
      <c r="G70" s="176">
        <v>-11.817277310700518</v>
      </c>
      <c r="H70" s="176">
        <v>-6.459984973021843</v>
      </c>
      <c r="I70" s="176">
        <v>-7.2044446055914797</v>
      </c>
      <c r="J70" s="176">
        <v>-7.9527025455916833</v>
      </c>
      <c r="K70" s="177">
        <v>-4.8108664542160247</v>
      </c>
    </row>
    <row r="71" spans="2:11" x14ac:dyDescent="0.2">
      <c r="B71" s="36"/>
      <c r="C71" s="37"/>
      <c r="D71" s="178"/>
      <c r="E71" s="178"/>
      <c r="F71" s="178"/>
      <c r="G71" s="178"/>
      <c r="H71" s="178"/>
      <c r="I71" s="178"/>
      <c r="J71" s="178"/>
      <c r="K71" s="179"/>
    </row>
    <row r="72" spans="2:11" x14ac:dyDescent="0.2">
      <c r="B72" s="100"/>
      <c r="C72" s="79"/>
      <c r="D72" s="180"/>
      <c r="E72" s="180"/>
      <c r="F72" s="180"/>
      <c r="G72" s="180"/>
      <c r="H72" s="180"/>
      <c r="I72" s="180"/>
      <c r="J72" s="180"/>
      <c r="K72" s="181"/>
    </row>
    <row r="73" spans="2:11" x14ac:dyDescent="0.2">
      <c r="B73" s="22"/>
      <c r="C73" s="165" t="s">
        <v>783</v>
      </c>
      <c r="D73" s="139">
        <v>86.779043095158187</v>
      </c>
      <c r="E73" s="139">
        <v>86.779043095158187</v>
      </c>
      <c r="F73" s="139">
        <v>1.5955679852157285</v>
      </c>
      <c r="G73" s="139">
        <v>50.410088010730561</v>
      </c>
      <c r="H73" s="139">
        <v>98.228217848125425</v>
      </c>
      <c r="I73" s="139">
        <v>53.569196614185955</v>
      </c>
      <c r="J73" s="139">
        <v>54.616740539462683</v>
      </c>
      <c r="K73" s="140">
        <v>0</v>
      </c>
    </row>
    <row r="74" spans="2:11" x14ac:dyDescent="0.2">
      <c r="B74" s="22"/>
      <c r="C74" s="165" t="s">
        <v>784</v>
      </c>
      <c r="D74" s="139">
        <v>0</v>
      </c>
      <c r="E74" s="139">
        <v>0</v>
      </c>
      <c r="F74" s="139">
        <v>0</v>
      </c>
      <c r="G74" s="139">
        <v>1.6299421859903611</v>
      </c>
      <c r="H74" s="139">
        <v>0</v>
      </c>
      <c r="I74" s="139">
        <v>0.50219765566581975</v>
      </c>
      <c r="J74" s="139">
        <v>0.48635674824752273</v>
      </c>
      <c r="K74" s="140">
        <v>0</v>
      </c>
    </row>
    <row r="75" spans="2:11" x14ac:dyDescent="0.2">
      <c r="B75" s="22"/>
      <c r="C75" s="165" t="s">
        <v>785</v>
      </c>
      <c r="D75" s="139">
        <v>13.220956904841803</v>
      </c>
      <c r="E75" s="139">
        <v>13.220956904841803</v>
      </c>
      <c r="F75" s="139">
        <v>0</v>
      </c>
      <c r="G75" s="139">
        <v>0</v>
      </c>
      <c r="H75" s="139">
        <v>0</v>
      </c>
      <c r="I75" s="139">
        <v>0</v>
      </c>
      <c r="J75" s="139">
        <v>0.41703092785892504</v>
      </c>
      <c r="K75" s="140">
        <v>0</v>
      </c>
    </row>
    <row r="76" spans="2:11" x14ac:dyDescent="0.2">
      <c r="B76" s="22"/>
      <c r="C76" s="165" t="s">
        <v>786</v>
      </c>
      <c r="D76" s="139">
        <v>0</v>
      </c>
      <c r="E76" s="139">
        <v>0</v>
      </c>
      <c r="F76" s="139">
        <v>0</v>
      </c>
      <c r="G76" s="139">
        <v>47.959969803279087</v>
      </c>
      <c r="H76" s="139">
        <v>1.7717821518745802</v>
      </c>
      <c r="I76" s="139">
        <v>15.454017921710008</v>
      </c>
      <c r="J76" s="139">
        <v>14.966549164385873</v>
      </c>
      <c r="K76" s="140">
        <v>0</v>
      </c>
    </row>
    <row r="77" spans="2:11" x14ac:dyDescent="0.2">
      <c r="B77" s="22"/>
      <c r="C77" s="165" t="s">
        <v>787</v>
      </c>
      <c r="D77" s="139">
        <v>0</v>
      </c>
      <c r="E77" s="139">
        <v>0</v>
      </c>
      <c r="F77" s="139">
        <v>0</v>
      </c>
      <c r="G77" s="139">
        <v>0</v>
      </c>
      <c r="H77" s="139">
        <v>0</v>
      </c>
      <c r="I77" s="139">
        <v>0</v>
      </c>
      <c r="J77" s="139">
        <v>0</v>
      </c>
      <c r="K77" s="140">
        <v>100</v>
      </c>
    </row>
    <row r="78" spans="2:11" x14ac:dyDescent="0.2">
      <c r="B78" s="22"/>
      <c r="C78" s="165" t="s">
        <v>788</v>
      </c>
      <c r="D78" s="139">
        <v>0</v>
      </c>
      <c r="E78" s="139">
        <v>0</v>
      </c>
      <c r="F78" s="139">
        <v>98.404432014784277</v>
      </c>
      <c r="G78" s="139">
        <v>0</v>
      </c>
      <c r="H78" s="139">
        <v>0</v>
      </c>
      <c r="I78" s="139">
        <v>30.474587808438219</v>
      </c>
      <c r="J78" s="139">
        <v>29.513322620045006</v>
      </c>
      <c r="K78" s="140">
        <v>0</v>
      </c>
    </row>
    <row r="79" spans="2:11" ht="15" x14ac:dyDescent="0.25">
      <c r="B79" s="22"/>
      <c r="C79" s="166" t="s">
        <v>639</v>
      </c>
      <c r="D79" s="176">
        <v>100</v>
      </c>
      <c r="E79" s="176">
        <v>100</v>
      </c>
      <c r="F79" s="176">
        <v>100</v>
      </c>
      <c r="G79" s="176">
        <v>100</v>
      </c>
      <c r="H79" s="176">
        <v>100</v>
      </c>
      <c r="I79" s="176">
        <v>100</v>
      </c>
      <c r="J79" s="176">
        <v>100</v>
      </c>
      <c r="K79" s="177">
        <v>100</v>
      </c>
    </row>
    <row r="80" spans="2:11" x14ac:dyDescent="0.2">
      <c r="B80" s="22"/>
      <c r="C80" s="23"/>
      <c r="D80" s="139"/>
      <c r="E80" s="139"/>
      <c r="F80" s="139"/>
      <c r="G80" s="139"/>
      <c r="H80" s="139"/>
      <c r="I80" s="139"/>
      <c r="J80" s="139"/>
      <c r="K80" s="140"/>
    </row>
    <row r="81" spans="2:11" x14ac:dyDescent="0.2">
      <c r="B81" s="22"/>
      <c r="C81" s="165" t="s">
        <v>789</v>
      </c>
      <c r="D81" s="139">
        <v>98.419445183489188</v>
      </c>
      <c r="E81" s="139">
        <v>98.419445183489188</v>
      </c>
      <c r="F81" s="139">
        <v>96.468170543193452</v>
      </c>
      <c r="G81" s="139">
        <v>72.58972028290475</v>
      </c>
      <c r="H81" s="139">
        <v>95.140449169172015</v>
      </c>
      <c r="I81" s="139">
        <v>82.008024651787338</v>
      </c>
      <c r="J81" s="139">
        <v>84.4241316276498</v>
      </c>
      <c r="K81" s="140">
        <v>0</v>
      </c>
    </row>
    <row r="82" spans="2:11" x14ac:dyDescent="0.2">
      <c r="B82" s="22"/>
      <c r="C82" s="165" t="s">
        <v>790</v>
      </c>
      <c r="D82" s="139">
        <v>0</v>
      </c>
      <c r="E82" s="139">
        <v>0</v>
      </c>
      <c r="F82" s="139">
        <v>0</v>
      </c>
      <c r="G82" s="139">
        <v>2.282975461880747</v>
      </c>
      <c r="H82" s="139">
        <v>0</v>
      </c>
      <c r="I82" s="139">
        <v>1.3402874287202704</v>
      </c>
      <c r="J82" s="139">
        <v>1.1429688724175757</v>
      </c>
      <c r="K82" s="140">
        <v>0</v>
      </c>
    </row>
    <row r="83" spans="2:11" x14ac:dyDescent="0.2">
      <c r="B83" s="22"/>
      <c r="C83" s="165" t="s">
        <v>791</v>
      </c>
      <c r="D83" s="139">
        <v>1.5805548165108183</v>
      </c>
      <c r="E83" s="139">
        <v>1.5805548165108183</v>
      </c>
      <c r="F83" s="139">
        <v>0</v>
      </c>
      <c r="G83" s="139">
        <v>0</v>
      </c>
      <c r="H83" s="139">
        <v>0</v>
      </c>
      <c r="I83" s="139">
        <v>0</v>
      </c>
      <c r="J83" s="139">
        <v>0.23269097946323841</v>
      </c>
      <c r="K83" s="140">
        <v>0</v>
      </c>
    </row>
    <row r="84" spans="2:11" x14ac:dyDescent="0.2">
      <c r="B84" s="22"/>
      <c r="C84" s="165" t="s">
        <v>792</v>
      </c>
      <c r="D84" s="139">
        <v>0</v>
      </c>
      <c r="E84" s="139">
        <v>0</v>
      </c>
      <c r="F84" s="139">
        <v>0</v>
      </c>
      <c r="G84" s="139">
        <v>25.127304255214511</v>
      </c>
      <c r="H84" s="139">
        <v>4.8595508308279811</v>
      </c>
      <c r="I84" s="139">
        <v>16.368019403856643</v>
      </c>
      <c r="J84" s="139">
        <v>13.958301988699453</v>
      </c>
      <c r="K84" s="140">
        <v>0</v>
      </c>
    </row>
    <row r="85" spans="2:11" x14ac:dyDescent="0.2">
      <c r="B85" s="22"/>
      <c r="C85" s="165" t="s">
        <v>793</v>
      </c>
      <c r="D85" s="139">
        <v>0</v>
      </c>
      <c r="E85" s="139">
        <v>0</v>
      </c>
      <c r="F85" s="139">
        <v>0</v>
      </c>
      <c r="G85" s="139">
        <v>0</v>
      </c>
      <c r="H85" s="139">
        <v>0</v>
      </c>
      <c r="I85" s="139">
        <v>0</v>
      </c>
      <c r="J85" s="139">
        <v>0</v>
      </c>
      <c r="K85" s="140">
        <v>100</v>
      </c>
    </row>
    <row r="86" spans="2:11" x14ac:dyDescent="0.2">
      <c r="B86" s="22"/>
      <c r="C86" s="165" t="s">
        <v>794</v>
      </c>
      <c r="D86" s="139">
        <v>0</v>
      </c>
      <c r="E86" s="139">
        <v>0</v>
      </c>
      <c r="F86" s="139">
        <v>3.5318294568065371</v>
      </c>
      <c r="G86" s="139">
        <v>0</v>
      </c>
      <c r="H86" s="139">
        <v>0</v>
      </c>
      <c r="I86" s="139">
        <v>0.28366851563575451</v>
      </c>
      <c r="J86" s="139">
        <v>0.24190653176993593</v>
      </c>
      <c r="K86" s="140">
        <v>0</v>
      </c>
    </row>
    <row r="87" spans="2:11" ht="15" x14ac:dyDescent="0.25">
      <c r="B87" s="22"/>
      <c r="C87" s="166" t="s">
        <v>795</v>
      </c>
      <c r="D87" s="176">
        <v>100</v>
      </c>
      <c r="E87" s="176">
        <v>100</v>
      </c>
      <c r="F87" s="176">
        <v>100</v>
      </c>
      <c r="G87" s="176">
        <v>100</v>
      </c>
      <c r="H87" s="176">
        <v>100</v>
      </c>
      <c r="I87" s="176">
        <v>100</v>
      </c>
      <c r="J87" s="176">
        <v>100</v>
      </c>
      <c r="K87" s="177">
        <v>100</v>
      </c>
    </row>
    <row r="88" spans="2:11" x14ac:dyDescent="0.2">
      <c r="B88" s="22"/>
      <c r="C88" s="23"/>
      <c r="D88" s="139"/>
      <c r="E88" s="139"/>
      <c r="F88" s="139"/>
      <c r="G88" s="139"/>
      <c r="H88" s="139"/>
      <c r="I88" s="139"/>
      <c r="J88" s="139"/>
      <c r="K88" s="140"/>
    </row>
    <row r="89" spans="2:11" x14ac:dyDescent="0.2">
      <c r="B89" s="22"/>
      <c r="C89" s="165" t="s">
        <v>796</v>
      </c>
      <c r="D89" s="139">
        <v>90.418633260875879</v>
      </c>
      <c r="E89" s="139">
        <v>90.418633260875879</v>
      </c>
      <c r="F89" s="139">
        <v>3.661320396312834</v>
      </c>
      <c r="G89" s="139">
        <v>53.5273982539331</v>
      </c>
      <c r="H89" s="139">
        <v>98.013631154078524</v>
      </c>
      <c r="I89" s="139">
        <v>55.817019891817743</v>
      </c>
      <c r="J89" s="139">
        <v>57.263939862030981</v>
      </c>
      <c r="K89" s="140">
        <v>0</v>
      </c>
    </row>
    <row r="90" spans="2:11" x14ac:dyDescent="0.2">
      <c r="B90" s="22"/>
      <c r="C90" s="165" t="s">
        <v>797</v>
      </c>
      <c r="D90" s="139">
        <v>0</v>
      </c>
      <c r="E90" s="139">
        <v>0</v>
      </c>
      <c r="F90" s="139">
        <v>0</v>
      </c>
      <c r="G90" s="139">
        <v>1.7217249213894119</v>
      </c>
      <c r="H90" s="139">
        <v>0</v>
      </c>
      <c r="I90" s="139">
        <v>0.56844081090857812</v>
      </c>
      <c r="J90" s="139">
        <v>0.54467057937586827</v>
      </c>
      <c r="K90" s="140">
        <v>0</v>
      </c>
    </row>
    <row r="91" spans="2:11" x14ac:dyDescent="0.2">
      <c r="B91" s="22"/>
      <c r="C91" s="165" t="s">
        <v>798</v>
      </c>
      <c r="D91" s="139">
        <v>9.5813667391241086</v>
      </c>
      <c r="E91" s="139">
        <v>9.5813667391241086</v>
      </c>
      <c r="F91" s="139">
        <v>0</v>
      </c>
      <c r="G91" s="139">
        <v>0</v>
      </c>
      <c r="H91" s="139">
        <v>0</v>
      </c>
      <c r="I91" s="139">
        <v>0</v>
      </c>
      <c r="J91" s="139">
        <v>0.40065966661463825</v>
      </c>
      <c r="K91" s="140">
        <v>0</v>
      </c>
    </row>
    <row r="92" spans="2:11" x14ac:dyDescent="0.2">
      <c r="B92" s="22"/>
      <c r="C92" s="165" t="s">
        <v>799</v>
      </c>
      <c r="D92" s="139">
        <v>0</v>
      </c>
      <c r="E92" s="139">
        <v>0</v>
      </c>
      <c r="F92" s="139">
        <v>0</v>
      </c>
      <c r="G92" s="139">
        <v>44.750876824677491</v>
      </c>
      <c r="H92" s="139">
        <v>1.9863688459214761</v>
      </c>
      <c r="I92" s="139">
        <v>15.526261187313031</v>
      </c>
      <c r="J92" s="139">
        <v>14.877006566291259</v>
      </c>
      <c r="K92" s="140">
        <v>0</v>
      </c>
    </row>
    <row r="93" spans="2:11" x14ac:dyDescent="0.2">
      <c r="B93" s="22"/>
      <c r="C93" s="165" t="s">
        <v>800</v>
      </c>
      <c r="D93" s="139">
        <v>0</v>
      </c>
      <c r="E93" s="139">
        <v>0</v>
      </c>
      <c r="F93" s="139">
        <v>0</v>
      </c>
      <c r="G93" s="139">
        <v>0</v>
      </c>
      <c r="H93" s="139">
        <v>0</v>
      </c>
      <c r="I93" s="139">
        <v>0</v>
      </c>
      <c r="J93" s="139">
        <v>0</v>
      </c>
      <c r="K93" s="140">
        <v>100</v>
      </c>
    </row>
    <row r="94" spans="2:11" x14ac:dyDescent="0.2">
      <c r="B94" s="22"/>
      <c r="C94" s="165" t="s">
        <v>801</v>
      </c>
      <c r="D94" s="139">
        <v>0</v>
      </c>
      <c r="E94" s="139">
        <v>0</v>
      </c>
      <c r="F94" s="139">
        <v>96.338679603687169</v>
      </c>
      <c r="G94" s="139">
        <v>0</v>
      </c>
      <c r="H94" s="139">
        <v>0</v>
      </c>
      <c r="I94" s="139">
        <v>28.088278109960648</v>
      </c>
      <c r="J94" s="139">
        <v>26.913723325687265</v>
      </c>
      <c r="K94" s="140">
        <v>0</v>
      </c>
    </row>
    <row r="95" spans="2:11" ht="15" x14ac:dyDescent="0.25">
      <c r="B95" s="36"/>
      <c r="C95" s="167" t="s">
        <v>802</v>
      </c>
      <c r="D95" s="182">
        <v>100</v>
      </c>
      <c r="E95" s="182">
        <v>100</v>
      </c>
      <c r="F95" s="182">
        <v>100</v>
      </c>
      <c r="G95" s="182">
        <v>100</v>
      </c>
      <c r="H95" s="182">
        <v>100</v>
      </c>
      <c r="I95" s="182">
        <v>100</v>
      </c>
      <c r="J95" s="182">
        <v>100</v>
      </c>
      <c r="K95" s="183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90"/>
  <sheetViews>
    <sheetView showGridLines="0" zoomScale="75" zoomScaleNormal="75" workbookViewId="0">
      <pane xSplit="3" ySplit="7" topLeftCell="D8" activePane="bottomRight" state="frozen"/>
      <selection activeCell="A20" sqref="A20"/>
      <selection pane="topRight" activeCell="A20" sqref="A20"/>
      <selection pane="bottomLeft" activeCell="A20" sqref="A20"/>
      <selection pane="bottomRight" activeCell="A20" sqref="A20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84"/>
      <c r="B2" s="185" t="s">
        <v>804</v>
      </c>
      <c r="H2" s="72"/>
      <c r="L2" s="16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4"/>
      <c r="B3" s="185" t="s">
        <v>1</v>
      </c>
      <c r="H3" s="72"/>
      <c r="L3" s="16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4"/>
      <c r="B4" s="235" t="s">
        <v>675</v>
      </c>
      <c r="C4" s="235"/>
      <c r="H4" s="72"/>
      <c r="L4" s="16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4"/>
      <c r="B5" s="70" t="s">
        <v>2</v>
      </c>
      <c r="H5" s="72"/>
      <c r="L5" s="16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4"/>
      <c r="B6" s="186"/>
      <c r="H6" s="72"/>
      <c r="L6" s="16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7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6" t="s">
        <v>12</v>
      </c>
      <c r="L7" s="188"/>
    </row>
    <row r="8" spans="1:24" x14ac:dyDescent="0.2">
      <c r="B8" s="100"/>
      <c r="C8" s="79"/>
      <c r="D8" s="102"/>
      <c r="E8" s="102"/>
      <c r="F8" s="102"/>
      <c r="G8" s="102"/>
      <c r="H8" s="102"/>
      <c r="I8" s="102"/>
      <c r="J8" s="102"/>
      <c r="K8" s="103"/>
    </row>
    <row r="9" spans="1:24" s="48" customFormat="1" ht="15" x14ac:dyDescent="0.25">
      <c r="B9" s="32"/>
      <c r="C9" s="33" t="s">
        <v>676</v>
      </c>
      <c r="D9" s="107">
        <v>8994.3215600000003</v>
      </c>
      <c r="E9" s="107">
        <v>8994.3215600000003</v>
      </c>
      <c r="F9" s="107">
        <v>38087.712350000002</v>
      </c>
      <c r="G9" s="107">
        <v>70441.539019999997</v>
      </c>
      <c r="H9" s="107">
        <v>126161.86433</v>
      </c>
      <c r="I9" s="107">
        <v>234691.11569999999</v>
      </c>
      <c r="J9" s="107">
        <v>243685.43726000001</v>
      </c>
      <c r="K9" s="108">
        <v>8960.4676999999992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105"/>
    </row>
    <row r="11" spans="1:24" s="48" customFormat="1" ht="15" x14ac:dyDescent="0.25">
      <c r="B11" s="32">
        <v>51</v>
      </c>
      <c r="C11" s="33" t="s">
        <v>677</v>
      </c>
      <c r="D11" s="107">
        <v>4258.8054400000001</v>
      </c>
      <c r="E11" s="107">
        <v>4258.8054400000001</v>
      </c>
      <c r="F11" s="107">
        <v>37079.695809999997</v>
      </c>
      <c r="G11" s="107">
        <v>51713.831969999999</v>
      </c>
      <c r="H11" s="107">
        <v>56560.041369999999</v>
      </c>
      <c r="I11" s="107">
        <v>145353.56915</v>
      </c>
      <c r="J11" s="107">
        <v>149612.37458999999</v>
      </c>
      <c r="K11" s="108">
        <v>8485.2722200000007</v>
      </c>
    </row>
    <row r="12" spans="1:24" x14ac:dyDescent="0.2">
      <c r="B12" s="22">
        <v>5101</v>
      </c>
      <c r="C12" s="23" t="s">
        <v>678</v>
      </c>
      <c r="D12" s="24">
        <v>1.712E-2</v>
      </c>
      <c r="E12" s="24">
        <v>1.712E-2</v>
      </c>
      <c r="F12" s="24">
        <v>4.6999999999999999E-4</v>
      </c>
      <c r="G12" s="24">
        <v>0</v>
      </c>
      <c r="H12" s="24">
        <v>118.82487</v>
      </c>
      <c r="I12" s="24">
        <v>118.82534000000001</v>
      </c>
      <c r="J12" s="24">
        <v>118.84246000000002</v>
      </c>
      <c r="K12" s="105">
        <v>745.75364999999999</v>
      </c>
    </row>
    <row r="13" spans="1:24" x14ac:dyDescent="0.2">
      <c r="B13" s="22">
        <v>5102</v>
      </c>
      <c r="C13" s="23" t="s">
        <v>679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105">
        <v>0</v>
      </c>
    </row>
    <row r="14" spans="1:24" x14ac:dyDescent="0.2">
      <c r="B14" s="22">
        <v>5103</v>
      </c>
      <c r="C14" s="23" t="s">
        <v>680</v>
      </c>
      <c r="D14" s="24">
        <v>425.05925000000002</v>
      </c>
      <c r="E14" s="24">
        <v>425.05925000000002</v>
      </c>
      <c r="F14" s="24">
        <v>6818.1250099999997</v>
      </c>
      <c r="G14" s="24">
        <v>7061.2349700000004</v>
      </c>
      <c r="H14" s="24">
        <v>13450.09209</v>
      </c>
      <c r="I14" s="24">
        <v>27329.452069999999</v>
      </c>
      <c r="J14" s="24">
        <v>27754.511319999998</v>
      </c>
      <c r="K14" s="105">
        <v>0</v>
      </c>
    </row>
    <row r="15" spans="1:24" x14ac:dyDescent="0.2">
      <c r="B15" s="22">
        <v>5104</v>
      </c>
      <c r="C15" s="23" t="s">
        <v>681</v>
      </c>
      <c r="D15" s="24">
        <v>3708.4263900000001</v>
      </c>
      <c r="E15" s="24">
        <v>3708.4263900000001</v>
      </c>
      <c r="F15" s="24">
        <v>30256.416929999999</v>
      </c>
      <c r="G15" s="24">
        <v>44652.597000000002</v>
      </c>
      <c r="H15" s="24">
        <v>41107.443270000003</v>
      </c>
      <c r="I15" s="24">
        <v>116016.4572</v>
      </c>
      <c r="J15" s="24">
        <v>119724.88359</v>
      </c>
      <c r="K15" s="105">
        <v>7737.6686399999999</v>
      </c>
    </row>
    <row r="16" spans="1:24" x14ac:dyDescent="0.2">
      <c r="B16" s="22">
        <v>5190</v>
      </c>
      <c r="C16" s="23" t="s">
        <v>691</v>
      </c>
      <c r="D16" s="24">
        <v>125.30268</v>
      </c>
      <c r="E16" s="24">
        <v>125.30268</v>
      </c>
      <c r="F16" s="24">
        <v>5.1534000000000004</v>
      </c>
      <c r="G16" s="24">
        <v>0</v>
      </c>
      <c r="H16" s="24">
        <v>1883.6811399999999</v>
      </c>
      <c r="I16" s="24">
        <v>1888.8345399999998</v>
      </c>
      <c r="J16" s="24">
        <v>2014.1372199999998</v>
      </c>
      <c r="K16" s="105">
        <v>1.8499300000000001</v>
      </c>
    </row>
    <row r="17" spans="2:11" s="48" customFormat="1" ht="15" x14ac:dyDescent="0.25">
      <c r="B17" s="32">
        <v>41</v>
      </c>
      <c r="C17" s="33" t="s">
        <v>692</v>
      </c>
      <c r="D17" s="107">
        <v>664.87914000000001</v>
      </c>
      <c r="E17" s="107">
        <v>664.87914000000001</v>
      </c>
      <c r="F17" s="107">
        <v>8749.8270300000004</v>
      </c>
      <c r="G17" s="107">
        <v>8823.8300099999997</v>
      </c>
      <c r="H17" s="107">
        <v>23659.1302</v>
      </c>
      <c r="I17" s="107">
        <v>41232.787239999998</v>
      </c>
      <c r="J17" s="107">
        <v>41897.666379999995</v>
      </c>
      <c r="K17" s="108">
        <v>0</v>
      </c>
    </row>
    <row r="18" spans="2:11" x14ac:dyDescent="0.2">
      <c r="B18" s="22">
        <v>4101</v>
      </c>
      <c r="C18" s="23" t="s">
        <v>693</v>
      </c>
      <c r="D18" s="24">
        <v>656.34916999999996</v>
      </c>
      <c r="E18" s="24">
        <v>656.34916999999996</v>
      </c>
      <c r="F18" s="24">
        <v>8542.7266299999992</v>
      </c>
      <c r="G18" s="24">
        <v>8813.4837499999994</v>
      </c>
      <c r="H18" s="24">
        <v>102.1781</v>
      </c>
      <c r="I18" s="24">
        <v>17458.388479999998</v>
      </c>
      <c r="J18" s="24">
        <v>18114.737649999999</v>
      </c>
      <c r="K18" s="105">
        <v>0</v>
      </c>
    </row>
    <row r="19" spans="2:11" x14ac:dyDescent="0.2">
      <c r="B19" s="22">
        <v>4102</v>
      </c>
      <c r="C19" s="23" t="s">
        <v>679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5">
        <v>0</v>
      </c>
    </row>
    <row r="20" spans="2:11" x14ac:dyDescent="0.2">
      <c r="B20" s="22">
        <v>4103</v>
      </c>
      <c r="C20" s="23" t="s">
        <v>694</v>
      </c>
      <c r="D20" s="24">
        <v>8.5299700000000005</v>
      </c>
      <c r="E20" s="24">
        <v>8.5299700000000005</v>
      </c>
      <c r="F20" s="24">
        <v>206.05709999999999</v>
      </c>
      <c r="G20" s="24">
        <v>10.346259999999999</v>
      </c>
      <c r="H20" s="24">
        <v>897.47522000000004</v>
      </c>
      <c r="I20" s="24">
        <v>1113.8785800000001</v>
      </c>
      <c r="J20" s="24">
        <v>1122.4085500000001</v>
      </c>
      <c r="K20" s="105">
        <v>0</v>
      </c>
    </row>
    <row r="21" spans="2:11" x14ac:dyDescent="0.2">
      <c r="B21" s="22">
        <v>4104</v>
      </c>
      <c r="C21" s="23" t="s">
        <v>695</v>
      </c>
      <c r="D21" s="24">
        <v>0</v>
      </c>
      <c r="E21" s="24">
        <v>0</v>
      </c>
      <c r="F21" s="24">
        <v>0</v>
      </c>
      <c r="G21" s="24">
        <v>0</v>
      </c>
      <c r="H21" s="24">
        <v>22659.476879999998</v>
      </c>
      <c r="I21" s="24">
        <v>22659.476879999998</v>
      </c>
      <c r="J21" s="24">
        <v>22659.476879999998</v>
      </c>
      <c r="K21" s="105">
        <v>0</v>
      </c>
    </row>
    <row r="22" spans="2:11" x14ac:dyDescent="0.2">
      <c r="B22" s="22">
        <v>4105</v>
      </c>
      <c r="C22" s="23" t="s">
        <v>696</v>
      </c>
      <c r="D22" s="24">
        <v>0</v>
      </c>
      <c r="E22" s="24">
        <v>0</v>
      </c>
      <c r="F22" s="24">
        <v>1.0432999999999999</v>
      </c>
      <c r="G22" s="24">
        <v>0</v>
      </c>
      <c r="H22" s="24">
        <v>0</v>
      </c>
      <c r="I22" s="24">
        <v>1.0432999999999999</v>
      </c>
      <c r="J22" s="24">
        <v>1.0432999999999999</v>
      </c>
      <c r="K22" s="105">
        <v>0</v>
      </c>
    </row>
    <row r="23" spans="2:11" s="48" customFormat="1" ht="15" x14ac:dyDescent="0.25">
      <c r="B23" s="32"/>
      <c r="C23" s="33" t="s">
        <v>697</v>
      </c>
      <c r="D23" s="107">
        <v>3593.9263000000001</v>
      </c>
      <c r="E23" s="107">
        <v>3593.9263000000001</v>
      </c>
      <c r="F23" s="107">
        <v>28329.868780000001</v>
      </c>
      <c r="G23" s="107">
        <v>42890.001960000001</v>
      </c>
      <c r="H23" s="107">
        <v>32900.911169999999</v>
      </c>
      <c r="I23" s="107">
        <v>104120.78190999999</v>
      </c>
      <c r="J23" s="107">
        <v>107714.70821</v>
      </c>
      <c r="K23" s="108">
        <v>8485.2722200000007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105"/>
    </row>
    <row r="25" spans="2:11" s="48" customFormat="1" ht="15" x14ac:dyDescent="0.25">
      <c r="B25" s="32">
        <v>52</v>
      </c>
      <c r="C25" s="33" t="s">
        <v>698</v>
      </c>
      <c r="D25" s="107">
        <v>58.134</v>
      </c>
      <c r="E25" s="107">
        <v>58.134</v>
      </c>
      <c r="F25" s="107">
        <v>455.13977</v>
      </c>
      <c r="G25" s="107">
        <v>1640.5314699999999</v>
      </c>
      <c r="H25" s="107">
        <v>11.645009999999999</v>
      </c>
      <c r="I25" s="107">
        <v>2107.3162499999999</v>
      </c>
      <c r="J25" s="107">
        <v>2165.4502499999999</v>
      </c>
      <c r="K25" s="108">
        <v>1E-3</v>
      </c>
    </row>
    <row r="26" spans="2:11" x14ac:dyDescent="0.2">
      <c r="B26" s="22">
        <v>5201</v>
      </c>
      <c r="C26" s="23" t="s">
        <v>699</v>
      </c>
      <c r="D26" s="24">
        <v>0</v>
      </c>
      <c r="E26" s="24">
        <v>0</v>
      </c>
      <c r="F26" s="24">
        <v>0</v>
      </c>
      <c r="G26" s="24">
        <v>2.74119</v>
      </c>
      <c r="H26" s="24">
        <v>0</v>
      </c>
      <c r="I26" s="24">
        <v>2.74119</v>
      </c>
      <c r="J26" s="24">
        <v>2.74119</v>
      </c>
      <c r="K26" s="105">
        <v>0</v>
      </c>
    </row>
    <row r="27" spans="2:11" x14ac:dyDescent="0.2">
      <c r="B27" s="22">
        <v>5290</v>
      </c>
      <c r="C27" s="23" t="s">
        <v>700</v>
      </c>
      <c r="D27" s="24">
        <v>58.134</v>
      </c>
      <c r="E27" s="24">
        <v>0</v>
      </c>
      <c r="F27" s="24">
        <v>455.13977</v>
      </c>
      <c r="G27" s="24">
        <v>1637.0892799999999</v>
      </c>
      <c r="H27" s="24">
        <v>11.645009999999999</v>
      </c>
      <c r="I27" s="24">
        <v>2103.8740600000001</v>
      </c>
      <c r="J27" s="24">
        <v>2103.8740600000001</v>
      </c>
      <c r="K27" s="105">
        <v>1E-3</v>
      </c>
    </row>
    <row r="28" spans="2:11" s="48" customFormat="1" ht="15" x14ac:dyDescent="0.25">
      <c r="B28" s="32">
        <v>54</v>
      </c>
      <c r="C28" s="33" t="s">
        <v>701</v>
      </c>
      <c r="D28" s="107">
        <v>0</v>
      </c>
      <c r="E28" s="107">
        <v>0</v>
      </c>
      <c r="F28" s="107">
        <v>0</v>
      </c>
      <c r="G28" s="107">
        <v>627.49396999999999</v>
      </c>
      <c r="H28" s="107">
        <v>1102.8741399999999</v>
      </c>
      <c r="I28" s="107">
        <v>1730.3681099999999</v>
      </c>
      <c r="J28" s="107">
        <v>1730.3681099999999</v>
      </c>
      <c r="K28" s="108">
        <v>0</v>
      </c>
    </row>
    <row r="29" spans="2:11" x14ac:dyDescent="0.2">
      <c r="B29" s="22">
        <v>5404</v>
      </c>
      <c r="C29" s="23" t="s">
        <v>702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105">
        <v>0</v>
      </c>
    </row>
    <row r="30" spans="2:11" x14ac:dyDescent="0.2">
      <c r="B30" s="22">
        <v>5490</v>
      </c>
      <c r="C30" s="23" t="s">
        <v>703</v>
      </c>
      <c r="D30" s="24">
        <v>0</v>
      </c>
      <c r="E30" s="24">
        <v>0</v>
      </c>
      <c r="F30" s="24">
        <v>0</v>
      </c>
      <c r="G30" s="24">
        <v>627.49396999999999</v>
      </c>
      <c r="H30" s="24">
        <v>0</v>
      </c>
      <c r="I30" s="24">
        <v>627.49396999999999</v>
      </c>
      <c r="J30" s="24">
        <v>627.49396999999999</v>
      </c>
      <c r="K30" s="105">
        <v>0</v>
      </c>
    </row>
    <row r="31" spans="2:11" s="48" customFormat="1" ht="15" x14ac:dyDescent="0.25">
      <c r="B31" s="32">
        <v>42</v>
      </c>
      <c r="C31" s="33" t="s">
        <v>707</v>
      </c>
      <c r="D31" s="107">
        <v>5.7110900000000004</v>
      </c>
      <c r="E31" s="107">
        <v>0</v>
      </c>
      <c r="F31" s="107">
        <v>3.2517299999999998</v>
      </c>
      <c r="G31" s="107">
        <v>243.42688999999999</v>
      </c>
      <c r="H31" s="107">
        <v>293.43682999999999</v>
      </c>
      <c r="I31" s="107">
        <v>540.11545000000001</v>
      </c>
      <c r="J31" s="107">
        <v>540.11545000000001</v>
      </c>
      <c r="K31" s="108">
        <v>0</v>
      </c>
    </row>
    <row r="32" spans="2:11" x14ac:dyDescent="0.2">
      <c r="B32" s="22">
        <v>4201</v>
      </c>
      <c r="C32" s="23" t="s">
        <v>694</v>
      </c>
      <c r="D32" s="24">
        <v>0</v>
      </c>
      <c r="E32" s="24">
        <v>0</v>
      </c>
      <c r="F32" s="24">
        <v>2.84198</v>
      </c>
      <c r="G32" s="24">
        <v>241.18819999999999</v>
      </c>
      <c r="H32" s="24">
        <v>0</v>
      </c>
      <c r="I32" s="24">
        <v>244.03018</v>
      </c>
      <c r="J32" s="24">
        <v>244.03018</v>
      </c>
      <c r="K32" s="105">
        <v>0</v>
      </c>
    </row>
    <row r="33" spans="2:11" x14ac:dyDescent="0.2">
      <c r="B33" s="22">
        <v>4202</v>
      </c>
      <c r="C33" s="23" t="s">
        <v>708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5">
        <v>0</v>
      </c>
    </row>
    <row r="34" spans="2:11" x14ac:dyDescent="0.2">
      <c r="B34" s="22">
        <v>4203</v>
      </c>
      <c r="C34" s="23" t="s">
        <v>709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5">
        <v>0</v>
      </c>
    </row>
    <row r="35" spans="2:11" x14ac:dyDescent="0.2">
      <c r="B35" s="22">
        <v>4204</v>
      </c>
      <c r="C35" s="23" t="s">
        <v>710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105">
        <v>0</v>
      </c>
    </row>
    <row r="36" spans="2:11" x14ac:dyDescent="0.2">
      <c r="B36" s="22">
        <v>4205</v>
      </c>
      <c r="C36" s="23" t="s">
        <v>711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5">
        <v>0</v>
      </c>
    </row>
    <row r="37" spans="2:11" x14ac:dyDescent="0.2">
      <c r="B37" s="22">
        <v>4290</v>
      </c>
      <c r="C37" s="23" t="s">
        <v>712</v>
      </c>
      <c r="D37" s="24">
        <v>5.7110900000000004</v>
      </c>
      <c r="E37" s="24">
        <v>5.7110900000000004</v>
      </c>
      <c r="F37" s="24">
        <v>0.40975</v>
      </c>
      <c r="G37" s="24">
        <v>2.2386900000000001</v>
      </c>
      <c r="H37" s="24">
        <v>293.43682999999999</v>
      </c>
      <c r="I37" s="24">
        <v>296.08526999999998</v>
      </c>
      <c r="J37" s="24">
        <v>301.79635999999999</v>
      </c>
      <c r="K37" s="105">
        <v>0</v>
      </c>
    </row>
    <row r="38" spans="2:11" s="48" customFormat="1" ht="15" x14ac:dyDescent="0.25">
      <c r="B38" s="32">
        <v>53</v>
      </c>
      <c r="C38" s="33" t="s">
        <v>713</v>
      </c>
      <c r="D38" s="107">
        <v>0.24068000000000001</v>
      </c>
      <c r="E38" s="107">
        <v>0.24068000000000001</v>
      </c>
      <c r="F38" s="107">
        <v>3.6970000000000003E-2</v>
      </c>
      <c r="G38" s="107">
        <v>486.32315999999997</v>
      </c>
      <c r="H38" s="107">
        <v>2947.9493499999999</v>
      </c>
      <c r="I38" s="107">
        <v>3434.3094799999999</v>
      </c>
      <c r="J38" s="107">
        <v>3434.5501599999998</v>
      </c>
      <c r="K38" s="108">
        <v>0</v>
      </c>
    </row>
    <row r="39" spans="2:11" x14ac:dyDescent="0.2">
      <c r="B39" s="22">
        <v>5301</v>
      </c>
      <c r="C39" s="23" t="s">
        <v>714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5">
        <v>0</v>
      </c>
    </row>
    <row r="40" spans="2:11" x14ac:dyDescent="0.2">
      <c r="B40" s="22">
        <v>5302</v>
      </c>
      <c r="C40" s="23" t="s">
        <v>715</v>
      </c>
      <c r="D40" s="24">
        <v>0.24068000000000001</v>
      </c>
      <c r="E40" s="24">
        <v>0.24068000000000001</v>
      </c>
      <c r="F40" s="24">
        <v>3.6970000000000003E-2</v>
      </c>
      <c r="G40" s="24">
        <v>478.72327000000001</v>
      </c>
      <c r="H40" s="24">
        <v>135.91387</v>
      </c>
      <c r="I40" s="24">
        <v>614.67411000000004</v>
      </c>
      <c r="J40" s="24">
        <v>614.91479000000004</v>
      </c>
      <c r="K40" s="105">
        <v>0</v>
      </c>
    </row>
    <row r="41" spans="2:11" x14ac:dyDescent="0.2">
      <c r="B41" s="22">
        <v>5303</v>
      </c>
      <c r="C41" s="23" t="s">
        <v>716</v>
      </c>
      <c r="D41" s="24">
        <v>0</v>
      </c>
      <c r="E41" s="24">
        <v>0</v>
      </c>
      <c r="F41" s="24">
        <v>0</v>
      </c>
      <c r="G41" s="24">
        <v>0</v>
      </c>
      <c r="H41" s="24">
        <v>74.212569999999999</v>
      </c>
      <c r="I41" s="24">
        <v>74.212569999999999</v>
      </c>
      <c r="J41" s="24">
        <v>74.212569999999999</v>
      </c>
      <c r="K41" s="105">
        <v>0</v>
      </c>
    </row>
    <row r="42" spans="2:11" x14ac:dyDescent="0.2">
      <c r="B42" s="22">
        <v>5304</v>
      </c>
      <c r="C42" s="23" t="s">
        <v>717</v>
      </c>
      <c r="D42" s="24">
        <v>0</v>
      </c>
      <c r="E42" s="24">
        <v>0</v>
      </c>
      <c r="F42" s="24">
        <v>0</v>
      </c>
      <c r="G42" s="24">
        <v>0</v>
      </c>
      <c r="H42" s="24">
        <v>2723.2274200000002</v>
      </c>
      <c r="I42" s="24">
        <v>2723.2274200000002</v>
      </c>
      <c r="J42" s="24">
        <v>2723.2274200000002</v>
      </c>
      <c r="K42" s="105">
        <v>0</v>
      </c>
    </row>
    <row r="43" spans="2:11" x14ac:dyDescent="0.2">
      <c r="B43" s="22">
        <v>5305</v>
      </c>
      <c r="C43" s="23" t="s">
        <v>718</v>
      </c>
      <c r="D43" s="24">
        <v>0</v>
      </c>
      <c r="E43" s="24">
        <v>0</v>
      </c>
      <c r="F43" s="24">
        <v>0</v>
      </c>
      <c r="G43" s="24">
        <v>7.5998900000000003</v>
      </c>
      <c r="H43" s="24">
        <v>14.59549</v>
      </c>
      <c r="I43" s="24">
        <v>22.19538</v>
      </c>
      <c r="J43" s="24">
        <v>22.19538</v>
      </c>
      <c r="K43" s="105">
        <v>0</v>
      </c>
    </row>
    <row r="44" spans="2:11" s="48" customFormat="1" ht="15" x14ac:dyDescent="0.25">
      <c r="B44" s="32">
        <v>43</v>
      </c>
      <c r="C44" s="33" t="s">
        <v>719</v>
      </c>
      <c r="D44" s="107">
        <v>21.468129999999999</v>
      </c>
      <c r="E44" s="107">
        <v>21.468129999999999</v>
      </c>
      <c r="F44" s="107">
        <v>0</v>
      </c>
      <c r="G44" s="107">
        <v>39.756329999999998</v>
      </c>
      <c r="H44" s="107">
        <v>640.81332999999995</v>
      </c>
      <c r="I44" s="107">
        <v>680.56966</v>
      </c>
      <c r="J44" s="107">
        <v>702.03778999999997</v>
      </c>
      <c r="K44" s="108">
        <v>0</v>
      </c>
    </row>
    <row r="45" spans="2:11" x14ac:dyDescent="0.2">
      <c r="B45" s="22">
        <v>4301</v>
      </c>
      <c r="C45" s="23" t="s">
        <v>720</v>
      </c>
      <c r="D45" s="24">
        <v>2.8389999999999999E-2</v>
      </c>
      <c r="E45" s="24">
        <v>2.8389999999999999E-2</v>
      </c>
      <c r="F45" s="24">
        <v>0</v>
      </c>
      <c r="G45" s="24">
        <v>0</v>
      </c>
      <c r="H45" s="24">
        <v>0</v>
      </c>
      <c r="I45" s="24">
        <v>0</v>
      </c>
      <c r="J45" s="24">
        <v>2.8389999999999999E-2</v>
      </c>
      <c r="K45" s="105">
        <v>0</v>
      </c>
    </row>
    <row r="46" spans="2:11" x14ac:dyDescent="0.2">
      <c r="B46" s="22">
        <v>4302</v>
      </c>
      <c r="C46" s="23" t="s">
        <v>715</v>
      </c>
      <c r="D46" s="24">
        <v>21.439720000000001</v>
      </c>
      <c r="E46" s="24">
        <v>21.439720000000001</v>
      </c>
      <c r="F46" s="24">
        <v>0</v>
      </c>
      <c r="G46" s="24">
        <v>39.756329999999998</v>
      </c>
      <c r="H46" s="24">
        <v>380.73140999999998</v>
      </c>
      <c r="I46" s="24">
        <v>420.48773999999997</v>
      </c>
      <c r="J46" s="24">
        <v>441.92746</v>
      </c>
      <c r="K46" s="105">
        <v>0</v>
      </c>
    </row>
    <row r="47" spans="2:11" x14ac:dyDescent="0.2">
      <c r="B47" s="22">
        <v>4303</v>
      </c>
      <c r="C47" s="23" t="s">
        <v>716</v>
      </c>
      <c r="D47" s="24">
        <v>2.0000000000000002E-5</v>
      </c>
      <c r="E47" s="24">
        <v>2.0000000000000002E-5</v>
      </c>
      <c r="F47" s="24">
        <v>0</v>
      </c>
      <c r="G47" s="24">
        <v>0</v>
      </c>
      <c r="H47" s="24">
        <v>0</v>
      </c>
      <c r="I47" s="24">
        <v>0</v>
      </c>
      <c r="J47" s="24">
        <v>2.0000000000000002E-5</v>
      </c>
      <c r="K47" s="105">
        <v>0</v>
      </c>
    </row>
    <row r="48" spans="2:11" x14ac:dyDescent="0.2">
      <c r="B48" s="22">
        <v>4304</v>
      </c>
      <c r="C48" s="23" t="s">
        <v>721</v>
      </c>
      <c r="D48" s="24">
        <v>0</v>
      </c>
      <c r="E48" s="24">
        <v>0</v>
      </c>
      <c r="F48" s="24">
        <v>0</v>
      </c>
      <c r="G48" s="24">
        <v>0</v>
      </c>
      <c r="H48" s="24">
        <v>260.08192000000003</v>
      </c>
      <c r="I48" s="24">
        <v>260.08192000000003</v>
      </c>
      <c r="J48" s="24">
        <v>260.08192000000003</v>
      </c>
      <c r="K48" s="105">
        <v>0</v>
      </c>
    </row>
    <row r="49" spans="2:11" s="48" customFormat="1" ht="15" x14ac:dyDescent="0.25">
      <c r="B49" s="32"/>
      <c r="C49" s="33" t="s">
        <v>722</v>
      </c>
      <c r="D49" s="107">
        <v>3625.12176</v>
      </c>
      <c r="E49" s="107">
        <v>3625.12176</v>
      </c>
      <c r="F49" s="107">
        <v>28781.79379</v>
      </c>
      <c r="G49" s="107">
        <v>45361.16734</v>
      </c>
      <c r="H49" s="107">
        <v>36029.129509999999</v>
      </c>
      <c r="I49" s="107">
        <v>110172.09063999999</v>
      </c>
      <c r="J49" s="107">
        <v>113797.21239999999</v>
      </c>
      <c r="K49" s="108">
        <v>8485.2732199999991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105"/>
    </row>
    <row r="51" spans="2:11" s="48" customFormat="1" ht="15" x14ac:dyDescent="0.25">
      <c r="B51" s="32">
        <v>44</v>
      </c>
      <c r="C51" s="33" t="s">
        <v>618</v>
      </c>
      <c r="D51" s="107">
        <v>17406.360779999999</v>
      </c>
      <c r="E51" s="107">
        <v>17406.360779999999</v>
      </c>
      <c r="F51" s="107">
        <v>19213.25519</v>
      </c>
      <c r="G51" s="107">
        <v>16028.21272</v>
      </c>
      <c r="H51" s="107">
        <v>13227.071679999999</v>
      </c>
      <c r="I51" s="107">
        <v>48468.53959</v>
      </c>
      <c r="J51" s="107">
        <v>65874.900370000003</v>
      </c>
      <c r="K51" s="108">
        <v>1263.4281599999999</v>
      </c>
    </row>
    <row r="52" spans="2:11" x14ac:dyDescent="0.2">
      <c r="B52" s="22">
        <v>4401</v>
      </c>
      <c r="C52" s="23" t="s">
        <v>723</v>
      </c>
      <c r="D52" s="24">
        <v>312.48295000000002</v>
      </c>
      <c r="E52" s="24">
        <v>312.48295000000002</v>
      </c>
      <c r="F52" s="24">
        <v>0</v>
      </c>
      <c r="G52" s="24">
        <v>71.390439999999998</v>
      </c>
      <c r="H52" s="24">
        <v>7.3876799999999996</v>
      </c>
      <c r="I52" s="24">
        <v>78.778120000000001</v>
      </c>
      <c r="J52" s="24">
        <v>391.26107000000002</v>
      </c>
      <c r="K52" s="105">
        <v>0</v>
      </c>
    </row>
    <row r="53" spans="2:11" x14ac:dyDescent="0.2">
      <c r="B53" s="22">
        <v>4402</v>
      </c>
      <c r="C53" s="23" t="s">
        <v>699</v>
      </c>
      <c r="D53" s="24">
        <v>16531.344160000001</v>
      </c>
      <c r="E53" s="24">
        <v>16531.344160000001</v>
      </c>
      <c r="F53" s="24">
        <v>17921.691340000001</v>
      </c>
      <c r="G53" s="24">
        <v>15259.793669999999</v>
      </c>
      <c r="H53" s="24">
        <v>6513.1998100000001</v>
      </c>
      <c r="I53" s="24">
        <v>39694.684820000002</v>
      </c>
      <c r="J53" s="24">
        <v>56226.028980000003</v>
      </c>
      <c r="K53" s="105">
        <v>1179.49396</v>
      </c>
    </row>
    <row r="54" spans="2:11" x14ac:dyDescent="0.2">
      <c r="B54" s="22">
        <v>4403</v>
      </c>
      <c r="C54" s="23" t="s">
        <v>724</v>
      </c>
      <c r="D54" s="24">
        <v>512.34005999999999</v>
      </c>
      <c r="E54" s="24">
        <v>512.34005999999999</v>
      </c>
      <c r="F54" s="24">
        <v>1291.55735</v>
      </c>
      <c r="G54" s="24">
        <v>678.52868999999998</v>
      </c>
      <c r="H54" s="24">
        <v>5067.3496100000002</v>
      </c>
      <c r="I54" s="24">
        <v>7037.4356500000004</v>
      </c>
      <c r="J54" s="24">
        <v>7549.7757099999999</v>
      </c>
      <c r="K54" s="105">
        <v>82.529560000000004</v>
      </c>
    </row>
    <row r="55" spans="2:11" x14ac:dyDescent="0.2">
      <c r="B55" s="22">
        <v>4404</v>
      </c>
      <c r="C55" s="23" t="s">
        <v>725</v>
      </c>
      <c r="D55" s="24">
        <v>47.132280000000002</v>
      </c>
      <c r="E55" s="24">
        <v>0</v>
      </c>
      <c r="F55" s="24">
        <v>0</v>
      </c>
      <c r="G55" s="24">
        <v>0</v>
      </c>
      <c r="H55" s="24">
        <v>1162.46163</v>
      </c>
      <c r="I55" s="24">
        <v>1162.46163</v>
      </c>
      <c r="J55" s="24">
        <v>1162.46163</v>
      </c>
      <c r="K55" s="105">
        <v>0</v>
      </c>
    </row>
    <row r="56" spans="2:11" x14ac:dyDescent="0.2">
      <c r="B56" s="22">
        <v>4405</v>
      </c>
      <c r="C56" s="23" t="s">
        <v>726</v>
      </c>
      <c r="D56" s="24">
        <v>3.0613299999999999</v>
      </c>
      <c r="E56" s="24">
        <v>3.0613299999999999</v>
      </c>
      <c r="F56" s="24">
        <v>6.4999999999999997E-3</v>
      </c>
      <c r="G56" s="24">
        <v>18.499919999999999</v>
      </c>
      <c r="H56" s="24">
        <v>476.67295000000001</v>
      </c>
      <c r="I56" s="24">
        <v>495.17937000000001</v>
      </c>
      <c r="J56" s="24">
        <v>498.2407</v>
      </c>
      <c r="K56" s="105">
        <v>1.4046400000000001</v>
      </c>
    </row>
    <row r="57" spans="2:11" x14ac:dyDescent="0.2">
      <c r="B57" s="22">
        <v>4406</v>
      </c>
      <c r="C57" s="23" t="s">
        <v>708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5">
        <v>0</v>
      </c>
    </row>
    <row r="58" spans="2:11" s="48" customFormat="1" ht="15" x14ac:dyDescent="0.25">
      <c r="B58" s="32"/>
      <c r="C58" s="33" t="s">
        <v>727</v>
      </c>
      <c r="D58" s="107">
        <v>-13781.239020000001</v>
      </c>
      <c r="E58" s="107">
        <v>-13781.239020000001</v>
      </c>
      <c r="F58" s="107">
        <v>9568.5385999999999</v>
      </c>
      <c r="G58" s="107">
        <v>29332.95462</v>
      </c>
      <c r="H58" s="107">
        <v>22802.057830000002</v>
      </c>
      <c r="I58" s="107">
        <v>61703.551050000009</v>
      </c>
      <c r="J58" s="107">
        <v>47922.312030000008</v>
      </c>
      <c r="K58" s="108">
        <v>7221.8450599999996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105"/>
    </row>
    <row r="60" spans="2:11" s="48" customFormat="1" ht="15" x14ac:dyDescent="0.25">
      <c r="B60" s="32">
        <v>45</v>
      </c>
      <c r="C60" s="33" t="s">
        <v>728</v>
      </c>
      <c r="D60" s="107">
        <v>3079.6800699999999</v>
      </c>
      <c r="E60" s="107">
        <v>3079.6800699999999</v>
      </c>
      <c r="F60" s="107">
        <v>6362.5879999999997</v>
      </c>
      <c r="G60" s="107">
        <v>32694.827000000001</v>
      </c>
      <c r="H60" s="107">
        <v>18947.641199999998</v>
      </c>
      <c r="I60" s="107">
        <v>58005.056199999999</v>
      </c>
      <c r="J60" s="107">
        <v>61084.736270000001</v>
      </c>
      <c r="K60" s="108">
        <v>4468.4308099999998</v>
      </c>
    </row>
    <row r="61" spans="2:11" x14ac:dyDescent="0.2">
      <c r="B61" s="22">
        <v>4501</v>
      </c>
      <c r="C61" s="23" t="s">
        <v>729</v>
      </c>
      <c r="D61" s="24">
        <v>1598.86861</v>
      </c>
      <c r="E61" s="24">
        <v>1598.86861</v>
      </c>
      <c r="F61" s="24">
        <v>4970.75846</v>
      </c>
      <c r="G61" s="24">
        <v>19965.088510000001</v>
      </c>
      <c r="H61" s="24">
        <v>10596.00447</v>
      </c>
      <c r="I61" s="24">
        <v>35531.851439999999</v>
      </c>
      <c r="J61" s="24">
        <v>37130.720049999996</v>
      </c>
      <c r="K61" s="105">
        <v>3185.0472199999999</v>
      </c>
    </row>
    <row r="62" spans="2:11" x14ac:dyDescent="0.2">
      <c r="B62" s="22">
        <v>4502</v>
      </c>
      <c r="C62" s="23" t="s">
        <v>730</v>
      </c>
      <c r="D62" s="24">
        <v>334.25418999999999</v>
      </c>
      <c r="E62" s="24">
        <v>334.25418999999999</v>
      </c>
      <c r="F62" s="24">
        <v>0.95894000000000001</v>
      </c>
      <c r="G62" s="24">
        <v>6.9775</v>
      </c>
      <c r="H62" s="24">
        <v>88.332250000000002</v>
      </c>
      <c r="I62" s="24">
        <v>96.268690000000007</v>
      </c>
      <c r="J62" s="24">
        <v>430.52287999999999</v>
      </c>
      <c r="K62" s="105">
        <v>0</v>
      </c>
    </row>
    <row r="63" spans="2:11" x14ac:dyDescent="0.2">
      <c r="B63" s="22">
        <v>4503</v>
      </c>
      <c r="C63" s="23" t="s">
        <v>731</v>
      </c>
      <c r="D63" s="24">
        <v>432.11770999999999</v>
      </c>
      <c r="E63" s="24">
        <v>432.11770999999999</v>
      </c>
      <c r="F63" s="24">
        <v>601.99950000000001</v>
      </c>
      <c r="G63" s="24">
        <v>5581.2968700000001</v>
      </c>
      <c r="H63" s="24">
        <v>2666.0961400000001</v>
      </c>
      <c r="I63" s="24">
        <v>8849.3925099999997</v>
      </c>
      <c r="J63" s="24">
        <v>9281.5102200000001</v>
      </c>
      <c r="K63" s="105">
        <v>430.09195</v>
      </c>
    </row>
    <row r="64" spans="2:11" x14ac:dyDescent="0.2">
      <c r="B64" s="22">
        <v>4504</v>
      </c>
      <c r="C64" s="23" t="s">
        <v>732</v>
      </c>
      <c r="D64" s="24">
        <v>233.97622999999999</v>
      </c>
      <c r="E64" s="24">
        <v>233.97622999999999</v>
      </c>
      <c r="F64" s="24">
        <v>28.53745</v>
      </c>
      <c r="G64" s="24">
        <v>3208.1915199999999</v>
      </c>
      <c r="H64" s="24">
        <v>1447.48146</v>
      </c>
      <c r="I64" s="24">
        <v>4684.2104299999992</v>
      </c>
      <c r="J64" s="24">
        <v>4918.1866599999994</v>
      </c>
      <c r="K64" s="105">
        <v>201.54422</v>
      </c>
    </row>
    <row r="65" spans="2:11" x14ac:dyDescent="0.2">
      <c r="B65" s="22">
        <v>4505</v>
      </c>
      <c r="C65" s="23" t="s">
        <v>733</v>
      </c>
      <c r="D65" s="24">
        <v>213.87625</v>
      </c>
      <c r="E65" s="24">
        <v>213.87625</v>
      </c>
      <c r="F65" s="24">
        <v>394.17795999999998</v>
      </c>
      <c r="G65" s="24">
        <v>1412.3648599999999</v>
      </c>
      <c r="H65" s="24">
        <v>1463.4509700000001</v>
      </c>
      <c r="I65" s="24">
        <v>3269.99379</v>
      </c>
      <c r="J65" s="24">
        <v>3483.8700399999998</v>
      </c>
      <c r="K65" s="105">
        <v>245.642</v>
      </c>
    </row>
    <row r="66" spans="2:11" x14ac:dyDescent="0.2">
      <c r="B66" s="22">
        <v>4506</v>
      </c>
      <c r="C66" s="23" t="s">
        <v>734</v>
      </c>
      <c r="D66" s="24">
        <v>24.527999999999999</v>
      </c>
      <c r="E66" s="24">
        <v>24.527999999999999</v>
      </c>
      <c r="F66" s="24">
        <v>27.506789999999999</v>
      </c>
      <c r="G66" s="24">
        <v>1254.48191</v>
      </c>
      <c r="H66" s="24">
        <v>546.41525000000001</v>
      </c>
      <c r="I66" s="24">
        <v>1828.4039499999999</v>
      </c>
      <c r="J66" s="24">
        <v>1852.9319499999999</v>
      </c>
      <c r="K66" s="105">
        <v>0</v>
      </c>
    </row>
    <row r="67" spans="2:11" x14ac:dyDescent="0.2">
      <c r="B67" s="22">
        <v>4507</v>
      </c>
      <c r="C67" s="23" t="s">
        <v>735</v>
      </c>
      <c r="D67" s="24">
        <v>242.05907999999999</v>
      </c>
      <c r="E67" s="24">
        <v>0</v>
      </c>
      <c r="F67" s="24">
        <v>338.64890000000003</v>
      </c>
      <c r="G67" s="24">
        <v>1266.4258299999999</v>
      </c>
      <c r="H67" s="24">
        <v>2139.8606599999998</v>
      </c>
      <c r="I67" s="24">
        <v>3744.9353899999996</v>
      </c>
      <c r="J67" s="24">
        <v>3744.9353899999996</v>
      </c>
      <c r="K67" s="105">
        <v>406.10541999999998</v>
      </c>
    </row>
    <row r="68" spans="2:11" s="48" customFormat="1" ht="15" x14ac:dyDescent="0.25">
      <c r="B68" s="32"/>
      <c r="C68" s="33" t="s">
        <v>736</v>
      </c>
      <c r="D68" s="107">
        <v>-16860.919089999999</v>
      </c>
      <c r="E68" s="107">
        <v>-16860.919089999999</v>
      </c>
      <c r="F68" s="107">
        <v>3205.9506000000001</v>
      </c>
      <c r="G68" s="107">
        <v>-3361.8723799999998</v>
      </c>
      <c r="H68" s="107">
        <v>3854.4166300000002</v>
      </c>
      <c r="I68" s="107">
        <v>3698.4948500000005</v>
      </c>
      <c r="J68" s="107">
        <v>-13162.424239999998</v>
      </c>
      <c r="K68" s="108">
        <v>2753.4142499999998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5"/>
    </row>
    <row r="70" spans="2:11" s="48" customFormat="1" ht="15" x14ac:dyDescent="0.25">
      <c r="B70" s="32">
        <v>55</v>
      </c>
      <c r="C70" s="33" t="s">
        <v>737</v>
      </c>
      <c r="D70" s="107">
        <v>303.52028999999999</v>
      </c>
      <c r="E70" s="107">
        <v>303.52028999999999</v>
      </c>
      <c r="F70" s="107">
        <v>0</v>
      </c>
      <c r="G70" s="107">
        <v>9.73489</v>
      </c>
      <c r="H70" s="107">
        <v>52451.57331</v>
      </c>
      <c r="I70" s="107">
        <v>52461.308199999999</v>
      </c>
      <c r="J70" s="107">
        <v>52764.82849</v>
      </c>
      <c r="K70" s="108">
        <v>0</v>
      </c>
    </row>
    <row r="71" spans="2:11" x14ac:dyDescent="0.2">
      <c r="B71" s="22">
        <v>5502</v>
      </c>
      <c r="C71" s="23" t="s">
        <v>738</v>
      </c>
      <c r="D71" s="24">
        <v>24.387820000000001</v>
      </c>
      <c r="E71" s="24">
        <v>24.387820000000001</v>
      </c>
      <c r="F71" s="24">
        <v>0</v>
      </c>
      <c r="G71" s="24">
        <v>0</v>
      </c>
      <c r="H71" s="24">
        <v>0</v>
      </c>
      <c r="I71" s="24">
        <v>0</v>
      </c>
      <c r="J71" s="24">
        <v>24.387820000000001</v>
      </c>
      <c r="K71" s="105">
        <v>0</v>
      </c>
    </row>
    <row r="72" spans="2:11" x14ac:dyDescent="0.2">
      <c r="B72" s="22">
        <v>5590</v>
      </c>
      <c r="C72" s="23" t="s">
        <v>706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5">
        <v>0</v>
      </c>
    </row>
    <row r="73" spans="2:11" s="48" customFormat="1" ht="15" x14ac:dyDescent="0.25">
      <c r="B73" s="32">
        <v>46</v>
      </c>
      <c r="C73" s="33" t="s">
        <v>739</v>
      </c>
      <c r="D73" s="107">
        <v>0</v>
      </c>
      <c r="E73" s="107">
        <v>0</v>
      </c>
      <c r="F73" s="107">
        <v>0</v>
      </c>
      <c r="G73" s="107">
        <v>48.317509999999999</v>
      </c>
      <c r="H73" s="107">
        <v>1794.7568100000001</v>
      </c>
      <c r="I73" s="107">
        <v>1843.0743200000002</v>
      </c>
      <c r="J73" s="107">
        <v>1843.0743200000002</v>
      </c>
      <c r="K73" s="108">
        <v>0</v>
      </c>
    </row>
    <row r="74" spans="2:11" x14ac:dyDescent="0.2">
      <c r="B74" s="22">
        <v>4690</v>
      </c>
      <c r="C74" s="23" t="s">
        <v>700</v>
      </c>
      <c r="D74" s="24">
        <v>0</v>
      </c>
      <c r="E74" s="24">
        <v>0</v>
      </c>
      <c r="F74" s="24">
        <v>0</v>
      </c>
      <c r="G74" s="24">
        <v>48.317509999999999</v>
      </c>
      <c r="H74" s="24">
        <v>0</v>
      </c>
      <c r="I74" s="24">
        <v>48.317509999999999</v>
      </c>
      <c r="J74" s="24">
        <v>48.317509999999999</v>
      </c>
      <c r="K74" s="105">
        <v>0</v>
      </c>
    </row>
    <row r="75" spans="2:11" s="48" customFormat="1" ht="15" x14ac:dyDescent="0.25">
      <c r="B75" s="32"/>
      <c r="C75" s="33" t="s">
        <v>740</v>
      </c>
      <c r="D75" s="107">
        <v>-16557.398799999999</v>
      </c>
      <c r="E75" s="107">
        <v>-16557.398799999999</v>
      </c>
      <c r="F75" s="107">
        <v>3205.9506000000001</v>
      </c>
      <c r="G75" s="107">
        <v>-3400.4549999999999</v>
      </c>
      <c r="H75" s="107">
        <v>54511.233130000001</v>
      </c>
      <c r="I75" s="107">
        <v>54316.728730000003</v>
      </c>
      <c r="J75" s="107">
        <v>37759.329930000007</v>
      </c>
      <c r="K75" s="108">
        <v>2753.4142499999998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105"/>
    </row>
    <row r="77" spans="2:11" s="48" customFormat="1" ht="15" x14ac:dyDescent="0.25">
      <c r="B77" s="32">
        <v>56</v>
      </c>
      <c r="C77" s="33" t="s">
        <v>741</v>
      </c>
      <c r="D77" s="107">
        <v>4373.6211499999999</v>
      </c>
      <c r="E77" s="107">
        <v>4373.6211499999999</v>
      </c>
      <c r="F77" s="107">
        <v>552.83979999999997</v>
      </c>
      <c r="G77" s="107">
        <v>15963.62356</v>
      </c>
      <c r="H77" s="107">
        <v>13087.781150000001</v>
      </c>
      <c r="I77" s="107">
        <v>29604.244510000004</v>
      </c>
      <c r="J77" s="107">
        <v>33977.865660000003</v>
      </c>
      <c r="K77" s="108">
        <v>475.19448</v>
      </c>
    </row>
    <row r="78" spans="2:11" x14ac:dyDescent="0.2">
      <c r="B78" s="22">
        <v>5602</v>
      </c>
      <c r="C78" s="23" t="s">
        <v>742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105">
        <v>0</v>
      </c>
    </row>
    <row r="79" spans="2:11" x14ac:dyDescent="0.2">
      <c r="B79" s="22">
        <v>5604</v>
      </c>
      <c r="C79" s="23" t="s">
        <v>743</v>
      </c>
      <c r="D79" s="24">
        <v>3093.15672</v>
      </c>
      <c r="E79" s="24">
        <v>3093.15672</v>
      </c>
      <c r="F79" s="24">
        <v>508.61617000000001</v>
      </c>
      <c r="G79" s="24">
        <v>15126.069740000001</v>
      </c>
      <c r="H79" s="24">
        <v>12718.69448</v>
      </c>
      <c r="I79" s="24">
        <v>28353.380389999998</v>
      </c>
      <c r="J79" s="24">
        <v>31446.537109999997</v>
      </c>
      <c r="K79" s="105">
        <v>228.76549</v>
      </c>
    </row>
    <row r="80" spans="2:11" s="48" customFormat="1" ht="15" x14ac:dyDescent="0.25">
      <c r="B80" s="32">
        <v>47</v>
      </c>
      <c r="C80" s="33" t="s">
        <v>744</v>
      </c>
      <c r="D80" s="107">
        <v>366.45591000000002</v>
      </c>
      <c r="E80" s="107">
        <v>366.45591000000002</v>
      </c>
      <c r="F80" s="107">
        <v>35.593069999999997</v>
      </c>
      <c r="G80" s="107">
        <v>3606.0233600000001</v>
      </c>
      <c r="H80" s="107">
        <v>2370.1826999999998</v>
      </c>
      <c r="I80" s="107">
        <v>6011.7991299999994</v>
      </c>
      <c r="J80" s="107">
        <v>6378.2550399999991</v>
      </c>
      <c r="K80" s="108">
        <v>386.81351000000001</v>
      </c>
    </row>
    <row r="81" spans="2:11" x14ac:dyDescent="0.2">
      <c r="B81" s="22">
        <v>4703</v>
      </c>
      <c r="C81" s="23" t="s">
        <v>745</v>
      </c>
      <c r="D81" s="24">
        <v>365.28847000000002</v>
      </c>
      <c r="E81" s="24">
        <v>365.28847000000002</v>
      </c>
      <c r="F81" s="24">
        <v>0</v>
      </c>
      <c r="G81" s="24">
        <v>3134.2228599999999</v>
      </c>
      <c r="H81" s="24">
        <v>1976.60942</v>
      </c>
      <c r="I81" s="24">
        <v>5110.8322799999996</v>
      </c>
      <c r="J81" s="24">
        <v>5476.12075</v>
      </c>
      <c r="K81" s="105">
        <v>187.14981</v>
      </c>
    </row>
    <row r="82" spans="2:11" x14ac:dyDescent="0.2">
      <c r="B82" s="22">
        <v>4790</v>
      </c>
      <c r="C82" s="23" t="s">
        <v>706</v>
      </c>
      <c r="D82" s="24">
        <v>1.16744</v>
      </c>
      <c r="E82" s="24">
        <v>0</v>
      </c>
      <c r="F82" s="24">
        <v>35.593069999999997</v>
      </c>
      <c r="G82" s="24">
        <v>471.8005</v>
      </c>
      <c r="H82" s="24">
        <v>387.15902</v>
      </c>
      <c r="I82" s="24">
        <v>894.55259000000001</v>
      </c>
      <c r="J82" s="24">
        <v>894.55259000000001</v>
      </c>
      <c r="K82" s="105">
        <v>199.66370000000001</v>
      </c>
    </row>
    <row r="83" spans="2:11" s="48" customFormat="1" ht="15" x14ac:dyDescent="0.25">
      <c r="B83" s="32"/>
      <c r="C83" s="33" t="s">
        <v>746</v>
      </c>
      <c r="D83" s="107">
        <v>-12550.233560000001</v>
      </c>
      <c r="E83" s="107">
        <v>0</v>
      </c>
      <c r="F83" s="107">
        <v>3723.19733</v>
      </c>
      <c r="G83" s="107">
        <v>8957.1452000000008</v>
      </c>
      <c r="H83" s="107">
        <v>65228.831579999998</v>
      </c>
      <c r="I83" s="107">
        <v>77909.174109999993</v>
      </c>
      <c r="J83" s="107">
        <v>77909.174109999993</v>
      </c>
      <c r="K83" s="108">
        <v>2841.79522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105"/>
    </row>
    <row r="85" spans="2:11" s="48" customFormat="1" ht="15" x14ac:dyDescent="0.25">
      <c r="B85" s="32">
        <v>48</v>
      </c>
      <c r="C85" s="33" t="s">
        <v>747</v>
      </c>
      <c r="D85" s="107">
        <v>0</v>
      </c>
      <c r="E85" s="107">
        <v>0</v>
      </c>
      <c r="F85" s="107">
        <v>186.15987000000001</v>
      </c>
      <c r="G85" s="107">
        <v>0</v>
      </c>
      <c r="H85" s="107">
        <v>0</v>
      </c>
      <c r="I85" s="107">
        <v>186.15987000000001</v>
      </c>
      <c r="J85" s="107">
        <v>186.15987000000001</v>
      </c>
      <c r="K85" s="108">
        <v>0</v>
      </c>
    </row>
    <row r="86" spans="2:11" s="48" customFormat="1" ht="15" x14ac:dyDescent="0.25">
      <c r="B86" s="32"/>
      <c r="C86" s="33"/>
      <c r="D86" s="107"/>
      <c r="E86" s="107"/>
      <c r="F86" s="107"/>
      <c r="G86" s="107"/>
      <c r="H86" s="107"/>
      <c r="I86" s="107"/>
      <c r="J86" s="107"/>
      <c r="K86" s="108"/>
    </row>
    <row r="87" spans="2:11" s="53" customFormat="1" ht="15" x14ac:dyDescent="0.25">
      <c r="B87" s="189"/>
      <c r="C87" s="107" t="s">
        <v>748</v>
      </c>
      <c r="D87" s="107">
        <v>-12550.233560000001</v>
      </c>
      <c r="E87" s="107">
        <v>-12550.233560000001</v>
      </c>
      <c r="F87" s="107">
        <v>3537.03746</v>
      </c>
      <c r="G87" s="107">
        <v>8957.1452000000008</v>
      </c>
      <c r="H87" s="107">
        <v>65228.831579999998</v>
      </c>
      <c r="I87" s="107">
        <v>77723.014240000004</v>
      </c>
      <c r="J87" s="107">
        <v>65172.780680000003</v>
      </c>
      <c r="K87" s="108">
        <v>2841.79522</v>
      </c>
    </row>
    <row r="88" spans="2:11" x14ac:dyDescent="0.2">
      <c r="B88" s="36"/>
      <c r="C88" s="37"/>
      <c r="D88" s="38"/>
      <c r="E88" s="38"/>
      <c r="F88" s="38"/>
      <c r="G88" s="38"/>
      <c r="H88" s="38"/>
      <c r="I88" s="38"/>
      <c r="J88" s="38"/>
      <c r="K88" s="121"/>
    </row>
    <row r="90" spans="2:11" x14ac:dyDescent="0.2">
      <c r="D90" s="124">
        <v>0</v>
      </c>
      <c r="E90" s="124">
        <v>0</v>
      </c>
      <c r="F90" s="124">
        <v>0</v>
      </c>
      <c r="G90" s="124">
        <v>0</v>
      </c>
      <c r="H90" s="124">
        <v>0</v>
      </c>
      <c r="I90" s="124">
        <v>0</v>
      </c>
      <c r="J90" s="124">
        <v>0</v>
      </c>
      <c r="K90" s="124">
        <v>0</v>
      </c>
    </row>
  </sheetData>
  <mergeCells count="1">
    <mergeCell ref="B4:C4"/>
  </mergeCells>
  <conditionalFormatting sqref="D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>
      <selection activeCell="A20" sqref="A20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84"/>
      <c r="B2" s="185" t="s">
        <v>804</v>
      </c>
      <c r="H2" s="72"/>
      <c r="L2" s="16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4"/>
      <c r="B3" s="185" t="s">
        <v>1</v>
      </c>
      <c r="H3" s="72"/>
      <c r="L3" s="16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4"/>
      <c r="B4" s="235" t="s">
        <v>675</v>
      </c>
      <c r="C4" s="235"/>
      <c r="H4" s="72"/>
      <c r="L4" s="16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4"/>
      <c r="B5" s="70" t="s">
        <v>2</v>
      </c>
      <c r="H5" s="72"/>
      <c r="L5" s="16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4"/>
      <c r="B6" s="186"/>
      <c r="H6" s="72"/>
      <c r="L6" s="16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90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6" t="s">
        <v>12</v>
      </c>
      <c r="L7" s="188"/>
    </row>
    <row r="8" spans="1:24" x14ac:dyDescent="0.2">
      <c r="B8" s="191"/>
      <c r="C8" s="191"/>
      <c r="D8" s="100"/>
      <c r="E8" s="79"/>
      <c r="F8" s="79"/>
      <c r="G8" s="79"/>
      <c r="H8" s="79"/>
      <c r="I8" s="79"/>
      <c r="J8" s="79"/>
      <c r="K8" s="80"/>
    </row>
    <row r="9" spans="1:24" x14ac:dyDescent="0.2">
      <c r="B9" s="192"/>
      <c r="C9" s="192" t="s">
        <v>676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104">
        <v>100</v>
      </c>
    </row>
    <row r="10" spans="1:24" x14ac:dyDescent="0.2">
      <c r="B10" s="192"/>
      <c r="C10" s="192"/>
      <c r="D10" s="22"/>
      <c r="E10" s="23"/>
      <c r="F10" s="23"/>
      <c r="G10" s="23"/>
      <c r="H10" s="23"/>
      <c r="I10" s="23"/>
      <c r="J10" s="23"/>
      <c r="K10" s="104"/>
    </row>
    <row r="11" spans="1:24" x14ac:dyDescent="0.2">
      <c r="B11" s="192">
        <v>51</v>
      </c>
      <c r="C11" s="192" t="s">
        <v>677</v>
      </c>
      <c r="D11" s="193">
        <v>47.349935307405225</v>
      </c>
      <c r="E11" s="139">
        <v>47.349935307405225</v>
      </c>
      <c r="F11" s="139">
        <v>97.353433751187197</v>
      </c>
      <c r="G11" s="139">
        <v>73.413830375451113</v>
      </c>
      <c r="H11" s="139">
        <v>44.831329713118869</v>
      </c>
      <c r="I11" s="139">
        <v>61.9339887308738</v>
      </c>
      <c r="J11" s="139">
        <v>61.39569777834987</v>
      </c>
      <c r="K11" s="140">
        <v>94.69675584009974</v>
      </c>
    </row>
    <row r="12" spans="1:24" x14ac:dyDescent="0.2">
      <c r="B12" s="192">
        <v>5101</v>
      </c>
      <c r="C12" s="192" t="s">
        <v>678</v>
      </c>
      <c r="D12" s="193">
        <v>1.9034231638033629E-4</v>
      </c>
      <c r="E12" s="139">
        <v>1.9034231638033629E-4</v>
      </c>
      <c r="F12" s="139">
        <v>1.2339937764731622E-6</v>
      </c>
      <c r="G12" s="139">
        <v>0</v>
      </c>
      <c r="H12" s="139">
        <v>9.4184459488638572E-2</v>
      </c>
      <c r="I12" s="139">
        <v>5.0630523292535527E-2</v>
      </c>
      <c r="J12" s="139">
        <v>4.8768798552865984E-2</v>
      </c>
      <c r="K12" s="140">
        <v>8.3227089809162536</v>
      </c>
    </row>
    <row r="13" spans="1:24" x14ac:dyDescent="0.2">
      <c r="B13" s="192">
        <v>5102</v>
      </c>
      <c r="C13" s="192" t="s">
        <v>679</v>
      </c>
      <c r="D13" s="193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40">
        <v>0</v>
      </c>
    </row>
    <row r="14" spans="1:24" x14ac:dyDescent="0.2">
      <c r="B14" s="192">
        <v>5103</v>
      </c>
      <c r="C14" s="192" t="s">
        <v>680</v>
      </c>
      <c r="D14" s="193">
        <v>4.7258622806009623</v>
      </c>
      <c r="E14" s="139">
        <v>4.7258622806009623</v>
      </c>
      <c r="F14" s="139">
        <v>17.901114530970247</v>
      </c>
      <c r="G14" s="139">
        <v>10.02424857298355</v>
      </c>
      <c r="H14" s="139">
        <v>10.660980765803178</v>
      </c>
      <c r="I14" s="139">
        <v>11.644860091310223</v>
      </c>
      <c r="J14" s="139">
        <v>11.38948294656908</v>
      </c>
      <c r="K14" s="140">
        <v>0</v>
      </c>
    </row>
    <row r="15" spans="1:24" x14ac:dyDescent="0.2">
      <c r="B15" s="192">
        <v>5104</v>
      </c>
      <c r="C15" s="192" t="s">
        <v>681</v>
      </c>
      <c r="D15" s="193">
        <v>41.230751705523858</v>
      </c>
      <c r="E15" s="139">
        <v>41.230751705523858</v>
      </c>
      <c r="F15" s="139">
        <v>79.438787638291956</v>
      </c>
      <c r="G15" s="139">
        <v>63.389581802467553</v>
      </c>
      <c r="H15" s="139">
        <v>32.583097505975168</v>
      </c>
      <c r="I15" s="139">
        <v>49.433680884751105</v>
      </c>
      <c r="J15" s="139">
        <v>49.130914401856366</v>
      </c>
      <c r="K15" s="140">
        <v>86.353401396670407</v>
      </c>
    </row>
    <row r="16" spans="1:24" x14ac:dyDescent="0.2">
      <c r="B16" s="192">
        <v>5190</v>
      </c>
      <c r="C16" s="192" t="s">
        <v>691</v>
      </c>
      <c r="D16" s="193">
        <v>1.3931309789640209</v>
      </c>
      <c r="E16" s="139">
        <v>1.3931309789640209</v>
      </c>
      <c r="F16" s="139">
        <v>1.3530347931227222E-2</v>
      </c>
      <c r="G16" s="139">
        <v>0</v>
      </c>
      <c r="H16" s="139">
        <v>1.4930669818518845</v>
      </c>
      <c r="I16" s="139">
        <v>0.80481723151994022</v>
      </c>
      <c r="J16" s="139">
        <v>0.82653163137156105</v>
      </c>
      <c r="K16" s="140">
        <v>2.0645462513078423E-2</v>
      </c>
    </row>
    <row r="17" spans="2:11" x14ac:dyDescent="0.2">
      <c r="B17" s="192">
        <v>41</v>
      </c>
      <c r="C17" s="192" t="s">
        <v>692</v>
      </c>
      <c r="D17" s="193">
        <v>7.3922100245657667</v>
      </c>
      <c r="E17" s="139">
        <v>7.3922100245657667</v>
      </c>
      <c r="F17" s="139">
        <v>22.972834255822665</v>
      </c>
      <c r="G17" s="139">
        <v>12.526458298270157</v>
      </c>
      <c r="H17" s="139">
        <v>18.752996656830557</v>
      </c>
      <c r="I17" s="139">
        <v>17.568959573530204</v>
      </c>
      <c r="J17" s="139">
        <v>17.193340255001495</v>
      </c>
      <c r="K17" s="140">
        <v>0</v>
      </c>
    </row>
    <row r="18" spans="2:11" x14ac:dyDescent="0.2">
      <c r="B18" s="192">
        <v>4101</v>
      </c>
      <c r="C18" s="192" t="s">
        <v>693</v>
      </c>
      <c r="D18" s="193">
        <v>7.2973727436980802</v>
      </c>
      <c r="E18" s="139">
        <v>7.2973727436980802</v>
      </c>
      <c r="F18" s="139">
        <v>22.429088288364998</v>
      </c>
      <c r="G18" s="139">
        <v>12.51177057261291</v>
      </c>
      <c r="H18" s="139">
        <v>8.0989687765499432E-2</v>
      </c>
      <c r="I18" s="139">
        <v>7.4388791531063481</v>
      </c>
      <c r="J18" s="139">
        <v>7.4336562142088507</v>
      </c>
      <c r="K18" s="140">
        <v>0</v>
      </c>
    </row>
    <row r="19" spans="2:11" x14ac:dyDescent="0.2">
      <c r="B19" s="192">
        <v>4102</v>
      </c>
      <c r="C19" s="192" t="s">
        <v>679</v>
      </c>
      <c r="D19" s="193">
        <v>0</v>
      </c>
      <c r="E19" s="139">
        <v>0</v>
      </c>
      <c r="F19" s="139">
        <v>0</v>
      </c>
      <c r="G19" s="139">
        <v>0</v>
      </c>
      <c r="H19" s="139">
        <v>0</v>
      </c>
      <c r="I19" s="139">
        <v>0</v>
      </c>
      <c r="J19" s="139">
        <v>0</v>
      </c>
      <c r="K19" s="140">
        <v>0</v>
      </c>
    </row>
    <row r="20" spans="2:11" x14ac:dyDescent="0.2">
      <c r="B20" s="192">
        <v>4103</v>
      </c>
      <c r="C20" s="192" t="s">
        <v>694</v>
      </c>
      <c r="D20" s="193">
        <v>9.4837280867685586E-2</v>
      </c>
      <c r="E20" s="139">
        <v>9.4837280867685586E-2</v>
      </c>
      <c r="F20" s="139">
        <v>0.54100676382576174</v>
      </c>
      <c r="G20" s="139">
        <v>1.4687725657246719E-2</v>
      </c>
      <c r="H20" s="139">
        <v>0.71136807050701578</v>
      </c>
      <c r="I20" s="139">
        <v>0.4746147192993212</v>
      </c>
      <c r="J20" s="139">
        <v>0.46059730225177431</v>
      </c>
      <c r="K20" s="140">
        <v>0</v>
      </c>
    </row>
    <row r="21" spans="2:11" x14ac:dyDescent="0.2">
      <c r="B21" s="192">
        <v>4104</v>
      </c>
      <c r="C21" s="192" t="s">
        <v>695</v>
      </c>
      <c r="D21" s="193">
        <v>0</v>
      </c>
      <c r="E21" s="139">
        <v>0</v>
      </c>
      <c r="F21" s="139">
        <v>0</v>
      </c>
      <c r="G21" s="139">
        <v>0</v>
      </c>
      <c r="H21" s="139">
        <v>17.960638898558038</v>
      </c>
      <c r="I21" s="139">
        <v>9.6550211593714774</v>
      </c>
      <c r="J21" s="139">
        <v>9.2986586046270325</v>
      </c>
      <c r="K21" s="140">
        <v>0</v>
      </c>
    </row>
    <row r="22" spans="2:11" x14ac:dyDescent="0.2">
      <c r="B22" s="192">
        <v>4105</v>
      </c>
      <c r="C22" s="192" t="s">
        <v>696</v>
      </c>
      <c r="D22" s="193">
        <v>0</v>
      </c>
      <c r="E22" s="139">
        <v>0</v>
      </c>
      <c r="F22" s="139">
        <v>2.7392036319030849E-3</v>
      </c>
      <c r="G22" s="139">
        <v>0</v>
      </c>
      <c r="H22" s="139">
        <v>0</v>
      </c>
      <c r="I22" s="139">
        <v>4.4454175305622779E-4</v>
      </c>
      <c r="J22" s="139">
        <v>4.2813391384026434E-4</v>
      </c>
      <c r="K22" s="140">
        <v>0</v>
      </c>
    </row>
    <row r="23" spans="2:11" x14ac:dyDescent="0.2">
      <c r="B23" s="192"/>
      <c r="C23" s="192" t="s">
        <v>697</v>
      </c>
      <c r="D23" s="193">
        <v>39.957725282839448</v>
      </c>
      <c r="E23" s="139">
        <v>39.957725282839448</v>
      </c>
      <c r="F23" s="139">
        <v>74.380599495364535</v>
      </c>
      <c r="G23" s="139">
        <v>60.887372077180949</v>
      </c>
      <c r="H23" s="139">
        <v>26.078333056288312</v>
      </c>
      <c r="I23" s="139">
        <v>44.365029157343592</v>
      </c>
      <c r="J23" s="139">
        <v>44.202357523348375</v>
      </c>
      <c r="K23" s="140">
        <v>94.69675584009974</v>
      </c>
    </row>
    <row r="24" spans="2:11" x14ac:dyDescent="0.2">
      <c r="B24" s="192"/>
      <c r="C24" s="192"/>
      <c r="D24" s="193"/>
      <c r="E24" s="139"/>
      <c r="F24" s="139"/>
      <c r="G24" s="139"/>
      <c r="H24" s="139"/>
      <c r="I24" s="139"/>
      <c r="J24" s="139"/>
      <c r="K24" s="140"/>
    </row>
    <row r="25" spans="2:11" x14ac:dyDescent="0.2">
      <c r="B25" s="192">
        <v>52</v>
      </c>
      <c r="C25" s="192" t="s">
        <v>698</v>
      </c>
      <c r="D25" s="193">
        <v>0.64634113437234053</v>
      </c>
      <c r="E25" s="139">
        <v>0.64634113437234053</v>
      </c>
      <c r="F25" s="139">
        <v>1.1949779651179286</v>
      </c>
      <c r="G25" s="139">
        <v>2.3289262171489677</v>
      </c>
      <c r="H25" s="139">
        <v>9.2302139492329415E-3</v>
      </c>
      <c r="I25" s="139">
        <v>0.89791053390096431</v>
      </c>
      <c r="J25" s="139">
        <v>0.88862521878546818</v>
      </c>
      <c r="K25" s="140">
        <v>1.116013174178397E-5</v>
      </c>
    </row>
    <row r="26" spans="2:11" x14ac:dyDescent="0.2">
      <c r="B26" s="192">
        <v>5201</v>
      </c>
      <c r="C26" s="192" t="s">
        <v>699</v>
      </c>
      <c r="D26" s="193">
        <v>0</v>
      </c>
      <c r="E26" s="139">
        <v>0</v>
      </c>
      <c r="F26" s="139">
        <v>0</v>
      </c>
      <c r="G26" s="139">
        <v>3.8914396791099532E-3</v>
      </c>
      <c r="H26" s="139">
        <v>0</v>
      </c>
      <c r="I26" s="139">
        <v>1.1679990492286028E-3</v>
      </c>
      <c r="J26" s="139">
        <v>1.124888721633082E-3</v>
      </c>
      <c r="K26" s="140">
        <v>0</v>
      </c>
    </row>
    <row r="27" spans="2:11" x14ac:dyDescent="0.2">
      <c r="B27" s="192">
        <v>5290</v>
      </c>
      <c r="C27" s="192" t="s">
        <v>700</v>
      </c>
      <c r="D27" s="193">
        <v>0.64634113437234053</v>
      </c>
      <c r="E27" s="139">
        <v>0</v>
      </c>
      <c r="F27" s="139">
        <v>1.1949779651179286</v>
      </c>
      <c r="G27" s="139">
        <v>2.3240396260155416</v>
      </c>
      <c r="H27" s="139">
        <v>9.2302139492329415E-3</v>
      </c>
      <c r="I27" s="139">
        <v>0.89644384438025826</v>
      </c>
      <c r="J27" s="139">
        <v>0.86335649912279055</v>
      </c>
      <c r="K27" s="140">
        <v>1.116013174178397E-5</v>
      </c>
    </row>
    <row r="28" spans="2:11" x14ac:dyDescent="0.2">
      <c r="B28" s="192">
        <v>54</v>
      </c>
      <c r="C28" s="192" t="s">
        <v>701</v>
      </c>
      <c r="D28" s="193">
        <v>0</v>
      </c>
      <c r="E28" s="139">
        <v>0</v>
      </c>
      <c r="F28" s="139">
        <v>0</v>
      </c>
      <c r="G28" s="139">
        <v>0.89080105109832963</v>
      </c>
      <c r="H28" s="139">
        <v>0.87417393984859471</v>
      </c>
      <c r="I28" s="139">
        <v>0.73729595806766191</v>
      </c>
      <c r="J28" s="139">
        <v>0.71008269080674891</v>
      </c>
      <c r="K28" s="140">
        <v>0</v>
      </c>
    </row>
    <row r="29" spans="2:11" x14ac:dyDescent="0.2">
      <c r="B29" s="192">
        <v>5404</v>
      </c>
      <c r="C29" s="192" t="s">
        <v>702</v>
      </c>
      <c r="D29" s="193">
        <v>0</v>
      </c>
      <c r="E29" s="139">
        <v>0</v>
      </c>
      <c r="F29" s="139">
        <v>0</v>
      </c>
      <c r="G29" s="139">
        <v>0</v>
      </c>
      <c r="H29" s="139">
        <v>0</v>
      </c>
      <c r="I29" s="139">
        <v>0</v>
      </c>
      <c r="J29" s="139">
        <v>0</v>
      </c>
      <c r="K29" s="140">
        <v>0</v>
      </c>
    </row>
    <row r="30" spans="2:11" x14ac:dyDescent="0.2">
      <c r="B30" s="192">
        <v>5490</v>
      </c>
      <c r="C30" s="192" t="s">
        <v>703</v>
      </c>
      <c r="D30" s="193">
        <v>0</v>
      </c>
      <c r="E30" s="139">
        <v>0</v>
      </c>
      <c r="F30" s="139">
        <v>0</v>
      </c>
      <c r="G30" s="139">
        <v>0.89080105109832963</v>
      </c>
      <c r="H30" s="139">
        <v>0</v>
      </c>
      <c r="I30" s="139">
        <v>0.26737014229465356</v>
      </c>
      <c r="J30" s="139">
        <v>0.25750162876187621</v>
      </c>
      <c r="K30" s="140">
        <v>0</v>
      </c>
    </row>
    <row r="31" spans="2:11" x14ac:dyDescent="0.2">
      <c r="B31" s="192">
        <v>42</v>
      </c>
      <c r="C31" s="192" t="s">
        <v>707</v>
      </c>
      <c r="D31" s="193">
        <v>6.3496617970594332E-2</v>
      </c>
      <c r="E31" s="139">
        <v>0</v>
      </c>
      <c r="F31" s="139">
        <v>8.5374778356831389E-3</v>
      </c>
      <c r="G31" s="139">
        <v>0.34557292953364549</v>
      </c>
      <c r="H31" s="139">
        <v>0.23258758227641674</v>
      </c>
      <c r="I31" s="139">
        <v>0.23013885650891727</v>
      </c>
      <c r="J31" s="139">
        <v>0.22164453324460429</v>
      </c>
      <c r="K31" s="140">
        <v>0</v>
      </c>
    </row>
    <row r="32" spans="2:11" x14ac:dyDescent="0.2">
      <c r="B32" s="192">
        <v>4201</v>
      </c>
      <c r="C32" s="192" t="s">
        <v>694</v>
      </c>
      <c r="D32" s="193">
        <v>0</v>
      </c>
      <c r="E32" s="139">
        <v>0</v>
      </c>
      <c r="F32" s="139">
        <v>7.4616715592791434E-3</v>
      </c>
      <c r="G32" s="139">
        <v>0.34239484735210152</v>
      </c>
      <c r="H32" s="139">
        <v>0</v>
      </c>
      <c r="I32" s="139">
        <v>0.10397930031230407</v>
      </c>
      <c r="J32" s="139">
        <v>0.10014147039062993</v>
      </c>
      <c r="K32" s="140">
        <v>0</v>
      </c>
    </row>
    <row r="33" spans="2:11" x14ac:dyDescent="0.2">
      <c r="B33" s="192">
        <v>4202</v>
      </c>
      <c r="C33" s="192" t="s">
        <v>708</v>
      </c>
      <c r="D33" s="193">
        <v>0</v>
      </c>
      <c r="E33" s="139">
        <v>0</v>
      </c>
      <c r="F33" s="139">
        <v>0</v>
      </c>
      <c r="G33" s="139">
        <v>0</v>
      </c>
      <c r="H33" s="139">
        <v>0</v>
      </c>
      <c r="I33" s="139">
        <v>0</v>
      </c>
      <c r="J33" s="139">
        <v>0</v>
      </c>
      <c r="K33" s="140">
        <v>0</v>
      </c>
    </row>
    <row r="34" spans="2:11" x14ac:dyDescent="0.2">
      <c r="B34" s="192">
        <v>4203</v>
      </c>
      <c r="C34" s="192" t="s">
        <v>709</v>
      </c>
      <c r="D34" s="193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40">
        <v>0</v>
      </c>
    </row>
    <row r="35" spans="2:11" x14ac:dyDescent="0.2">
      <c r="B35" s="192">
        <v>4204</v>
      </c>
      <c r="C35" s="192" t="s">
        <v>710</v>
      </c>
      <c r="D35" s="193">
        <v>0</v>
      </c>
      <c r="E35" s="139">
        <v>0</v>
      </c>
      <c r="F35" s="139">
        <v>0</v>
      </c>
      <c r="G35" s="139">
        <v>0</v>
      </c>
      <c r="H35" s="139">
        <v>0</v>
      </c>
      <c r="I35" s="139">
        <v>0</v>
      </c>
      <c r="J35" s="139">
        <v>0</v>
      </c>
      <c r="K35" s="140">
        <v>0</v>
      </c>
    </row>
    <row r="36" spans="2:11" x14ac:dyDescent="0.2">
      <c r="B36" s="192">
        <v>4205</v>
      </c>
      <c r="C36" s="192" t="s">
        <v>711</v>
      </c>
      <c r="D36" s="193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40">
        <v>0</v>
      </c>
    </row>
    <row r="37" spans="2:11" x14ac:dyDescent="0.2">
      <c r="B37" s="192">
        <v>4290</v>
      </c>
      <c r="C37" s="192" t="s">
        <v>712</v>
      </c>
      <c r="D37" s="193">
        <v>6.3496617970594332E-2</v>
      </c>
      <c r="E37" s="139">
        <v>6.3496617970594332E-2</v>
      </c>
      <c r="F37" s="139">
        <v>1.0758062764039962E-3</v>
      </c>
      <c r="G37" s="139">
        <v>3.1780821815440229E-3</v>
      </c>
      <c r="H37" s="139">
        <v>0.23258758227641674</v>
      </c>
      <c r="I37" s="139">
        <v>0.1261595561966132</v>
      </c>
      <c r="J37" s="139">
        <v>0.12384669490035982</v>
      </c>
      <c r="K37" s="140">
        <v>0</v>
      </c>
    </row>
    <row r="38" spans="2:11" x14ac:dyDescent="0.2">
      <c r="B38" s="192">
        <v>53</v>
      </c>
      <c r="C38" s="192" t="s">
        <v>713</v>
      </c>
      <c r="D38" s="193">
        <v>2.6759105552815036E-3</v>
      </c>
      <c r="E38" s="139">
        <v>2.6759105552815036E-3</v>
      </c>
      <c r="F38" s="139">
        <v>9.7065425353644281E-5</v>
      </c>
      <c r="G38" s="139">
        <v>0.69039258194219955</v>
      </c>
      <c r="H38" s="139">
        <v>2.3366406050318709</v>
      </c>
      <c r="I38" s="139">
        <v>1.4633316944089161</v>
      </c>
      <c r="J38" s="139">
        <v>1.4094195363572379</v>
      </c>
      <c r="K38" s="140">
        <v>0</v>
      </c>
    </row>
    <row r="39" spans="2:11" x14ac:dyDescent="0.2">
      <c r="B39" s="192">
        <v>5301</v>
      </c>
      <c r="C39" s="192" t="s">
        <v>714</v>
      </c>
      <c r="D39" s="193">
        <v>0</v>
      </c>
      <c r="E39" s="139">
        <v>0</v>
      </c>
      <c r="F39" s="139">
        <v>0</v>
      </c>
      <c r="G39" s="139">
        <v>0</v>
      </c>
      <c r="H39" s="139">
        <v>0</v>
      </c>
      <c r="I39" s="139">
        <v>0</v>
      </c>
      <c r="J39" s="139">
        <v>0</v>
      </c>
      <c r="K39" s="140">
        <v>0</v>
      </c>
    </row>
    <row r="40" spans="2:11" x14ac:dyDescent="0.2">
      <c r="B40" s="192">
        <v>5302</v>
      </c>
      <c r="C40" s="192" t="s">
        <v>715</v>
      </c>
      <c r="D40" s="193">
        <v>2.6759105552815036E-3</v>
      </c>
      <c r="E40" s="139">
        <v>2.6759105552815036E-3</v>
      </c>
      <c r="F40" s="139">
        <v>9.7065425353644281E-5</v>
      </c>
      <c r="G40" s="139">
        <v>0.67960364957965969</v>
      </c>
      <c r="H40" s="139">
        <v>0.10772975710353472</v>
      </c>
      <c r="I40" s="139">
        <v>0.26190770288284931</v>
      </c>
      <c r="J40" s="139">
        <v>0.25233957224284892</v>
      </c>
      <c r="K40" s="140">
        <v>0</v>
      </c>
    </row>
    <row r="41" spans="2:11" x14ac:dyDescent="0.2">
      <c r="B41" s="192">
        <v>5303</v>
      </c>
      <c r="C41" s="192" t="s">
        <v>716</v>
      </c>
      <c r="D41" s="193">
        <v>0</v>
      </c>
      <c r="E41" s="139">
        <v>0</v>
      </c>
      <c r="F41" s="139">
        <v>0</v>
      </c>
      <c r="G41" s="139">
        <v>0</v>
      </c>
      <c r="H41" s="139">
        <v>5.882329846195291E-2</v>
      </c>
      <c r="I41" s="139">
        <v>3.1621380203784175E-2</v>
      </c>
      <c r="J41" s="139">
        <v>3.0454249065699789E-2</v>
      </c>
      <c r="K41" s="140">
        <v>0</v>
      </c>
    </row>
    <row r="42" spans="2:11" x14ac:dyDescent="0.2">
      <c r="B42" s="192">
        <v>5304</v>
      </c>
      <c r="C42" s="192" t="s">
        <v>717</v>
      </c>
      <c r="D42" s="193">
        <v>0</v>
      </c>
      <c r="E42" s="139">
        <v>0</v>
      </c>
      <c r="F42" s="139">
        <v>0</v>
      </c>
      <c r="G42" s="139">
        <v>0</v>
      </c>
      <c r="H42" s="139">
        <v>2.1585186890365606</v>
      </c>
      <c r="I42" s="139">
        <v>1.1603453381171174</v>
      </c>
      <c r="J42" s="139">
        <v>1.117517505608862</v>
      </c>
      <c r="K42" s="140">
        <v>0</v>
      </c>
    </row>
    <row r="43" spans="2:11" x14ac:dyDescent="0.2">
      <c r="B43" s="192">
        <v>5305</v>
      </c>
      <c r="C43" s="192" t="s">
        <v>718</v>
      </c>
      <c r="D43" s="193">
        <v>0</v>
      </c>
      <c r="E43" s="139">
        <v>0</v>
      </c>
      <c r="F43" s="139">
        <v>0</v>
      </c>
      <c r="G43" s="139">
        <v>1.078893236253997E-2</v>
      </c>
      <c r="H43" s="139">
        <v>1.1568860429822725E-2</v>
      </c>
      <c r="I43" s="139">
        <v>9.4572732051654736E-3</v>
      </c>
      <c r="J43" s="139">
        <v>9.108209439827401E-3</v>
      </c>
      <c r="K43" s="140">
        <v>0</v>
      </c>
    </row>
    <row r="44" spans="2:11" x14ac:dyDescent="0.2">
      <c r="B44" s="192">
        <v>43</v>
      </c>
      <c r="C44" s="192" t="s">
        <v>719</v>
      </c>
      <c r="D44" s="193">
        <v>0.23868537339685683</v>
      </c>
      <c r="E44" s="139">
        <v>0.23868537339685683</v>
      </c>
      <c r="F44" s="139">
        <v>0</v>
      </c>
      <c r="G44" s="139">
        <v>5.6438758370557819E-2</v>
      </c>
      <c r="H44" s="139">
        <v>0.50792950262991721</v>
      </c>
      <c r="I44" s="139">
        <v>0.28998526764428351</v>
      </c>
      <c r="J44" s="139">
        <v>0.28809181126854178</v>
      </c>
      <c r="K44" s="140">
        <v>0</v>
      </c>
    </row>
    <row r="45" spans="2:11" x14ac:dyDescent="0.2">
      <c r="B45" s="192">
        <v>4301</v>
      </c>
      <c r="C45" s="192" t="s">
        <v>720</v>
      </c>
      <c r="D45" s="193">
        <v>3.1564359591341979E-4</v>
      </c>
      <c r="E45" s="139">
        <v>3.1564359591341979E-4</v>
      </c>
      <c r="F45" s="139">
        <v>0</v>
      </c>
      <c r="G45" s="139">
        <v>0</v>
      </c>
      <c r="H45" s="139">
        <v>0</v>
      </c>
      <c r="I45" s="139">
        <v>0</v>
      </c>
      <c r="J45" s="139">
        <v>1.1650265325337972E-5</v>
      </c>
      <c r="K45" s="140">
        <v>0</v>
      </c>
    </row>
    <row r="46" spans="2:11" x14ac:dyDescent="0.2">
      <c r="B46" s="192">
        <v>4302</v>
      </c>
      <c r="C46" s="192" t="s">
        <v>715</v>
      </c>
      <c r="D46" s="193">
        <v>0.23836950743842431</v>
      </c>
      <c r="E46" s="139">
        <v>0.23836950743842431</v>
      </c>
      <c r="F46" s="139">
        <v>0</v>
      </c>
      <c r="G46" s="139">
        <v>5.6438758370557819E-2</v>
      </c>
      <c r="H46" s="139">
        <v>0.30178010765925717</v>
      </c>
      <c r="I46" s="139">
        <v>0.179166449801832</v>
      </c>
      <c r="J46" s="139">
        <v>0.18135160843792475</v>
      </c>
      <c r="K46" s="140">
        <v>0</v>
      </c>
    </row>
    <row r="47" spans="2:11" x14ac:dyDescent="0.2">
      <c r="B47" s="192">
        <v>4303</v>
      </c>
      <c r="C47" s="192" t="s">
        <v>716</v>
      </c>
      <c r="D47" s="193">
        <v>2.2236251913590693E-7</v>
      </c>
      <c r="E47" s="139">
        <v>2.2236251913590693E-7</v>
      </c>
      <c r="F47" s="139">
        <v>0</v>
      </c>
      <c r="G47" s="139">
        <v>0</v>
      </c>
      <c r="H47" s="139">
        <v>0</v>
      </c>
      <c r="I47" s="139">
        <v>0</v>
      </c>
      <c r="J47" s="139">
        <v>8.207302096046476E-9</v>
      </c>
      <c r="K47" s="140">
        <v>0</v>
      </c>
    </row>
    <row r="48" spans="2:11" x14ac:dyDescent="0.2">
      <c r="B48" s="192">
        <v>4304</v>
      </c>
      <c r="C48" s="192" t="s">
        <v>721</v>
      </c>
      <c r="D48" s="193">
        <v>0</v>
      </c>
      <c r="E48" s="139">
        <v>0</v>
      </c>
      <c r="F48" s="139">
        <v>0</v>
      </c>
      <c r="G48" s="139">
        <v>0</v>
      </c>
      <c r="H48" s="139">
        <v>0.20614939497066009</v>
      </c>
      <c r="I48" s="139">
        <v>0.11081881784245147</v>
      </c>
      <c r="J48" s="139">
        <v>0.10672854435798959</v>
      </c>
      <c r="K48" s="140">
        <v>0</v>
      </c>
    </row>
    <row r="49" spans="2:11" x14ac:dyDescent="0.2">
      <c r="B49" s="192"/>
      <c r="C49" s="192" t="s">
        <v>722</v>
      </c>
      <c r="D49" s="193">
        <v>40.304560336399625</v>
      </c>
      <c r="E49" s="139">
        <v>40.304560336399625</v>
      </c>
      <c r="F49" s="139">
        <v>75.567137048072141</v>
      </c>
      <c r="G49" s="139">
        <v>64.395480239466238</v>
      </c>
      <c r="H49" s="139">
        <v>28.557860730211676</v>
      </c>
      <c r="I49" s="139">
        <v>46.943443219567939</v>
      </c>
      <c r="J49" s="139">
        <v>46.698404992738297</v>
      </c>
      <c r="K49" s="140">
        <v>94.696767000231475</v>
      </c>
    </row>
    <row r="50" spans="2:11" x14ac:dyDescent="0.2">
      <c r="B50" s="192"/>
      <c r="C50" s="192"/>
      <c r="D50" s="193"/>
      <c r="E50" s="139"/>
      <c r="F50" s="139"/>
      <c r="G50" s="139"/>
      <c r="H50" s="139"/>
      <c r="I50" s="139"/>
      <c r="J50" s="139"/>
      <c r="K50" s="140"/>
    </row>
    <row r="51" spans="2:11" x14ac:dyDescent="0.2">
      <c r="B51" s="192">
        <v>44</v>
      </c>
      <c r="C51" s="192" t="s">
        <v>618</v>
      </c>
      <c r="D51" s="193">
        <v>193.52611160146245</v>
      </c>
      <c r="E51" s="139">
        <v>193.52611160146245</v>
      </c>
      <c r="F51" s="139">
        <v>50.444760277129106</v>
      </c>
      <c r="G51" s="139">
        <v>22.753921823668865</v>
      </c>
      <c r="H51" s="139">
        <v>10.484207529941152</v>
      </c>
      <c r="I51" s="139">
        <v>20.652055552011678</v>
      </c>
      <c r="J51" s="139">
        <v>27.032760394177689</v>
      </c>
      <c r="K51" s="140">
        <v>14.100024711879716</v>
      </c>
    </row>
    <row r="52" spans="2:11" x14ac:dyDescent="0.2">
      <c r="B52" s="192">
        <v>4401</v>
      </c>
      <c r="C52" s="192" t="s">
        <v>723</v>
      </c>
      <c r="D52" s="193">
        <v>3.4742247974509817</v>
      </c>
      <c r="E52" s="139">
        <v>3.4742247974509817</v>
      </c>
      <c r="F52" s="139">
        <v>0</v>
      </c>
      <c r="G52" s="139">
        <v>0.10134707587767297</v>
      </c>
      <c r="H52" s="139">
        <v>5.8557156231269208E-3</v>
      </c>
      <c r="I52" s="139">
        <v>3.35667244007226E-2</v>
      </c>
      <c r="J52" s="139">
        <v>0.16055988999561935</v>
      </c>
      <c r="K52" s="140">
        <v>0</v>
      </c>
    </row>
    <row r="53" spans="2:11" x14ac:dyDescent="0.2">
      <c r="B53" s="192">
        <v>4402</v>
      </c>
      <c r="C53" s="192" t="s">
        <v>699</v>
      </c>
      <c r="D53" s="193">
        <v>183.79756660601313</v>
      </c>
      <c r="E53" s="139">
        <v>183.79756660601313</v>
      </c>
      <c r="F53" s="139">
        <v>47.053735271133974</v>
      </c>
      <c r="G53" s="139">
        <v>21.663061145877844</v>
      </c>
      <c r="H53" s="139">
        <v>5.1625741618429997</v>
      </c>
      <c r="I53" s="139">
        <v>16.913586482217234</v>
      </c>
      <c r="J53" s="139">
        <v>23.073200274996193</v>
      </c>
      <c r="K53" s="140">
        <v>13.163307982238473</v>
      </c>
    </row>
    <row r="54" spans="2:11" x14ac:dyDescent="0.2">
      <c r="B54" s="192">
        <v>4403</v>
      </c>
      <c r="C54" s="192" t="s">
        <v>724</v>
      </c>
      <c r="D54" s="193">
        <v>5.6962613197920842</v>
      </c>
      <c r="E54" s="139">
        <v>5.6962613197920842</v>
      </c>
      <c r="F54" s="139">
        <v>3.3910079401237656</v>
      </c>
      <c r="G54" s="139">
        <v>0.96325080263699214</v>
      </c>
      <c r="H54" s="139">
        <v>4.0165462336109732</v>
      </c>
      <c r="I54" s="139">
        <v>2.9985948249510157</v>
      </c>
      <c r="J54" s="139">
        <v>3.0981645004681884</v>
      </c>
      <c r="K54" s="140">
        <v>0.92104076219146469</v>
      </c>
    </row>
    <row r="55" spans="2:11" x14ac:dyDescent="0.2">
      <c r="B55" s="192">
        <v>4404</v>
      </c>
      <c r="C55" s="192" t="s">
        <v>725</v>
      </c>
      <c r="D55" s="193">
        <v>0.52402262567094604</v>
      </c>
      <c r="E55" s="139">
        <v>0</v>
      </c>
      <c r="F55" s="139">
        <v>0</v>
      </c>
      <c r="G55" s="139">
        <v>0</v>
      </c>
      <c r="H55" s="139">
        <v>0.92140492388362605</v>
      </c>
      <c r="I55" s="139">
        <v>0.49531556681759814</v>
      </c>
      <c r="J55" s="139">
        <v>0.47703368862363016</v>
      </c>
      <c r="K55" s="140">
        <v>0</v>
      </c>
    </row>
    <row r="56" spans="2:11" x14ac:dyDescent="0.2">
      <c r="B56" s="192">
        <v>4405</v>
      </c>
      <c r="C56" s="192" t="s">
        <v>726</v>
      </c>
      <c r="D56" s="193">
        <v>3.4036252535316294E-2</v>
      </c>
      <c r="E56" s="139">
        <v>3.4036252535316294E-2</v>
      </c>
      <c r="F56" s="139">
        <v>1.7065871376756497E-5</v>
      </c>
      <c r="G56" s="139">
        <v>2.6262799276358002E-2</v>
      </c>
      <c r="H56" s="139">
        <v>0.37782649498042653</v>
      </c>
      <c r="I56" s="139">
        <v>0.21099195362511117</v>
      </c>
      <c r="J56" s="139">
        <v>0.20446059707228317</v>
      </c>
      <c r="K56" s="140">
        <v>1.5675967449779435E-2</v>
      </c>
    </row>
    <row r="57" spans="2:11" x14ac:dyDescent="0.2">
      <c r="B57" s="192">
        <v>4406</v>
      </c>
      <c r="C57" s="192" t="s">
        <v>708</v>
      </c>
      <c r="D57" s="193">
        <v>0</v>
      </c>
      <c r="E57" s="139">
        <v>0</v>
      </c>
      <c r="F57" s="139">
        <v>0</v>
      </c>
      <c r="G57" s="139">
        <v>0</v>
      </c>
      <c r="H57" s="139">
        <v>0</v>
      </c>
      <c r="I57" s="139">
        <v>0</v>
      </c>
      <c r="J57" s="139">
        <v>0</v>
      </c>
      <c r="K57" s="140">
        <v>0</v>
      </c>
    </row>
    <row r="58" spans="2:11" x14ac:dyDescent="0.2">
      <c r="B58" s="192"/>
      <c r="C58" s="192" t="s">
        <v>727</v>
      </c>
      <c r="D58" s="193">
        <v>-153.22155126506286</v>
      </c>
      <c r="E58" s="139">
        <v>-153.22155126506286</v>
      </c>
      <c r="F58" s="139">
        <v>25.122376770943028</v>
      </c>
      <c r="G58" s="139">
        <v>41.641558415797377</v>
      </c>
      <c r="H58" s="139">
        <v>18.073653200270524</v>
      </c>
      <c r="I58" s="139">
        <v>26.291387667556265</v>
      </c>
      <c r="J58" s="139">
        <v>19.665644598560618</v>
      </c>
      <c r="K58" s="140">
        <v>80.596742288351763</v>
      </c>
    </row>
    <row r="59" spans="2:11" x14ac:dyDescent="0.2">
      <c r="B59" s="192"/>
      <c r="C59" s="192"/>
      <c r="D59" s="193"/>
      <c r="E59" s="139"/>
      <c r="F59" s="139"/>
      <c r="G59" s="139"/>
      <c r="H59" s="139"/>
      <c r="I59" s="139"/>
      <c r="J59" s="139"/>
      <c r="K59" s="140"/>
    </row>
    <row r="60" spans="2:11" x14ac:dyDescent="0.2">
      <c r="B60" s="192">
        <v>45</v>
      </c>
      <c r="C60" s="192" t="s">
        <v>728</v>
      </c>
      <c r="D60" s="193">
        <v>34.2402709248923</v>
      </c>
      <c r="E60" s="139">
        <v>34.2402709248923</v>
      </c>
      <c r="F60" s="139">
        <v>16.705093604814518</v>
      </c>
      <c r="G60" s="139">
        <v>46.41412929765373</v>
      </c>
      <c r="H60" s="139">
        <v>15.018517125300948</v>
      </c>
      <c r="I60" s="139">
        <v>24.715488708207626</v>
      </c>
      <c r="J60" s="139">
        <v>25.067044201260856</v>
      </c>
      <c r="K60" s="140">
        <v>49.868276518646454</v>
      </c>
    </row>
    <row r="61" spans="2:11" x14ac:dyDescent="0.2">
      <c r="B61" s="192">
        <v>4501</v>
      </c>
      <c r="C61" s="192" t="s">
        <v>729</v>
      </c>
      <c r="D61" s="193">
        <v>17.776422594346293</v>
      </c>
      <c r="E61" s="139">
        <v>17.776422594346293</v>
      </c>
      <c r="F61" s="139">
        <v>13.050819157428339</v>
      </c>
      <c r="G61" s="139">
        <v>28.34277727000179</v>
      </c>
      <c r="H61" s="139">
        <v>8.3987380229925623</v>
      </c>
      <c r="I61" s="139">
        <v>15.139836603537866</v>
      </c>
      <c r="J61" s="139">
        <v>15.237151824703993</v>
      </c>
      <c r="K61" s="140">
        <v>35.545546579002789</v>
      </c>
    </row>
    <row r="62" spans="2:11" x14ac:dyDescent="0.2">
      <c r="B62" s="192">
        <v>4502</v>
      </c>
      <c r="C62" s="192" t="s">
        <v>730</v>
      </c>
      <c r="D62" s="193">
        <v>3.7162801860066028</v>
      </c>
      <c r="E62" s="139">
        <v>3.7162801860066028</v>
      </c>
      <c r="F62" s="139">
        <v>2.5177148766195195E-3</v>
      </c>
      <c r="G62" s="139">
        <v>9.9053769935647275E-3</v>
      </c>
      <c r="H62" s="139">
        <v>7.001501639905261E-2</v>
      </c>
      <c r="I62" s="139">
        <v>4.1019315841106636E-2</v>
      </c>
      <c r="J62" s="139">
        <v>0.17667156677099827</v>
      </c>
      <c r="K62" s="140">
        <v>0</v>
      </c>
    </row>
    <row r="63" spans="2:11" x14ac:dyDescent="0.2">
      <c r="B63" s="192">
        <v>4503</v>
      </c>
      <c r="C63" s="192" t="s">
        <v>731</v>
      </c>
      <c r="D63" s="193">
        <v>4.8043391279419634</v>
      </c>
      <c r="E63" s="139">
        <v>4.8043391279419634</v>
      </c>
      <c r="F63" s="139">
        <v>1.5805609285956497</v>
      </c>
      <c r="G63" s="139">
        <v>7.923303419613446</v>
      </c>
      <c r="H63" s="139">
        <v>2.113234576992558</v>
      </c>
      <c r="I63" s="139">
        <v>3.7706550942950758</v>
      </c>
      <c r="J63" s="139">
        <v>3.8088079141541393</v>
      </c>
      <c r="K63" s="140">
        <v>4.7998828230807646</v>
      </c>
    </row>
    <row r="64" spans="2:11" x14ac:dyDescent="0.2">
      <c r="B64" s="192">
        <v>4504</v>
      </c>
      <c r="C64" s="192" t="s">
        <v>732</v>
      </c>
      <c r="D64" s="193">
        <v>2.6013771960361174</v>
      </c>
      <c r="E64" s="139">
        <v>2.6013771960361174</v>
      </c>
      <c r="F64" s="139">
        <v>7.4925607864710725E-2</v>
      </c>
      <c r="G64" s="139">
        <v>4.5544029341680332</v>
      </c>
      <c r="H64" s="139">
        <v>1.1473209180024806</v>
      </c>
      <c r="I64" s="139">
        <v>1.9959044534040702</v>
      </c>
      <c r="J64" s="139">
        <v>2.0182521841682908</v>
      </c>
      <c r="K64" s="140">
        <v>2.2492600469950919</v>
      </c>
    </row>
    <row r="65" spans="2:11" x14ac:dyDescent="0.2">
      <c r="B65" s="192">
        <v>4505</v>
      </c>
      <c r="C65" s="192" t="s">
        <v>733</v>
      </c>
      <c r="D65" s="193">
        <v>2.3779030866670503</v>
      </c>
      <c r="E65" s="139">
        <v>2.3779030866670503</v>
      </c>
      <c r="F65" s="139">
        <v>1.0349215946018873</v>
      </c>
      <c r="G65" s="139">
        <v>2.0050170391634921</v>
      </c>
      <c r="H65" s="139">
        <v>1.159978871406077</v>
      </c>
      <c r="I65" s="139">
        <v>1.3933180982359616</v>
      </c>
      <c r="J65" s="139">
        <v>1.4296586940822757</v>
      </c>
      <c r="K65" s="140">
        <v>2.7413970813152981</v>
      </c>
    </row>
    <row r="66" spans="2:11" x14ac:dyDescent="0.2">
      <c r="B66" s="192">
        <v>4506</v>
      </c>
      <c r="C66" s="192" t="s">
        <v>734</v>
      </c>
      <c r="D66" s="193">
        <v>0.27270539346827616</v>
      </c>
      <c r="E66" s="139">
        <v>0.27270539346827616</v>
      </c>
      <c r="F66" s="139">
        <v>7.2219590788838744E-2</v>
      </c>
      <c r="G66" s="139">
        <v>1.7808837334513989</v>
      </c>
      <c r="H66" s="139">
        <v>0.43310651194147587</v>
      </c>
      <c r="I66" s="139">
        <v>0.77906824233483329</v>
      </c>
      <c r="J66" s="139">
        <v>0.76037861385332417</v>
      </c>
      <c r="K66" s="140">
        <v>0</v>
      </c>
    </row>
    <row r="67" spans="2:11" x14ac:dyDescent="0.2">
      <c r="B67" s="192">
        <v>4507</v>
      </c>
      <c r="C67" s="192" t="s">
        <v>735</v>
      </c>
      <c r="D67" s="193">
        <v>2.6912433404260008</v>
      </c>
      <c r="E67" s="139">
        <v>0</v>
      </c>
      <c r="F67" s="139">
        <v>0.88912901065847283</v>
      </c>
      <c r="G67" s="139">
        <v>1.7978395242620011</v>
      </c>
      <c r="H67" s="139">
        <v>1.6961232075667441</v>
      </c>
      <c r="I67" s="139">
        <v>1.5956869005587158</v>
      </c>
      <c r="J67" s="139">
        <v>1.5367908037952813</v>
      </c>
      <c r="K67" s="140">
        <v>4.5321899882525107</v>
      </c>
    </row>
    <row r="68" spans="2:11" x14ac:dyDescent="0.2">
      <c r="B68" s="192"/>
      <c r="C68" s="192" t="s">
        <v>736</v>
      </c>
      <c r="D68" s="193">
        <v>-187.46182218995514</v>
      </c>
      <c r="E68" s="139">
        <v>-187.46182218995514</v>
      </c>
      <c r="F68" s="139">
        <v>8.4172831661285112</v>
      </c>
      <c r="G68" s="139">
        <v>-4.7725708818563515</v>
      </c>
      <c r="H68" s="139">
        <v>3.0551360749695733</v>
      </c>
      <c r="I68" s="139">
        <v>1.5758989593486348</v>
      </c>
      <c r="J68" s="139">
        <v>-5.4013996027002467</v>
      </c>
      <c r="K68" s="140">
        <v>30.728465769705306</v>
      </c>
    </row>
    <row r="69" spans="2:11" x14ac:dyDescent="0.2">
      <c r="B69" s="192"/>
      <c r="C69" s="192"/>
      <c r="D69" s="193"/>
      <c r="E69" s="139"/>
      <c r="F69" s="139"/>
      <c r="G69" s="139"/>
      <c r="H69" s="139"/>
      <c r="I69" s="139"/>
      <c r="J69" s="139"/>
      <c r="K69" s="140"/>
    </row>
    <row r="70" spans="2:11" x14ac:dyDescent="0.2">
      <c r="B70" s="192">
        <v>55</v>
      </c>
      <c r="C70" s="192" t="s">
        <v>737</v>
      </c>
      <c r="D70" s="193">
        <v>3.3745768146630502</v>
      </c>
      <c r="E70" s="139">
        <v>3.3745768146630502</v>
      </c>
      <c r="F70" s="139">
        <v>0</v>
      </c>
      <c r="G70" s="139">
        <v>1.381981446662606E-2</v>
      </c>
      <c r="H70" s="139">
        <v>41.574824205833771</v>
      </c>
      <c r="I70" s="139">
        <v>22.353342197691038</v>
      </c>
      <c r="J70" s="139">
        <v>21.65284437317549</v>
      </c>
      <c r="K70" s="140">
        <v>0</v>
      </c>
    </row>
    <row r="71" spans="2:11" x14ac:dyDescent="0.2">
      <c r="B71" s="192">
        <v>5502</v>
      </c>
      <c r="C71" s="192" t="s">
        <v>738</v>
      </c>
      <c r="D71" s="193">
        <v>0.27114685457165266</v>
      </c>
      <c r="E71" s="139">
        <v>0.27114685457165266</v>
      </c>
      <c r="F71" s="139">
        <v>0</v>
      </c>
      <c r="G71" s="139">
        <v>0</v>
      </c>
      <c r="H71" s="139">
        <v>0</v>
      </c>
      <c r="I71" s="139">
        <v>0</v>
      </c>
      <c r="J71" s="139">
        <v>1.0007910310200209E-2</v>
      </c>
      <c r="K71" s="140">
        <v>0</v>
      </c>
    </row>
    <row r="72" spans="2:11" x14ac:dyDescent="0.2">
      <c r="B72" s="192">
        <v>5590</v>
      </c>
      <c r="C72" s="192" t="s">
        <v>706</v>
      </c>
      <c r="D72" s="193">
        <v>0</v>
      </c>
      <c r="E72" s="139">
        <v>0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40">
        <v>0</v>
      </c>
    </row>
    <row r="73" spans="2:11" x14ac:dyDescent="0.2">
      <c r="B73" s="192">
        <v>46</v>
      </c>
      <c r="C73" s="192" t="s">
        <v>739</v>
      </c>
      <c r="D73" s="193">
        <v>0</v>
      </c>
      <c r="E73" s="139">
        <v>0</v>
      </c>
      <c r="F73" s="139">
        <v>0</v>
      </c>
      <c r="G73" s="139">
        <v>6.8592354273068243E-2</v>
      </c>
      <c r="H73" s="139">
        <v>1.4225826635737384</v>
      </c>
      <c r="I73" s="139">
        <v>0.78531916919938194</v>
      </c>
      <c r="J73" s="139">
        <v>0.75633338648527171</v>
      </c>
      <c r="K73" s="140">
        <v>0</v>
      </c>
    </row>
    <row r="74" spans="2:11" x14ac:dyDescent="0.2">
      <c r="B74" s="192">
        <v>4690</v>
      </c>
      <c r="C74" s="192" t="s">
        <v>700</v>
      </c>
      <c r="D74" s="193">
        <v>0</v>
      </c>
      <c r="E74" s="139">
        <v>0</v>
      </c>
      <c r="F74" s="139">
        <v>0</v>
      </c>
      <c r="G74" s="139">
        <v>6.8592354273068243E-2</v>
      </c>
      <c r="H74" s="139">
        <v>0</v>
      </c>
      <c r="I74" s="139">
        <v>2.0587703056370959E-2</v>
      </c>
      <c r="J74" s="139">
        <v>1.9827820054937328E-2</v>
      </c>
      <c r="K74" s="140">
        <v>0</v>
      </c>
    </row>
    <row r="75" spans="2:11" x14ac:dyDescent="0.2">
      <c r="B75" s="192"/>
      <c r="C75" s="192" t="s">
        <v>740</v>
      </c>
      <c r="D75" s="193">
        <v>-184.0872453752921</v>
      </c>
      <c r="E75" s="139">
        <v>-184.0872453752921</v>
      </c>
      <c r="F75" s="139">
        <v>8.4172831661285112</v>
      </c>
      <c r="G75" s="139">
        <v>-4.8273434216627944</v>
      </c>
      <c r="H75" s="139">
        <v>43.207377617229604</v>
      </c>
      <c r="I75" s="139">
        <v>23.143921987840294</v>
      </c>
      <c r="J75" s="139">
        <v>15.495111383989974</v>
      </c>
      <c r="K75" s="140">
        <v>30.728465769705306</v>
      </c>
    </row>
    <row r="76" spans="2:11" x14ac:dyDescent="0.2">
      <c r="B76" s="192"/>
      <c r="C76" s="192"/>
      <c r="D76" s="193"/>
      <c r="E76" s="139"/>
      <c r="F76" s="139"/>
      <c r="G76" s="139"/>
      <c r="H76" s="139"/>
      <c r="I76" s="139"/>
      <c r="J76" s="139"/>
      <c r="K76" s="140"/>
    </row>
    <row r="77" spans="2:11" x14ac:dyDescent="0.2">
      <c r="B77" s="192">
        <v>56</v>
      </c>
      <c r="C77" s="192" t="s">
        <v>741</v>
      </c>
      <c r="D77" s="193">
        <v>48.626470833004106</v>
      </c>
      <c r="E77" s="139">
        <v>48.626470833004106</v>
      </c>
      <c r="F77" s="139">
        <v>1.4514912182695057</v>
      </c>
      <c r="G77" s="139">
        <v>22.662229959892777</v>
      </c>
      <c r="H77" s="139">
        <v>10.373801322217668</v>
      </c>
      <c r="I77" s="139">
        <v>12.614130885057618</v>
      </c>
      <c r="J77" s="139">
        <v>13.943330402525181</v>
      </c>
      <c r="K77" s="140">
        <v>5.3032329997685288</v>
      </c>
    </row>
    <row r="78" spans="2:11" x14ac:dyDescent="0.2">
      <c r="B78" s="192">
        <v>5602</v>
      </c>
      <c r="C78" s="192" t="s">
        <v>742</v>
      </c>
      <c r="D78" s="193">
        <v>0</v>
      </c>
      <c r="E78" s="139">
        <v>0</v>
      </c>
      <c r="F78" s="139">
        <v>0</v>
      </c>
      <c r="G78" s="139">
        <v>0</v>
      </c>
      <c r="H78" s="139">
        <v>0</v>
      </c>
      <c r="I78" s="139">
        <v>0</v>
      </c>
      <c r="J78" s="139">
        <v>0</v>
      </c>
      <c r="K78" s="140">
        <v>0</v>
      </c>
    </row>
    <row r="79" spans="2:11" x14ac:dyDescent="0.2">
      <c r="B79" s="192">
        <v>5604</v>
      </c>
      <c r="C79" s="192" t="s">
        <v>743</v>
      </c>
      <c r="D79" s="193">
        <v>34.39010601706795</v>
      </c>
      <c r="E79" s="139">
        <v>34.39010601706795</v>
      </c>
      <c r="F79" s="139">
        <v>1.3353812519013104</v>
      </c>
      <c r="G79" s="139">
        <v>21.473224393500768</v>
      </c>
      <c r="H79" s="139">
        <v>10.081251214496856</v>
      </c>
      <c r="I79" s="139">
        <v>12.081147727059017</v>
      </c>
      <c r="J79" s="139">
        <v>12.904561496815315</v>
      </c>
      <c r="K79" s="140">
        <v>2.5530530063737635</v>
      </c>
    </row>
    <row r="80" spans="2:11" x14ac:dyDescent="0.2">
      <c r="B80" s="192">
        <v>47</v>
      </c>
      <c r="C80" s="192" t="s">
        <v>744</v>
      </c>
      <c r="D80" s="193">
        <v>4.074302964992059</v>
      </c>
      <c r="E80" s="139">
        <v>4.074302964992059</v>
      </c>
      <c r="F80" s="139">
        <v>9.3450269926752358E-2</v>
      </c>
      <c r="G80" s="139">
        <v>5.1191717417987785</v>
      </c>
      <c r="H80" s="139">
        <v>1.8786839530211308</v>
      </c>
      <c r="I80" s="139">
        <v>2.561579338897829</v>
      </c>
      <c r="J80" s="139">
        <v>2.6174132979455496</v>
      </c>
      <c r="K80" s="140">
        <v>4.3168897311018712</v>
      </c>
    </row>
    <row r="81" spans="2:11" x14ac:dyDescent="0.2">
      <c r="B81" s="192">
        <v>4703</v>
      </c>
      <c r="C81" s="192" t="s">
        <v>745</v>
      </c>
      <c r="D81" s="193">
        <v>4.0613232200250575</v>
      </c>
      <c r="E81" s="139">
        <v>4.0613232200250575</v>
      </c>
      <c r="F81" s="139">
        <v>0</v>
      </c>
      <c r="G81" s="139">
        <v>4.4493957735791669</v>
      </c>
      <c r="H81" s="139">
        <v>1.5667249612210925</v>
      </c>
      <c r="I81" s="139">
        <v>2.1776845982244395</v>
      </c>
      <c r="J81" s="139">
        <v>2.24720886548393</v>
      </c>
      <c r="K81" s="140">
        <v>2.0886165350498391</v>
      </c>
    </row>
    <row r="82" spans="2:11" x14ac:dyDescent="0.2">
      <c r="B82" s="192">
        <v>4790</v>
      </c>
      <c r="C82" s="192" t="s">
        <v>706</v>
      </c>
      <c r="D82" s="193">
        <v>1.2979744967001158E-2</v>
      </c>
      <c r="E82" s="139">
        <v>0</v>
      </c>
      <c r="F82" s="139">
        <v>9.3450269926752358E-2</v>
      </c>
      <c r="G82" s="139">
        <v>0.66977596821961083</v>
      </c>
      <c r="H82" s="139">
        <v>0.30687484055190639</v>
      </c>
      <c r="I82" s="139">
        <v>0.38116167598925432</v>
      </c>
      <c r="J82" s="139">
        <v>0.36709316734654018</v>
      </c>
      <c r="K82" s="140">
        <v>2.2282731960520321</v>
      </c>
    </row>
    <row r="83" spans="2:11" x14ac:dyDescent="0.2">
      <c r="B83" s="192"/>
      <c r="C83" s="192" t="s">
        <v>746</v>
      </c>
      <c r="D83" s="193">
        <v>-139.53507750728005</v>
      </c>
      <c r="E83" s="139">
        <v>0</v>
      </c>
      <c r="F83" s="139">
        <v>9.7753241144712639</v>
      </c>
      <c r="G83" s="139">
        <v>12.715714796431204</v>
      </c>
      <c r="H83" s="139">
        <v>51.702494986426139</v>
      </c>
      <c r="I83" s="139">
        <v>33.196473534000077</v>
      </c>
      <c r="J83" s="139">
        <v>31.971206398712638</v>
      </c>
      <c r="K83" s="140">
        <v>31.714809038371961</v>
      </c>
    </row>
    <row r="84" spans="2:11" x14ac:dyDescent="0.2">
      <c r="B84" s="192"/>
      <c r="C84" s="192"/>
      <c r="D84" s="193"/>
      <c r="E84" s="139"/>
      <c r="F84" s="139"/>
      <c r="G84" s="139"/>
      <c r="H84" s="139"/>
      <c r="I84" s="139"/>
      <c r="J84" s="139"/>
      <c r="K84" s="140"/>
    </row>
    <row r="85" spans="2:11" x14ac:dyDescent="0.2">
      <c r="B85" s="192">
        <v>48</v>
      </c>
      <c r="C85" s="192" t="s">
        <v>747</v>
      </c>
      <c r="D85" s="193">
        <v>0</v>
      </c>
      <c r="E85" s="139">
        <v>0</v>
      </c>
      <c r="F85" s="139">
        <v>0.48876621491287858</v>
      </c>
      <c r="G85" s="139">
        <v>0</v>
      </c>
      <c r="H85" s="139">
        <v>0</v>
      </c>
      <c r="I85" s="139">
        <v>7.9321225878002E-2</v>
      </c>
      <c r="J85" s="139">
        <v>7.6393514562536985E-2</v>
      </c>
      <c r="K85" s="140">
        <v>0</v>
      </c>
    </row>
    <row r="86" spans="2:11" x14ac:dyDescent="0.2">
      <c r="B86" s="192"/>
      <c r="C86" s="192"/>
      <c r="D86" s="193"/>
      <c r="E86" s="139"/>
      <c r="F86" s="139"/>
      <c r="G86" s="139"/>
      <c r="H86" s="139"/>
      <c r="I86" s="139"/>
      <c r="J86" s="139"/>
      <c r="K86" s="140"/>
    </row>
    <row r="87" spans="2:11" x14ac:dyDescent="0.2">
      <c r="B87" s="194"/>
      <c r="C87" s="194" t="s">
        <v>748</v>
      </c>
      <c r="D87" s="195">
        <v>-139.53507750728005</v>
      </c>
      <c r="E87" s="178">
        <v>-139.53507750728005</v>
      </c>
      <c r="F87" s="178">
        <v>9.2865578995583853</v>
      </c>
      <c r="G87" s="178">
        <v>12.715714796431204</v>
      </c>
      <c r="H87" s="178">
        <v>51.702494986426139</v>
      </c>
      <c r="I87" s="178">
        <v>33.11715230812208</v>
      </c>
      <c r="J87" s="178">
        <v>26.744634974007063</v>
      </c>
      <c r="K87" s="179">
        <v>31.714809038371961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29" activePane="bottomRight" state="frozen"/>
      <selection activeCell="A20" sqref="A20"/>
      <selection pane="topRight" activeCell="A20" sqref="A20"/>
      <selection pane="bottomLeft" activeCell="A20" sqref="A20"/>
      <selection pane="bottomRight" activeCell="A20" sqref="A20"/>
    </sheetView>
  </sheetViews>
  <sheetFormatPr baseColWidth="10" defaultRowHeight="14.25" x14ac:dyDescent="0.2"/>
  <cols>
    <col min="1" max="1" width="4.140625" style="205" customWidth="1"/>
    <col min="2" max="2" width="2.7109375" style="205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196"/>
      <c r="B1" s="197"/>
      <c r="C1" s="2"/>
      <c r="D1" s="198"/>
      <c r="E1" s="198"/>
      <c r="F1" s="198"/>
      <c r="G1" s="198"/>
      <c r="H1" s="199"/>
      <c r="I1" s="198"/>
      <c r="J1" s="198"/>
      <c r="K1" s="198"/>
    </row>
    <row r="2" spans="1:11" s="3" customFormat="1" ht="15" x14ac:dyDescent="0.25">
      <c r="A2" s="196"/>
      <c r="B2" s="197"/>
      <c r="C2" s="200" t="s">
        <v>805</v>
      </c>
      <c r="D2" s="198"/>
      <c r="E2" s="201"/>
      <c r="F2" s="198"/>
      <c r="G2" s="198"/>
      <c r="H2" s="199"/>
      <c r="I2" s="198"/>
      <c r="J2" s="198"/>
      <c r="K2" s="198"/>
    </row>
    <row r="3" spans="1:11" s="3" customFormat="1" ht="15" x14ac:dyDescent="0.25">
      <c r="A3" s="196"/>
      <c r="B3" s="197"/>
      <c r="C3" s="200" t="s">
        <v>1</v>
      </c>
      <c r="D3" s="198"/>
      <c r="E3" s="198"/>
      <c r="F3" s="198"/>
      <c r="G3" s="198"/>
      <c r="H3" s="199"/>
      <c r="I3" s="198"/>
      <c r="J3" s="198"/>
      <c r="K3" s="198"/>
    </row>
    <row r="4" spans="1:11" s="3" customFormat="1" ht="15" x14ac:dyDescent="0.25">
      <c r="A4" s="196"/>
      <c r="B4" s="197"/>
      <c r="C4" s="202">
        <v>41425</v>
      </c>
      <c r="D4" s="198"/>
      <c r="E4" s="198"/>
      <c r="F4" s="198"/>
      <c r="G4" s="198"/>
      <c r="H4" s="199"/>
      <c r="I4" s="198"/>
      <c r="J4" s="198"/>
      <c r="K4" s="198"/>
    </row>
    <row r="5" spans="1:11" s="3" customFormat="1" ht="15" x14ac:dyDescent="0.25">
      <c r="A5" s="196"/>
      <c r="B5" s="197"/>
      <c r="C5" s="200" t="s">
        <v>803</v>
      </c>
      <c r="D5" s="198"/>
      <c r="E5" s="198"/>
      <c r="F5" s="198"/>
      <c r="G5" s="198"/>
      <c r="H5" s="199"/>
      <c r="I5" s="198"/>
      <c r="J5" s="198"/>
      <c r="K5" s="198"/>
    </row>
    <row r="6" spans="1:11" s="3" customFormat="1" x14ac:dyDescent="0.2">
      <c r="A6" s="196"/>
      <c r="B6" s="197"/>
      <c r="C6" s="2"/>
      <c r="D6" s="198"/>
      <c r="E6" s="198"/>
      <c r="F6" s="198"/>
      <c r="G6" s="198"/>
      <c r="H6" s="199"/>
      <c r="I6" s="198"/>
      <c r="J6" s="198"/>
      <c r="K6" s="198"/>
    </row>
    <row r="7" spans="1:11" s="3" customFormat="1" x14ac:dyDescent="0.2">
      <c r="A7" s="196"/>
      <c r="B7" s="197"/>
      <c r="C7" s="2"/>
      <c r="D7" s="198"/>
      <c r="E7" s="198"/>
      <c r="F7" s="198"/>
      <c r="G7" s="198"/>
      <c r="H7" s="199"/>
      <c r="I7" s="198"/>
      <c r="J7" s="198"/>
      <c r="K7" s="198"/>
    </row>
    <row r="8" spans="1:11" s="21" customFormat="1" ht="135" x14ac:dyDescent="0.25">
      <c r="A8" s="203">
        <v>1</v>
      </c>
      <c r="B8" s="204" t="s">
        <v>806</v>
      </c>
      <c r="C8" s="18" t="s">
        <v>807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20" t="s">
        <v>12</v>
      </c>
    </row>
    <row r="9" spans="1:11" x14ac:dyDescent="0.2">
      <c r="C9" s="206"/>
    </row>
    <row r="10" spans="1:11" ht="15" x14ac:dyDescent="0.25">
      <c r="C10" s="207" t="s">
        <v>808</v>
      </c>
    </row>
    <row r="11" spans="1:11" ht="16.5" x14ac:dyDescent="0.2">
      <c r="C11" s="208" t="s">
        <v>809</v>
      </c>
      <c r="D11" s="209">
        <v>2.3019677201227915</v>
      </c>
      <c r="E11" s="209">
        <v>2.3019677201227915</v>
      </c>
      <c r="F11" s="209">
        <v>4.9052108314292431</v>
      </c>
      <c r="G11" s="209">
        <v>1.6087984826331445</v>
      </c>
      <c r="H11" s="209">
        <v>5.5090948003587581</v>
      </c>
      <c r="I11" s="209">
        <v>3.5156800877293679</v>
      </c>
      <c r="J11" s="209">
        <v>3.4575846386315634</v>
      </c>
      <c r="K11" s="209">
        <v>14.950201633346973</v>
      </c>
    </row>
    <row r="12" spans="1:11" x14ac:dyDescent="0.2">
      <c r="C12" s="208"/>
    </row>
    <row r="13" spans="1:11" ht="15" x14ac:dyDescent="0.25">
      <c r="C13" s="207" t="s">
        <v>810</v>
      </c>
    </row>
    <row r="14" spans="1:11" x14ac:dyDescent="0.2">
      <c r="C14" s="208" t="s">
        <v>811</v>
      </c>
      <c r="D14" s="209">
        <v>0.2977596447834947</v>
      </c>
      <c r="E14" s="209">
        <v>0.2977596447834947</v>
      </c>
      <c r="F14" s="209">
        <v>5.4407026129538488E-2</v>
      </c>
      <c r="G14" s="209">
        <v>0.18333599232321843</v>
      </c>
      <c r="H14" s="209">
        <v>6.2909415990468454E-2</v>
      </c>
      <c r="I14" s="209">
        <v>9.394284660897062E-2</v>
      </c>
      <c r="J14" s="209">
        <v>0.10062485758596969</v>
      </c>
      <c r="K14" s="209">
        <v>4.9491891360971575E-2</v>
      </c>
    </row>
    <row r="15" spans="1:11" x14ac:dyDescent="0.2">
      <c r="C15" s="208" t="s">
        <v>812</v>
      </c>
      <c r="D15" s="209">
        <v>0.70224035521650541</v>
      </c>
      <c r="E15" s="209">
        <v>0.70224035521650541</v>
      </c>
      <c r="F15" s="209">
        <v>0.94559297387046148</v>
      </c>
      <c r="G15" s="209">
        <v>0.81666400767678182</v>
      </c>
      <c r="H15" s="209">
        <v>0.9370905840095316</v>
      </c>
      <c r="I15" s="209">
        <v>0.90605715339102932</v>
      </c>
      <c r="J15" s="209">
        <v>0.89937514241403027</v>
      </c>
      <c r="K15" s="209">
        <v>0.95050810863902846</v>
      </c>
    </row>
    <row r="16" spans="1:11" x14ac:dyDescent="0.2">
      <c r="C16" s="208" t="s">
        <v>813</v>
      </c>
      <c r="D16" s="209">
        <v>1.0630568042488389</v>
      </c>
      <c r="E16" s="209">
        <v>1.0630568042488389</v>
      </c>
      <c r="F16" s="209">
        <v>1.4462385235825703</v>
      </c>
      <c r="G16" s="209">
        <v>1.183302910894581</v>
      </c>
      <c r="H16" s="209">
        <v>1.5135706900869961</v>
      </c>
      <c r="I16" s="209">
        <v>1.3980377948755842</v>
      </c>
      <c r="J16" s="209">
        <v>1.3868510017063851</v>
      </c>
      <c r="K16" s="209">
        <v>3.8534593006374189</v>
      </c>
    </row>
    <row r="17" spans="3:11" x14ac:dyDescent="0.2">
      <c r="C17" s="208"/>
    </row>
    <row r="18" spans="3:11" ht="15" x14ac:dyDescent="0.25">
      <c r="C18" s="207" t="s">
        <v>814</v>
      </c>
    </row>
    <row r="19" spans="3:11" x14ac:dyDescent="0.2">
      <c r="C19" s="208" t="s">
        <v>815</v>
      </c>
      <c r="D19" s="209">
        <v>0.34033567465420633</v>
      </c>
      <c r="E19" s="209">
        <v>0.34033567465420633</v>
      </c>
      <c r="F19" s="209">
        <v>0.57369856223329196</v>
      </c>
      <c r="G19" s="209">
        <v>0.19060077991500915</v>
      </c>
      <c r="H19" s="209">
        <v>6.7458510848085657E-2</v>
      </c>
      <c r="I19" s="209">
        <v>0.11612886319622727</v>
      </c>
      <c r="J19" s="209">
        <v>0.13093267915228296</v>
      </c>
      <c r="K19" s="209">
        <v>0</v>
      </c>
    </row>
    <row r="20" spans="3:11" x14ac:dyDescent="0.2">
      <c r="C20" s="208" t="s">
        <v>816</v>
      </c>
      <c r="D20" s="209">
        <v>0</v>
      </c>
      <c r="E20" s="209">
        <v>0</v>
      </c>
      <c r="F20" s="209">
        <v>0</v>
      </c>
      <c r="G20" s="209">
        <v>0.186364489036418</v>
      </c>
      <c r="H20" s="209">
        <v>0</v>
      </c>
      <c r="I20" s="209">
        <v>0.186364489036418</v>
      </c>
      <c r="J20" s="209">
        <v>0.186364489036418</v>
      </c>
      <c r="K20" s="209">
        <v>0</v>
      </c>
    </row>
    <row r="21" spans="3:11" x14ac:dyDescent="0.2">
      <c r="C21" s="208" t="s">
        <v>817</v>
      </c>
      <c r="D21" s="209">
        <v>5.1578249612340886E-2</v>
      </c>
      <c r="E21" s="209">
        <v>5.1578249612340886E-2</v>
      </c>
      <c r="F21" s="209">
        <v>0</v>
      </c>
      <c r="G21" s="209">
        <v>0</v>
      </c>
      <c r="H21" s="209">
        <v>0</v>
      </c>
      <c r="I21" s="209">
        <v>0</v>
      </c>
      <c r="J21" s="209">
        <v>5.1578249612340886E-2</v>
      </c>
      <c r="K21" s="209">
        <v>0</v>
      </c>
    </row>
    <row r="22" spans="3:11" x14ac:dyDescent="0.2">
      <c r="C22" s="208" t="s">
        <v>818</v>
      </c>
      <c r="D22" s="209">
        <v>0</v>
      </c>
      <c r="E22" s="209">
        <v>0</v>
      </c>
      <c r="F22" s="209">
        <v>0</v>
      </c>
      <c r="G22" s="209">
        <v>7.8916903177144337E-2</v>
      </c>
      <c r="H22" s="209">
        <v>0.17001775039268174</v>
      </c>
      <c r="I22" s="209">
        <v>8.3325842336533021E-2</v>
      </c>
      <c r="J22" s="209">
        <v>8.3325842336533021E-2</v>
      </c>
      <c r="K22" s="209">
        <v>0</v>
      </c>
    </row>
    <row r="23" spans="3:11" x14ac:dyDescent="0.2">
      <c r="C23" s="208" t="s">
        <v>819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8.2645905315944609E-2</v>
      </c>
    </row>
    <row r="24" spans="3:11" x14ac:dyDescent="0.2">
      <c r="C24" s="208" t="s">
        <v>820</v>
      </c>
      <c r="D24" s="209">
        <v>0</v>
      </c>
      <c r="E24" s="209">
        <v>0</v>
      </c>
      <c r="F24" s="209">
        <v>7.9824551793712304E-4</v>
      </c>
      <c r="G24" s="209">
        <v>0</v>
      </c>
      <c r="H24" s="209">
        <v>0</v>
      </c>
      <c r="I24" s="209">
        <v>7.9824551793712304E-4</v>
      </c>
      <c r="J24" s="209">
        <v>7.9824551793712304E-4</v>
      </c>
      <c r="K24" s="209">
        <v>0</v>
      </c>
    </row>
    <row r="25" spans="3:11" x14ac:dyDescent="0.2">
      <c r="C25" s="208" t="s">
        <v>821</v>
      </c>
      <c r="D25" s="209">
        <v>0.31266876677449384</v>
      </c>
      <c r="E25" s="209">
        <v>0.31266876677449384</v>
      </c>
      <c r="F25" s="209">
        <v>2.1773961664377235E-2</v>
      </c>
      <c r="G25" s="209">
        <v>0.14054832852722335</v>
      </c>
      <c r="H25" s="209">
        <v>6.9495715631013519E-2</v>
      </c>
      <c r="I25" s="209">
        <v>7.9040643821881487E-2</v>
      </c>
      <c r="J25" s="209">
        <v>8.881016506061809E-2</v>
      </c>
      <c r="K25" s="209">
        <v>8.2645905315944623E-2</v>
      </c>
    </row>
    <row r="26" spans="3:11" x14ac:dyDescent="0.2">
      <c r="C26" s="208"/>
    </row>
    <row r="27" spans="3:11" ht="15" x14ac:dyDescent="0.25">
      <c r="C27" s="207" t="s">
        <v>822</v>
      </c>
    </row>
    <row r="28" spans="3:11" x14ac:dyDescent="0.2">
      <c r="C28" s="208" t="s">
        <v>823</v>
      </c>
      <c r="D28" s="209">
        <v>0.71000517952468878</v>
      </c>
      <c r="E28" s="209">
        <v>0.71000517952468878</v>
      </c>
      <c r="F28" s="209">
        <v>0.70956254686290621</v>
      </c>
      <c r="G28" s="209">
        <v>0.61907517688247549</v>
      </c>
      <c r="H28" s="209">
        <v>0.56357436797069593</v>
      </c>
      <c r="I28" s="209">
        <v>0.60620860319246883</v>
      </c>
      <c r="J28" s="209">
        <v>0.62402284422435428</v>
      </c>
      <c r="K28" s="209">
        <v>0</v>
      </c>
    </row>
    <row r="29" spans="3:11" x14ac:dyDescent="0.2">
      <c r="C29" s="208" t="s">
        <v>824</v>
      </c>
      <c r="D29" s="209">
        <v>0</v>
      </c>
      <c r="E29" s="209">
        <v>0</v>
      </c>
      <c r="F29" s="209">
        <v>0</v>
      </c>
      <c r="G29" s="209">
        <v>0.94351712224332374</v>
      </c>
      <c r="H29" s="209">
        <v>0</v>
      </c>
      <c r="I29" s="209">
        <v>0.94351712224332374</v>
      </c>
      <c r="J29" s="209">
        <v>0.94351712224332374</v>
      </c>
      <c r="K29" s="209">
        <v>0</v>
      </c>
    </row>
    <row r="30" spans="3:11" x14ac:dyDescent="0.2">
      <c r="C30" s="208" t="s">
        <v>825</v>
      </c>
      <c r="D30" s="209">
        <v>4.0936804414813235</v>
      </c>
      <c r="E30" s="209">
        <v>4.0936804414813235</v>
      </c>
      <c r="F30" s="209">
        <v>0</v>
      </c>
      <c r="G30" s="209">
        <v>0</v>
      </c>
      <c r="H30" s="209">
        <v>0</v>
      </c>
      <c r="I30" s="209">
        <v>0</v>
      </c>
      <c r="J30" s="209">
        <v>4.0936804414813235</v>
      </c>
      <c r="K30" s="209">
        <v>0</v>
      </c>
    </row>
    <row r="31" spans="3:11" x14ac:dyDescent="0.2">
      <c r="C31" s="208" t="s">
        <v>826</v>
      </c>
      <c r="D31" s="209">
        <v>0</v>
      </c>
      <c r="E31" s="209">
        <v>0</v>
      </c>
      <c r="F31" s="209">
        <v>0</v>
      </c>
      <c r="G31" s="209">
        <v>0.718878318733151</v>
      </c>
      <c r="H31" s="209">
        <v>0.57340629579848712</v>
      </c>
      <c r="I31" s="209">
        <v>0.67547233890633374</v>
      </c>
      <c r="J31" s="209">
        <v>0.67547233890633374</v>
      </c>
      <c r="K31" s="209">
        <v>0</v>
      </c>
    </row>
    <row r="32" spans="3:11" x14ac:dyDescent="0.2">
      <c r="C32" s="208" t="s">
        <v>827</v>
      </c>
      <c r="D32" s="209">
        <v>0</v>
      </c>
      <c r="E32" s="209">
        <v>0</v>
      </c>
      <c r="F32" s="209">
        <v>0</v>
      </c>
      <c r="G32" s="209">
        <v>0</v>
      </c>
      <c r="H32" s="209">
        <v>0</v>
      </c>
      <c r="I32" s="209">
        <v>0</v>
      </c>
      <c r="J32" s="209">
        <v>0</v>
      </c>
      <c r="K32" s="209">
        <v>0.58210584490843242</v>
      </c>
    </row>
    <row r="33" spans="3:11" x14ac:dyDescent="0.2">
      <c r="C33" s="208" t="s">
        <v>828</v>
      </c>
      <c r="D33" s="209">
        <v>0</v>
      </c>
      <c r="E33" s="209">
        <v>0</v>
      </c>
      <c r="F33" s="209">
        <v>14.283535188500514</v>
      </c>
      <c r="G33" s="209">
        <v>0</v>
      </c>
      <c r="H33" s="209">
        <v>0</v>
      </c>
      <c r="I33" s="209">
        <v>12.501868282076661</v>
      </c>
      <c r="J33" s="209">
        <v>12.501868282076661</v>
      </c>
      <c r="K33" s="209">
        <v>0</v>
      </c>
    </row>
    <row r="34" spans="3:11" x14ac:dyDescent="0.2">
      <c r="C34" s="208" t="s">
        <v>829</v>
      </c>
      <c r="D34" s="209">
        <v>0.80271110269568791</v>
      </c>
      <c r="E34" s="209">
        <v>0.80271110269568791</v>
      </c>
      <c r="F34" s="209">
        <v>1.3533659253265138</v>
      </c>
      <c r="G34" s="209">
        <v>0.84079813929708769</v>
      </c>
      <c r="H34" s="209">
        <v>0.92955154348234048</v>
      </c>
      <c r="I34" s="209">
        <v>0.91148607314317087</v>
      </c>
      <c r="J34" s="209">
        <v>0.89547210504152341</v>
      </c>
      <c r="K34" s="209">
        <v>0.58210584490843231</v>
      </c>
    </row>
    <row r="35" spans="3:11" x14ac:dyDescent="0.2">
      <c r="C35" s="208"/>
    </row>
    <row r="36" spans="3:11" ht="15" x14ac:dyDescent="0.25">
      <c r="C36" s="207" t="s">
        <v>830</v>
      </c>
    </row>
    <row r="37" spans="3:11" ht="16.5" x14ac:dyDescent="0.2">
      <c r="C37" s="208" t="s">
        <v>831</v>
      </c>
      <c r="D37" s="209">
        <v>3.0250128250236066E-2</v>
      </c>
      <c r="E37" s="209">
        <v>3.0250128250236066E-2</v>
      </c>
      <c r="F37" s="209">
        <v>9.0365192873265027E-3</v>
      </c>
      <c r="G37" s="209">
        <v>4.5091872298906557E-2</v>
      </c>
      <c r="H37" s="209">
        <v>1.6684347198022014E-2</v>
      </c>
      <c r="I37" s="209">
        <v>2.2615623402778097E-2</v>
      </c>
      <c r="J37" s="209">
        <v>2.290709522458096E-2</v>
      </c>
      <c r="K37" s="209">
        <v>2.4484572099698107E-2</v>
      </c>
    </row>
    <row r="38" spans="3:11" x14ac:dyDescent="0.2">
      <c r="C38" s="208" t="s">
        <v>832</v>
      </c>
      <c r="D38" s="209">
        <v>-0.22346902666230656</v>
      </c>
      <c r="E38" s="209">
        <v>-0.22346902666230656</v>
      </c>
      <c r="F38" s="209">
        <v>0.66494877284604359</v>
      </c>
      <c r="G38" s="209">
        <v>1.1146107653849431</v>
      </c>
      <c r="H38" s="209">
        <v>0.83096189568781553</v>
      </c>
      <c r="I38" s="209">
        <v>0.94006025930334181</v>
      </c>
      <c r="J38" s="209">
        <v>1.2746617114750252</v>
      </c>
      <c r="K38" s="209">
        <v>0.61873811648902921</v>
      </c>
    </row>
    <row r="39" spans="3:11" ht="16.5" x14ac:dyDescent="0.2">
      <c r="C39" s="208" t="s">
        <v>833</v>
      </c>
      <c r="D39" s="209">
        <v>1.5704871742660165E-2</v>
      </c>
      <c r="E39" s="209">
        <v>1.5704871742660165E-2</v>
      </c>
      <c r="F39" s="209">
        <v>7.0597616404568988E-3</v>
      </c>
      <c r="G39" s="209">
        <v>2.7535341340979919E-2</v>
      </c>
      <c r="H39" s="209">
        <v>9.3303127087541252E-3</v>
      </c>
      <c r="I39" s="209">
        <v>1.385353318510359E-2</v>
      </c>
      <c r="J39" s="209">
        <v>1.3924213999763698E-2</v>
      </c>
      <c r="K39" s="209">
        <v>1.7452327587686882E-2</v>
      </c>
    </row>
    <row r="40" spans="3:11" x14ac:dyDescent="0.2">
      <c r="C40" s="208"/>
    </row>
    <row r="41" spans="3:11" ht="15" x14ac:dyDescent="0.25">
      <c r="C41" s="207" t="s">
        <v>834</v>
      </c>
    </row>
    <row r="42" spans="3:11" x14ac:dyDescent="0.2">
      <c r="C42" s="208" t="s">
        <v>835</v>
      </c>
      <c r="D42" s="209">
        <v>-0.41387083310000317</v>
      </c>
      <c r="E42" s="209">
        <v>-0.41387083310000317</v>
      </c>
      <c r="F42" s="209">
        <v>1.8423767368746676E-2</v>
      </c>
      <c r="G42" s="209">
        <v>5.4145963314382636E-2</v>
      </c>
      <c r="H42" s="209">
        <v>0.17196605210873026</v>
      </c>
      <c r="I42" s="209">
        <v>0.10549864757937913</v>
      </c>
      <c r="J42" s="209">
        <v>8.496609969175592E-2</v>
      </c>
      <c r="K42" s="209">
        <v>2.0713010054375713E-2</v>
      </c>
    </row>
    <row r="43" spans="3:11" x14ac:dyDescent="0.2">
      <c r="C43" s="208" t="s">
        <v>836</v>
      </c>
      <c r="D43" s="209">
        <v>-0.12327454999584318</v>
      </c>
      <c r="E43" s="209">
        <v>-0.12327454999584318</v>
      </c>
      <c r="F43" s="209">
        <v>5.0235072940895027E-3</v>
      </c>
      <c r="G43" s="209">
        <v>1.2353466422109036E-2</v>
      </c>
      <c r="H43" s="209">
        <v>5.7437253635667478E-2</v>
      </c>
      <c r="I43" s="209">
        <v>3.0303468954842584E-2</v>
      </c>
      <c r="J43" s="209">
        <v>2.4440133235390498E-2</v>
      </c>
      <c r="K43" s="209">
        <v>1.5571493196437667E-2</v>
      </c>
    </row>
    <row r="44" spans="3:11" x14ac:dyDescent="0.2">
      <c r="D44" s="209"/>
      <c r="E44" s="209"/>
      <c r="F44" s="209"/>
      <c r="G44" s="209"/>
      <c r="H44" s="209"/>
      <c r="I44" s="209"/>
      <c r="J44" s="209"/>
      <c r="K44" s="209"/>
    </row>
    <row r="45" spans="3:11" ht="15" x14ac:dyDescent="0.25">
      <c r="C45" s="207" t="s">
        <v>837</v>
      </c>
    </row>
    <row r="46" spans="3:11" x14ac:dyDescent="0.2">
      <c r="C46" s="208" t="s">
        <v>838</v>
      </c>
      <c r="D46" s="209">
        <v>1.5146078271726826</v>
      </c>
      <c r="E46" s="209">
        <v>1.5146078271726826</v>
      </c>
      <c r="F46" s="209">
        <v>1.3919117228061786</v>
      </c>
      <c r="G46" s="209">
        <v>0.92039971656634278</v>
      </c>
      <c r="H46" s="209">
        <v>0.7478107966820785</v>
      </c>
      <c r="I46" s="209">
        <v>0.93107015380968905</v>
      </c>
      <c r="J46" s="209">
        <v>0.94631605399501562</v>
      </c>
      <c r="K46" s="209" t="e">
        <v>#DIV/0!</v>
      </c>
    </row>
    <row r="47" spans="3:11" x14ac:dyDescent="0.2">
      <c r="C47" s="208"/>
    </row>
    <row r="48" spans="3:11" ht="15" x14ac:dyDescent="0.25">
      <c r="C48" s="207" t="s">
        <v>839</v>
      </c>
    </row>
    <row r="49" spans="3:11" x14ac:dyDescent="0.2">
      <c r="C49" s="208" t="s">
        <v>840</v>
      </c>
      <c r="D49" s="209">
        <v>-0.55602492154815697</v>
      </c>
      <c r="E49" s="209">
        <v>-0.55602492154815697</v>
      </c>
      <c r="F49" s="209">
        <v>1.6699197765944449E-2</v>
      </c>
      <c r="G49" s="209">
        <v>-2.0322526261505304E-2</v>
      </c>
      <c r="H49" s="209">
        <v>1.0161592580888241E-2</v>
      </c>
      <c r="I49" s="209">
        <v>5.0202145216531012E-3</v>
      </c>
      <c r="J49" s="209">
        <v>-1.715992226344E-2</v>
      </c>
      <c r="K49" s="209">
        <v>2.006882714234115E-2</v>
      </c>
    </row>
    <row r="50" spans="3:11" x14ac:dyDescent="0.2">
      <c r="C50" s="208" t="s">
        <v>841</v>
      </c>
      <c r="D50" s="209">
        <v>-0.16561621769022056</v>
      </c>
      <c r="E50" s="209">
        <v>-0.16561621769022056</v>
      </c>
      <c r="F50" s="209">
        <v>4.5532783878377749E-3</v>
      </c>
      <c r="G50" s="209">
        <v>-4.6366087223578527E-3</v>
      </c>
      <c r="H50" s="209">
        <v>3.3940069173755503E-3</v>
      </c>
      <c r="I50" s="209">
        <v>1.4420082000491932E-3</v>
      </c>
      <c r="J50" s="209">
        <v>-4.9359778540959652E-3</v>
      </c>
      <c r="K50" s="209">
        <v>1.5087213518801514E-2</v>
      </c>
    </row>
    <row r="51" spans="3:11" x14ac:dyDescent="0.2">
      <c r="C51" s="208"/>
    </row>
    <row r="52" spans="3:11" ht="17.25" x14ac:dyDescent="0.25">
      <c r="C52" s="207" t="s">
        <v>842</v>
      </c>
    </row>
    <row r="53" spans="3:11" x14ac:dyDescent="0.2">
      <c r="C53" s="208" t="s">
        <v>843</v>
      </c>
      <c r="D53" s="209">
        <v>6.6588821456682087E-2</v>
      </c>
      <c r="E53" s="209">
        <v>6.6588821456682087E-2</v>
      </c>
      <c r="F53" s="209">
        <v>7.0875983142283813E-2</v>
      </c>
      <c r="G53" s="209">
        <v>0.10165803784330028</v>
      </c>
      <c r="H53" s="209">
        <v>7.8854350155509456E-2</v>
      </c>
      <c r="I53" s="209">
        <v>8.5640086452728942E-2</v>
      </c>
      <c r="J53" s="209">
        <v>8.4501973318222789E-2</v>
      </c>
      <c r="K53" s="209">
        <v>0</v>
      </c>
    </row>
    <row r="54" spans="3:11" x14ac:dyDescent="0.2">
      <c r="C54" s="208" t="s">
        <v>844</v>
      </c>
      <c r="D54" s="209">
        <v>0</v>
      </c>
      <c r="E54" s="209">
        <v>0</v>
      </c>
      <c r="F54" s="209">
        <v>0</v>
      </c>
      <c r="G54" s="209">
        <v>3.0381249258283977E-2</v>
      </c>
      <c r="H54" s="209">
        <v>0</v>
      </c>
      <c r="I54" s="209">
        <v>1.0450125630345451E-2</v>
      </c>
      <c r="J54" s="209">
        <v>9.7139618946045052E-3</v>
      </c>
      <c r="K54" s="209">
        <v>0</v>
      </c>
    </row>
    <row r="55" spans="3:11" x14ac:dyDescent="0.2">
      <c r="C55" s="208" t="s">
        <v>845</v>
      </c>
      <c r="D55" s="209">
        <v>8.9921641665697244E-2</v>
      </c>
      <c r="E55" s="209">
        <v>8.9921641665697244E-2</v>
      </c>
      <c r="F55" s="209">
        <v>0</v>
      </c>
      <c r="G55" s="209">
        <v>0</v>
      </c>
      <c r="H55" s="209">
        <v>0</v>
      </c>
      <c r="I55" s="209">
        <v>0</v>
      </c>
      <c r="J55" s="209">
        <v>6.8076844248098289E-2</v>
      </c>
      <c r="K55" s="209">
        <v>0</v>
      </c>
    </row>
    <row r="56" spans="3:11" x14ac:dyDescent="0.2">
      <c r="C56" s="208" t="s">
        <v>846</v>
      </c>
      <c r="D56" s="209">
        <v>0</v>
      </c>
      <c r="E56" s="209">
        <v>0</v>
      </c>
      <c r="F56" s="209">
        <v>0</v>
      </c>
      <c r="G56" s="209">
        <v>0.11723590576807806</v>
      </c>
      <c r="H56" s="209">
        <v>9.6555337917581724E-2</v>
      </c>
      <c r="I56" s="209">
        <v>0.11612623294543886</v>
      </c>
      <c r="J56" s="209">
        <v>0.11612623294543886</v>
      </c>
      <c r="K56" s="209">
        <v>0</v>
      </c>
    </row>
    <row r="57" spans="3:11" x14ac:dyDescent="0.2">
      <c r="C57" s="208" t="s">
        <v>847</v>
      </c>
      <c r="D57" s="209">
        <v>0</v>
      </c>
      <c r="E57" s="209">
        <v>0</v>
      </c>
      <c r="F57" s="209">
        <v>0</v>
      </c>
      <c r="G57" s="209">
        <v>0</v>
      </c>
      <c r="H57" s="209">
        <v>0</v>
      </c>
      <c r="I57" s="209">
        <v>0</v>
      </c>
      <c r="J57" s="209">
        <v>0</v>
      </c>
      <c r="K57" s="209">
        <v>6.1131691154894439E-2</v>
      </c>
    </row>
    <row r="58" spans="3:11" x14ac:dyDescent="0.2">
      <c r="C58" s="208" t="s">
        <v>848</v>
      </c>
      <c r="D58" s="209">
        <v>0</v>
      </c>
      <c r="E58" s="209">
        <v>0</v>
      </c>
      <c r="F58" s="209">
        <v>7.6097006189808913E-2</v>
      </c>
      <c r="G58" s="209">
        <v>0</v>
      </c>
      <c r="H58" s="209">
        <v>0</v>
      </c>
      <c r="I58" s="209">
        <v>7.6097006189808913E-2</v>
      </c>
      <c r="J58" s="209">
        <v>7.6097006189808913E-2</v>
      </c>
      <c r="K58" s="209">
        <v>0</v>
      </c>
    </row>
    <row r="59" spans="3:11" x14ac:dyDescent="0.2">
      <c r="C59" s="208" t="s">
        <v>849</v>
      </c>
      <c r="D59" s="209">
        <v>5.5462609377727873E-2</v>
      </c>
      <c r="E59" s="209">
        <v>5.5462609377727873E-2</v>
      </c>
      <c r="F59" s="209">
        <v>0</v>
      </c>
      <c r="G59" s="209">
        <v>0</v>
      </c>
      <c r="H59" s="209">
        <v>0.10285425725331512</v>
      </c>
      <c r="I59" s="209">
        <v>0.10285425725331512</v>
      </c>
      <c r="J59" s="209">
        <v>8.2767501714538561E-2</v>
      </c>
      <c r="K59" s="209">
        <v>0</v>
      </c>
    </row>
    <row r="60" spans="3:11" x14ac:dyDescent="0.2">
      <c r="C60" s="208" t="s">
        <v>850</v>
      </c>
      <c r="D60" s="209">
        <v>9.4491373093908426E-2</v>
      </c>
      <c r="E60" s="209">
        <v>9.4491373093908426E-2</v>
      </c>
      <c r="F60" s="209">
        <v>0</v>
      </c>
      <c r="G60" s="209">
        <v>0.13108666871731589</v>
      </c>
      <c r="H60" s="209">
        <v>9.3731033984115808E-2</v>
      </c>
      <c r="I60" s="209">
        <v>0.11987909686653518</v>
      </c>
      <c r="J60" s="209">
        <v>0.11601372385134487</v>
      </c>
      <c r="K60" s="209">
        <v>0</v>
      </c>
    </row>
    <row r="61" spans="3:11" x14ac:dyDescent="0.2">
      <c r="C61" s="208" t="s">
        <v>851</v>
      </c>
      <c r="D61" s="209">
        <v>7.2682246098920114E-2</v>
      </c>
      <c r="E61" s="209">
        <v>7.2682246098920114E-2</v>
      </c>
      <c r="F61" s="209">
        <v>7.610637449678323E-2</v>
      </c>
      <c r="G61" s="209">
        <v>0.11920934630021117</v>
      </c>
      <c r="H61" s="209">
        <v>8.5852024457097553E-2</v>
      </c>
      <c r="I61" s="209">
        <v>9.2743077062132917E-2</v>
      </c>
      <c r="J61" s="209">
        <v>9.1956918358322343E-2</v>
      </c>
      <c r="K61" s="209">
        <v>6.4819213868242104E-2</v>
      </c>
    </row>
    <row r="62" spans="3:11" x14ac:dyDescent="0.2">
      <c r="C62" s="208"/>
    </row>
    <row r="63" spans="3:11" ht="15" x14ac:dyDescent="0.25">
      <c r="C63" s="207" t="s">
        <v>852</v>
      </c>
    </row>
    <row r="64" spans="3:11" x14ac:dyDescent="0.2">
      <c r="C64" s="208" t="s">
        <v>853</v>
      </c>
      <c r="D64" s="209">
        <v>1.462666352396889</v>
      </c>
      <c r="E64" s="209">
        <v>1.462666352396889</v>
      </c>
      <c r="F64" s="209">
        <v>1.4159624887719549</v>
      </c>
      <c r="G64" s="209">
        <v>7.9472488851332984E-2</v>
      </c>
      <c r="H64" s="209">
        <v>0.44620241179158776</v>
      </c>
      <c r="I64" s="209">
        <v>0.29971777637382124</v>
      </c>
      <c r="J64" s="209">
        <v>0.32170582633401523</v>
      </c>
      <c r="K64" s="209" t="e">
        <v>#DIV/0!</v>
      </c>
    </row>
    <row r="65" spans="3:11" x14ac:dyDescent="0.2">
      <c r="C65" s="208"/>
      <c r="D65" s="209"/>
      <c r="E65" s="209"/>
      <c r="F65" s="209"/>
      <c r="G65" s="209"/>
      <c r="H65" s="209"/>
      <c r="I65" s="209"/>
      <c r="J65" s="209"/>
      <c r="K65" s="209"/>
    </row>
    <row r="66" spans="3:11" ht="16.5" x14ac:dyDescent="0.2">
      <c r="C66" s="208" t="s">
        <v>854</v>
      </c>
      <c r="D66" s="209">
        <v>0.39843462693577164</v>
      </c>
      <c r="E66" s="209">
        <v>0.39843462693577164</v>
      </c>
      <c r="F66" s="209">
        <v>0.22111526132120529</v>
      </c>
      <c r="G66" s="209">
        <v>0.16188756320649306</v>
      </c>
      <c r="H66" s="209">
        <v>0.12610757253591318</v>
      </c>
      <c r="I66" s="209">
        <v>0.15523940738048519</v>
      </c>
      <c r="J66" s="209">
        <v>0.1654119017076521</v>
      </c>
      <c r="K66" s="209" t="e">
        <v>#DIV/0!</v>
      </c>
    </row>
    <row r="67" spans="3:11" ht="16.5" x14ac:dyDescent="0.2">
      <c r="C67" s="208" t="s">
        <v>855</v>
      </c>
      <c r="D67" s="209">
        <v>0.39407476264552399</v>
      </c>
      <c r="E67" s="209">
        <v>0.39407476264552399</v>
      </c>
      <c r="F67" s="209">
        <v>0.40505869277394224</v>
      </c>
      <c r="G67" s="209">
        <v>0.15062068617610622</v>
      </c>
      <c r="H67" s="209">
        <v>0.13032697703376306</v>
      </c>
      <c r="I67" s="209">
        <v>0.19632656117054048</v>
      </c>
      <c r="J67" s="209">
        <v>0.20455880284331374</v>
      </c>
      <c r="K67" s="209" t="e">
        <v>#DIV/0!</v>
      </c>
    </row>
    <row r="68" spans="3:11" x14ac:dyDescent="0.2">
      <c r="C68" s="208"/>
      <c r="D68" s="209"/>
      <c r="E68" s="209"/>
      <c r="F68" s="209"/>
      <c r="G68" s="209"/>
      <c r="H68" s="209"/>
      <c r="I68" s="209"/>
      <c r="J68" s="209"/>
      <c r="K68" s="209"/>
    </row>
    <row r="69" spans="3:11" ht="15" x14ac:dyDescent="0.25">
      <c r="C69" s="207" t="s">
        <v>856</v>
      </c>
      <c r="D69" s="209"/>
      <c r="E69" s="209"/>
      <c r="F69" s="209"/>
      <c r="G69" s="209"/>
      <c r="H69" s="209"/>
      <c r="I69" s="209"/>
      <c r="J69" s="209"/>
      <c r="K69" s="209"/>
    </row>
    <row r="70" spans="3:11" ht="16.5" x14ac:dyDescent="0.2">
      <c r="C70" s="208" t="s">
        <v>857</v>
      </c>
      <c r="D70" s="210">
        <v>14.869723883698875</v>
      </c>
      <c r="E70" s="210">
        <v>14.869723883698875</v>
      </c>
      <c r="F70" s="210">
        <v>-1.676227881163006</v>
      </c>
      <c r="G70" s="210">
        <v>6.0633160768052115</v>
      </c>
      <c r="H70" s="210">
        <v>0.79514584210647143</v>
      </c>
      <c r="I70" s="210">
        <v>1.3608198758541594</v>
      </c>
      <c r="J70" s="210">
        <v>1.7913195835093492</v>
      </c>
      <c r="K70" s="210">
        <v>3.1525951596897723</v>
      </c>
    </row>
    <row r="71" spans="3:11" x14ac:dyDescent="0.2">
      <c r="C71" s="208" t="s">
        <v>858</v>
      </c>
      <c r="D71" s="210">
        <v>62.36908205337712</v>
      </c>
      <c r="E71" s="210">
        <v>62.36908205337712</v>
      </c>
      <c r="F71" s="210">
        <v>4.7816056310472073</v>
      </c>
      <c r="G71" s="210">
        <v>38.946708795555658</v>
      </c>
      <c r="H71" s="210">
        <v>9.569432467925596</v>
      </c>
      <c r="I71" s="210">
        <v>15.008713500500967</v>
      </c>
      <c r="J71" s="210">
        <v>16.897770751594994</v>
      </c>
      <c r="K71" s="210">
        <v>7.6053413196042197</v>
      </c>
    </row>
    <row r="72" spans="3:11" x14ac:dyDescent="0.2">
      <c r="C72" s="208"/>
    </row>
    <row r="73" spans="3:11" x14ac:dyDescent="0.2">
      <c r="C73" s="208" t="s">
        <v>859</v>
      </c>
      <c r="D73" s="209">
        <v>0.26514386001064821</v>
      </c>
      <c r="E73" s="209">
        <v>0.26514386001064821</v>
      </c>
      <c r="F73" s="209">
        <v>0.26653995432716177</v>
      </c>
      <c r="G73" s="209">
        <v>0.22646201956531445</v>
      </c>
      <c r="H73" s="209">
        <v>0.34171509767028385</v>
      </c>
      <c r="I73" s="209">
        <v>0.28965052342699255</v>
      </c>
      <c r="J73" s="209">
        <v>0.28884708722632468</v>
      </c>
      <c r="K73" s="209">
        <v>0.73891590314496514</v>
      </c>
    </row>
    <row r="74" spans="3:11" x14ac:dyDescent="0.2">
      <c r="C74" s="208" t="s">
        <v>860</v>
      </c>
      <c r="D74" s="209">
        <v>1.2977596447834947</v>
      </c>
      <c r="E74" s="209">
        <v>1.2977596447834947</v>
      </c>
      <c r="F74" s="209">
        <v>1.0544070261295384</v>
      </c>
      <c r="G74" s="209">
        <v>1.1833359923232185</v>
      </c>
      <c r="H74" s="209">
        <v>1.0629094159904684</v>
      </c>
      <c r="I74" s="209">
        <v>1.0939428466089707</v>
      </c>
      <c r="J74" s="209">
        <v>1.1006248575859696</v>
      </c>
      <c r="K74" s="209">
        <v>1.0494918913609717</v>
      </c>
    </row>
    <row r="75" spans="3:11" x14ac:dyDescent="0.2">
      <c r="C75" s="211" t="s">
        <v>861</v>
      </c>
      <c r="D75" s="212">
        <v>0.20430891118892988</v>
      </c>
      <c r="E75" s="212">
        <v>0.20430891118892988</v>
      </c>
      <c r="F75" s="212">
        <v>0.25278658783749058</v>
      </c>
      <c r="G75" s="212">
        <v>0.19137592453408467</v>
      </c>
      <c r="H75" s="212">
        <v>0.32149032883659029</v>
      </c>
      <c r="I75" s="212">
        <v>0.26477665110646131</v>
      </c>
      <c r="J75" s="212">
        <v>0.26243918192058724</v>
      </c>
      <c r="K75" s="212">
        <v>0.70407014025305681</v>
      </c>
    </row>
    <row r="77" spans="3:11" ht="15" x14ac:dyDescent="0.25">
      <c r="C77" s="43" t="s">
        <v>600</v>
      </c>
    </row>
    <row r="78" spans="3:11" ht="15" x14ac:dyDescent="0.25">
      <c r="C78" s="43" t="s">
        <v>759</v>
      </c>
    </row>
    <row r="79" spans="3:11" x14ac:dyDescent="0.2">
      <c r="C79" s="213" t="s">
        <v>862</v>
      </c>
    </row>
    <row r="80" spans="3:11" x14ac:dyDescent="0.2">
      <c r="C80" s="213" t="s">
        <v>863</v>
      </c>
    </row>
    <row r="81" spans="3:6" x14ac:dyDescent="0.2">
      <c r="C81" s="213" t="s">
        <v>864</v>
      </c>
    </row>
    <row r="82" spans="3:6" x14ac:dyDescent="0.2">
      <c r="C82" s="213" t="s">
        <v>865</v>
      </c>
    </row>
    <row r="83" spans="3:6" x14ac:dyDescent="0.2">
      <c r="C83" s="213" t="s">
        <v>866</v>
      </c>
    </row>
    <row r="84" spans="3:6" x14ac:dyDescent="0.2">
      <c r="C84" s="213" t="s">
        <v>867</v>
      </c>
    </row>
    <row r="85" spans="3:6" x14ac:dyDescent="0.2">
      <c r="C85" s="213" t="s">
        <v>868</v>
      </c>
    </row>
    <row r="86" spans="3:6" x14ac:dyDescent="0.2">
      <c r="C86" s="213" t="s">
        <v>869</v>
      </c>
    </row>
    <row r="87" spans="3:6" x14ac:dyDescent="0.2">
      <c r="C87" s="214">
        <v>741417</v>
      </c>
      <c r="D87" s="214" t="s">
        <v>576</v>
      </c>
      <c r="E87" s="169"/>
      <c r="F87" s="169"/>
    </row>
    <row r="88" spans="3:6" x14ac:dyDescent="0.2">
      <c r="C88" s="214">
        <v>741418</v>
      </c>
      <c r="D88" s="214" t="s">
        <v>577</v>
      </c>
      <c r="E88" s="169"/>
      <c r="F88" s="169"/>
    </row>
    <row r="89" spans="3:6" x14ac:dyDescent="0.2">
      <c r="C89" s="214">
        <v>741419</v>
      </c>
      <c r="D89" s="214" t="s">
        <v>578</v>
      </c>
      <c r="E89" s="169"/>
      <c r="F89" s="169"/>
    </row>
    <row r="90" spans="3:6" x14ac:dyDescent="0.2">
      <c r="C90" s="214">
        <v>741420</v>
      </c>
      <c r="D90" s="214" t="s">
        <v>579</v>
      </c>
      <c r="E90" s="169"/>
      <c r="F90" s="169"/>
    </row>
    <row r="91" spans="3:6" x14ac:dyDescent="0.2">
      <c r="C91" s="214">
        <v>741421</v>
      </c>
      <c r="D91" s="214" t="s">
        <v>580</v>
      </c>
      <c r="E91" s="169"/>
      <c r="F91" s="169"/>
    </row>
    <row r="92" spans="3:6" x14ac:dyDescent="0.2">
      <c r="C92" s="214">
        <v>741422</v>
      </c>
      <c r="D92" s="214" t="s">
        <v>581</v>
      </c>
      <c r="E92" s="169"/>
      <c r="F92" s="169"/>
    </row>
    <row r="93" spans="3:6" x14ac:dyDescent="0.2">
      <c r="C93" s="214">
        <v>741423</v>
      </c>
      <c r="D93" s="214" t="s">
        <v>582</v>
      </c>
      <c r="E93" s="169"/>
      <c r="F93" s="169"/>
    </row>
    <row r="94" spans="3:6" x14ac:dyDescent="0.2">
      <c r="C94" s="214">
        <v>741424</v>
      </c>
      <c r="D94" s="214" t="s">
        <v>583</v>
      </c>
      <c r="E94" s="169"/>
      <c r="F94" s="169"/>
    </row>
    <row r="95" spans="3:6" x14ac:dyDescent="0.2">
      <c r="C95" s="214">
        <v>741425</v>
      </c>
      <c r="D95" s="214" t="s">
        <v>584</v>
      </c>
      <c r="E95" s="169"/>
      <c r="F95" s="169"/>
    </row>
    <row r="96" spans="3:6" x14ac:dyDescent="0.2">
      <c r="C96" s="214">
        <v>741428</v>
      </c>
      <c r="D96" s="214" t="s">
        <v>585</v>
      </c>
      <c r="E96" s="169"/>
      <c r="F96" s="169"/>
    </row>
    <row r="97" spans="3:6" x14ac:dyDescent="0.2">
      <c r="C97" s="214">
        <v>741429</v>
      </c>
      <c r="D97" s="214" t="s">
        <v>586</v>
      </c>
      <c r="E97" s="169"/>
      <c r="F97" s="16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>
      <selection activeCell="A20" sqref="A20"/>
    </sheetView>
  </sheetViews>
  <sheetFormatPr baseColWidth="10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</row>
    <row r="2" spans="2:34" s="2" customFormat="1" x14ac:dyDescent="0.2"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</row>
    <row r="3" spans="2:34" s="2" customFormat="1" ht="15" x14ac:dyDescent="0.25">
      <c r="B3" s="215" t="s">
        <v>991</v>
      </c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</row>
    <row r="4" spans="2:34" s="2" customFormat="1" ht="15" x14ac:dyDescent="0.25">
      <c r="B4" s="97">
        <v>41121</v>
      </c>
      <c r="C4" s="216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</row>
    <row r="5" spans="2:34" s="2" customFormat="1" x14ac:dyDescent="0.2"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</row>
    <row r="6" spans="2:34" s="162" customFormat="1" ht="45" x14ac:dyDescent="0.2">
      <c r="B6" s="18" t="s">
        <v>3</v>
      </c>
      <c r="C6" s="187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6" t="s">
        <v>12</v>
      </c>
    </row>
    <row r="7" spans="2:34" x14ac:dyDescent="0.2">
      <c r="B7" s="100"/>
      <c r="C7" s="79"/>
      <c r="D7" s="79"/>
      <c r="E7" s="79"/>
      <c r="F7" s="79"/>
      <c r="G7" s="79"/>
      <c r="H7" s="79"/>
      <c r="I7" s="79"/>
      <c r="J7" s="79"/>
      <c r="K7" s="79"/>
    </row>
    <row r="8" spans="2:34" ht="15" x14ac:dyDescent="0.25">
      <c r="B8" s="207"/>
      <c r="C8" s="217" t="s">
        <v>843</v>
      </c>
      <c r="D8" s="83">
        <v>86563.285150000011</v>
      </c>
      <c r="E8" s="83">
        <v>86563.285150000011</v>
      </c>
      <c r="F8" s="83">
        <v>15133.2518</v>
      </c>
      <c r="G8" s="83">
        <v>475678.69438999996</v>
      </c>
      <c r="H8" s="83">
        <v>1149811.4352800001</v>
      </c>
      <c r="I8" s="83">
        <v>1640623.3814699999</v>
      </c>
      <c r="J8" s="83">
        <v>1727186.6666199998</v>
      </c>
      <c r="K8" s="83">
        <v>0</v>
      </c>
    </row>
    <row r="9" spans="2:34" x14ac:dyDescent="0.2">
      <c r="B9" s="218" t="s">
        <v>870</v>
      </c>
      <c r="C9" s="3" t="s">
        <v>871</v>
      </c>
      <c r="D9" s="86">
        <v>2855.68588</v>
      </c>
      <c r="E9" s="86">
        <v>2855.68588</v>
      </c>
      <c r="F9" s="86">
        <v>1307.2255700000001</v>
      </c>
      <c r="G9" s="86">
        <v>19277.76612</v>
      </c>
      <c r="H9" s="86">
        <v>33085.707909999997</v>
      </c>
      <c r="I9" s="86">
        <v>53670.699599999993</v>
      </c>
      <c r="J9" s="86">
        <v>56526.38547999999</v>
      </c>
      <c r="K9" s="86">
        <v>0</v>
      </c>
    </row>
    <row r="10" spans="2:34" x14ac:dyDescent="0.2">
      <c r="B10" s="218" t="s">
        <v>872</v>
      </c>
      <c r="C10" s="3" t="s">
        <v>873</v>
      </c>
      <c r="D10" s="86">
        <v>7228.7222900000006</v>
      </c>
      <c r="E10" s="86">
        <v>7228.7222900000006</v>
      </c>
      <c r="F10" s="86">
        <v>1462.7696599999999</v>
      </c>
      <c r="G10" s="86">
        <v>29642.03498</v>
      </c>
      <c r="H10" s="86">
        <v>50290.227769999998</v>
      </c>
      <c r="I10" s="86">
        <v>81395.03241</v>
      </c>
      <c r="J10" s="86">
        <v>88623.754700000005</v>
      </c>
      <c r="K10" s="86">
        <v>0</v>
      </c>
    </row>
    <row r="11" spans="2:34" x14ac:dyDescent="0.2">
      <c r="B11" s="218" t="s">
        <v>874</v>
      </c>
      <c r="C11" s="3" t="s">
        <v>875</v>
      </c>
      <c r="D11" s="86">
        <v>13543.43957</v>
      </c>
      <c r="E11" s="86">
        <v>13543.43957</v>
      </c>
      <c r="F11" s="86">
        <v>2437.44427</v>
      </c>
      <c r="G11" s="86">
        <v>40583.391109999997</v>
      </c>
      <c r="H11" s="86">
        <v>79182.557809999998</v>
      </c>
      <c r="I11" s="86">
        <v>122203.39319</v>
      </c>
      <c r="J11" s="86">
        <v>135746.83275999999</v>
      </c>
      <c r="K11" s="86">
        <v>0</v>
      </c>
    </row>
    <row r="12" spans="2:34" x14ac:dyDescent="0.2">
      <c r="B12" s="218" t="s">
        <v>876</v>
      </c>
      <c r="C12" s="3" t="s">
        <v>877</v>
      </c>
      <c r="D12" s="86">
        <v>17877.15336</v>
      </c>
      <c r="E12" s="86">
        <v>17877.15336</v>
      </c>
      <c r="F12" s="86">
        <v>7296.5033899999999</v>
      </c>
      <c r="G12" s="86">
        <v>65262.633300000001</v>
      </c>
      <c r="H12" s="86">
        <v>126278.2452</v>
      </c>
      <c r="I12" s="86">
        <v>198837.38188999999</v>
      </c>
      <c r="J12" s="86">
        <v>216714.53524999999</v>
      </c>
      <c r="K12" s="86">
        <v>0</v>
      </c>
    </row>
    <row r="13" spans="2:34" x14ac:dyDescent="0.2">
      <c r="B13" s="218" t="s">
        <v>878</v>
      </c>
      <c r="C13" s="3" t="s">
        <v>879</v>
      </c>
      <c r="D13" s="86">
        <v>45058.284050000002</v>
      </c>
      <c r="E13" s="86">
        <v>45058.284050000002</v>
      </c>
      <c r="F13" s="86">
        <v>2629.3089100000002</v>
      </c>
      <c r="G13" s="86">
        <v>320912.86887999997</v>
      </c>
      <c r="H13" s="86">
        <v>860974.69659000007</v>
      </c>
      <c r="I13" s="86">
        <v>1184516.8743799999</v>
      </c>
      <c r="J13" s="86">
        <v>1229575.1584299998</v>
      </c>
      <c r="K13" s="86">
        <v>0</v>
      </c>
    </row>
    <row r="14" spans="2:34" x14ac:dyDescent="0.2">
      <c r="B14" s="22"/>
      <c r="C14" s="23"/>
      <c r="D14" s="86"/>
      <c r="E14" s="86"/>
      <c r="F14" s="86"/>
      <c r="G14" s="86"/>
      <c r="H14" s="86"/>
      <c r="I14" s="86"/>
      <c r="J14" s="86"/>
      <c r="K14" s="86"/>
    </row>
    <row r="15" spans="2:34" ht="15" x14ac:dyDescent="0.25">
      <c r="B15" s="207"/>
      <c r="C15" s="217" t="s">
        <v>880</v>
      </c>
      <c r="D15" s="83">
        <v>25048.164219999999</v>
      </c>
      <c r="E15" s="83">
        <v>25048.164219999999</v>
      </c>
      <c r="F15" s="83">
        <v>8158.9142700000002</v>
      </c>
      <c r="G15" s="83">
        <v>62524.213819999997</v>
      </c>
      <c r="H15" s="83">
        <v>43255.04982</v>
      </c>
      <c r="I15" s="83">
        <v>113938.17791</v>
      </c>
      <c r="J15" s="83">
        <v>138986.34213</v>
      </c>
      <c r="K15" s="83">
        <v>0</v>
      </c>
    </row>
    <row r="16" spans="2:34" x14ac:dyDescent="0.2">
      <c r="B16" s="218" t="s">
        <v>881</v>
      </c>
      <c r="C16" s="3" t="s">
        <v>871</v>
      </c>
      <c r="D16" s="86">
        <v>4196.22804</v>
      </c>
      <c r="E16" s="86">
        <v>4196.22804</v>
      </c>
      <c r="F16" s="86">
        <v>1862.6387299999999</v>
      </c>
      <c r="G16" s="86">
        <v>5426.0093699999998</v>
      </c>
      <c r="H16" s="86">
        <v>1400.8657599999999</v>
      </c>
      <c r="I16" s="86">
        <v>8689.5138599999991</v>
      </c>
      <c r="J16" s="86">
        <v>12885.741899999997</v>
      </c>
      <c r="K16" s="86">
        <v>0</v>
      </c>
    </row>
    <row r="17" spans="2:11" x14ac:dyDescent="0.2">
      <c r="B17" s="218" t="s">
        <v>882</v>
      </c>
      <c r="C17" s="3" t="s">
        <v>873</v>
      </c>
      <c r="D17" s="86">
        <v>5409.6332899999998</v>
      </c>
      <c r="E17" s="86">
        <v>5409.6332899999998</v>
      </c>
      <c r="F17" s="86">
        <v>1614.80313</v>
      </c>
      <c r="G17" s="86">
        <v>4727.3409099999999</v>
      </c>
      <c r="H17" s="86">
        <v>1508.6972000000001</v>
      </c>
      <c r="I17" s="86">
        <v>7850.8412399999997</v>
      </c>
      <c r="J17" s="86">
        <v>13260.474530000001</v>
      </c>
      <c r="K17" s="86">
        <v>0</v>
      </c>
    </row>
    <row r="18" spans="2:11" x14ac:dyDescent="0.2">
      <c r="B18" s="218" t="s">
        <v>883</v>
      </c>
      <c r="C18" s="3" t="s">
        <v>875</v>
      </c>
      <c r="D18" s="86">
        <v>6896.9956499999998</v>
      </c>
      <c r="E18" s="86">
        <v>6896.9956499999998</v>
      </c>
      <c r="F18" s="86">
        <v>1807.17381</v>
      </c>
      <c r="G18" s="86">
        <v>6425.5426599999992</v>
      </c>
      <c r="H18" s="86">
        <v>2922.3434000000002</v>
      </c>
      <c r="I18" s="86">
        <v>11155.059870000001</v>
      </c>
      <c r="J18" s="86">
        <v>18052.055519999998</v>
      </c>
      <c r="K18" s="86">
        <v>0</v>
      </c>
    </row>
    <row r="19" spans="2:11" x14ac:dyDescent="0.2">
      <c r="B19" s="218" t="s">
        <v>884</v>
      </c>
      <c r="C19" s="3" t="s">
        <v>877</v>
      </c>
      <c r="D19" s="86">
        <v>6905.92947</v>
      </c>
      <c r="E19" s="86">
        <v>6905.92947</v>
      </c>
      <c r="F19" s="86">
        <v>2016.5431900000001</v>
      </c>
      <c r="G19" s="86">
        <v>10604.17115</v>
      </c>
      <c r="H19" s="86">
        <v>4689.3456200000001</v>
      </c>
      <c r="I19" s="86">
        <v>17310.059959999999</v>
      </c>
      <c r="J19" s="86">
        <v>24215.989429999998</v>
      </c>
      <c r="K19" s="86">
        <v>0</v>
      </c>
    </row>
    <row r="20" spans="2:11" x14ac:dyDescent="0.2">
      <c r="B20" s="218" t="s">
        <v>885</v>
      </c>
      <c r="C20" s="3" t="s">
        <v>879</v>
      </c>
      <c r="D20" s="86">
        <v>1639.3777700000001</v>
      </c>
      <c r="E20" s="86">
        <v>1639.3777700000001</v>
      </c>
      <c r="F20" s="86">
        <v>857.75540999999998</v>
      </c>
      <c r="G20" s="86">
        <v>35341.149729999997</v>
      </c>
      <c r="H20" s="86">
        <v>32733.797839999999</v>
      </c>
      <c r="I20" s="86">
        <v>68932.702980000002</v>
      </c>
      <c r="J20" s="86">
        <v>70572.080749999994</v>
      </c>
      <c r="K20" s="86">
        <v>0</v>
      </c>
    </row>
    <row r="21" spans="2:11" x14ac:dyDescent="0.2">
      <c r="B21" s="22"/>
      <c r="C21" s="23"/>
      <c r="D21" s="86"/>
      <c r="E21" s="86"/>
      <c r="F21" s="86"/>
      <c r="G21" s="86"/>
      <c r="H21" s="86"/>
      <c r="I21" s="86"/>
      <c r="J21" s="86"/>
      <c r="K21" s="86"/>
    </row>
    <row r="22" spans="2:11" ht="15" x14ac:dyDescent="0.25">
      <c r="B22" s="207"/>
      <c r="C22" s="217" t="s">
        <v>886</v>
      </c>
      <c r="D22" s="83">
        <v>19611.783149999999</v>
      </c>
      <c r="E22" s="83">
        <v>19611.783149999999</v>
      </c>
      <c r="F22" s="83">
        <v>12206.780119999999</v>
      </c>
      <c r="G22" s="83">
        <v>49490.633600000001</v>
      </c>
      <c r="H22" s="83">
        <v>39920.410020000003</v>
      </c>
      <c r="I22" s="83">
        <v>101617.82374000001</v>
      </c>
      <c r="J22" s="83">
        <v>121229.60689</v>
      </c>
      <c r="K22" s="83">
        <v>0</v>
      </c>
    </row>
    <row r="23" spans="2:11" x14ac:dyDescent="0.2">
      <c r="B23" s="218" t="s">
        <v>887</v>
      </c>
      <c r="C23" s="3" t="s">
        <v>871</v>
      </c>
      <c r="D23" s="86">
        <v>56.585340000000002</v>
      </c>
      <c r="E23" s="86">
        <v>56.585340000000002</v>
      </c>
      <c r="F23" s="86">
        <v>0</v>
      </c>
      <c r="G23" s="86">
        <v>0</v>
      </c>
      <c r="H23" s="86">
        <v>2944.1387599999998</v>
      </c>
      <c r="I23" s="86">
        <v>2944.1387599999998</v>
      </c>
      <c r="J23" s="86">
        <v>3000.7240999999999</v>
      </c>
      <c r="K23" s="86">
        <v>0</v>
      </c>
    </row>
    <row r="24" spans="2:11" x14ac:dyDescent="0.2">
      <c r="B24" s="218" t="s">
        <v>888</v>
      </c>
      <c r="C24" s="3" t="s">
        <v>873</v>
      </c>
      <c r="D24" s="86">
        <v>5055.4109399999998</v>
      </c>
      <c r="E24" s="86">
        <v>5055.4109399999998</v>
      </c>
      <c r="F24" s="86">
        <v>1993.4895300000001</v>
      </c>
      <c r="G24" s="86">
        <v>5223.8068800000001</v>
      </c>
      <c r="H24" s="86">
        <v>7700.02855</v>
      </c>
      <c r="I24" s="86">
        <v>14917.32496</v>
      </c>
      <c r="J24" s="86">
        <v>19972.735899999996</v>
      </c>
      <c r="K24" s="86">
        <v>0</v>
      </c>
    </row>
    <row r="25" spans="2:11" x14ac:dyDescent="0.2">
      <c r="B25" s="218" t="s">
        <v>889</v>
      </c>
      <c r="C25" s="3" t="s">
        <v>875</v>
      </c>
      <c r="D25" s="86">
        <v>5541.1242400000001</v>
      </c>
      <c r="E25" s="86">
        <v>5541.1242400000001</v>
      </c>
      <c r="F25" s="86">
        <v>8145.0851199999997</v>
      </c>
      <c r="G25" s="86">
        <v>7915.0287699999999</v>
      </c>
      <c r="H25" s="86">
        <v>3557.21902</v>
      </c>
      <c r="I25" s="86">
        <v>19617.332909999997</v>
      </c>
      <c r="J25" s="86">
        <v>25158.457149999998</v>
      </c>
      <c r="K25" s="86">
        <v>0</v>
      </c>
    </row>
    <row r="26" spans="2:11" x14ac:dyDescent="0.2">
      <c r="B26" s="218" t="s">
        <v>890</v>
      </c>
      <c r="C26" s="3" t="s">
        <v>877</v>
      </c>
      <c r="D26" s="86">
        <v>7051.3446800000002</v>
      </c>
      <c r="E26" s="86">
        <v>7051.3446800000002</v>
      </c>
      <c r="F26" s="86">
        <v>1967.50866</v>
      </c>
      <c r="G26" s="86">
        <v>13217.89019</v>
      </c>
      <c r="H26" s="86">
        <v>4467.3750600000003</v>
      </c>
      <c r="I26" s="86">
        <v>19652.77391</v>
      </c>
      <c r="J26" s="86">
        <v>26704.118589999998</v>
      </c>
      <c r="K26" s="86">
        <v>0</v>
      </c>
    </row>
    <row r="27" spans="2:11" x14ac:dyDescent="0.2">
      <c r="B27" s="218" t="s">
        <v>891</v>
      </c>
      <c r="C27" s="3" t="s">
        <v>879</v>
      </c>
      <c r="D27" s="86">
        <v>1907.3179500000001</v>
      </c>
      <c r="E27" s="86">
        <v>1907.3179500000001</v>
      </c>
      <c r="F27" s="86">
        <v>100.69681</v>
      </c>
      <c r="G27" s="86">
        <v>23133.907760000002</v>
      </c>
      <c r="H27" s="86">
        <v>21251.648630000003</v>
      </c>
      <c r="I27" s="86">
        <v>44486.253200000006</v>
      </c>
      <c r="J27" s="86">
        <v>46393.571150000003</v>
      </c>
      <c r="K27" s="86">
        <v>0</v>
      </c>
    </row>
    <row r="28" spans="2:11" x14ac:dyDescent="0.2">
      <c r="B28" s="22"/>
      <c r="C28" s="23"/>
      <c r="D28" s="86"/>
      <c r="E28" s="86"/>
      <c r="F28" s="86"/>
      <c r="G28" s="86"/>
      <c r="H28" s="86"/>
      <c r="I28" s="86"/>
      <c r="J28" s="86"/>
      <c r="K28" s="86"/>
    </row>
    <row r="29" spans="2:11" ht="15" x14ac:dyDescent="0.25">
      <c r="B29" s="207"/>
      <c r="C29" s="217" t="s">
        <v>892</v>
      </c>
      <c r="D29" s="83">
        <v>0</v>
      </c>
      <c r="E29" s="83">
        <v>0</v>
      </c>
      <c r="F29" s="83">
        <v>0</v>
      </c>
      <c r="G29" s="83">
        <v>15380.428830000001</v>
      </c>
      <c r="H29" s="83">
        <v>0</v>
      </c>
      <c r="I29" s="83">
        <v>15380.428830000001</v>
      </c>
      <c r="J29" s="83">
        <v>15380.428830000001</v>
      </c>
      <c r="K29" s="83">
        <v>0</v>
      </c>
    </row>
    <row r="30" spans="2:11" x14ac:dyDescent="0.2">
      <c r="B30" s="218" t="s">
        <v>893</v>
      </c>
      <c r="C30" s="3" t="s">
        <v>871</v>
      </c>
      <c r="D30" s="86">
        <v>0</v>
      </c>
      <c r="E30" s="86">
        <v>0</v>
      </c>
      <c r="F30" s="86">
        <v>0</v>
      </c>
      <c r="G30" s="86">
        <v>1228.80538</v>
      </c>
      <c r="H30" s="86">
        <v>0</v>
      </c>
      <c r="I30" s="86">
        <v>1228.80538</v>
      </c>
      <c r="J30" s="86">
        <v>1228.80538</v>
      </c>
      <c r="K30" s="86">
        <v>0</v>
      </c>
    </row>
    <row r="31" spans="2:11" x14ac:dyDescent="0.2">
      <c r="B31" s="218" t="s">
        <v>894</v>
      </c>
      <c r="C31" s="3" t="s">
        <v>873</v>
      </c>
      <c r="D31" s="86">
        <v>0</v>
      </c>
      <c r="E31" s="86">
        <v>0</v>
      </c>
      <c r="F31" s="86">
        <v>0</v>
      </c>
      <c r="G31" s="86">
        <v>1962.19705</v>
      </c>
      <c r="H31" s="86">
        <v>0</v>
      </c>
      <c r="I31" s="86">
        <v>1962.19705</v>
      </c>
      <c r="J31" s="86">
        <v>1962.19705</v>
      </c>
      <c r="K31" s="86">
        <v>0</v>
      </c>
    </row>
    <row r="32" spans="2:11" x14ac:dyDescent="0.2">
      <c r="B32" s="218" t="s">
        <v>895</v>
      </c>
      <c r="C32" s="3" t="s">
        <v>875</v>
      </c>
      <c r="D32" s="86">
        <v>0</v>
      </c>
      <c r="E32" s="86">
        <v>0</v>
      </c>
      <c r="F32" s="86">
        <v>0</v>
      </c>
      <c r="G32" s="86">
        <v>2753.3429599999999</v>
      </c>
      <c r="H32" s="86">
        <v>0</v>
      </c>
      <c r="I32" s="86">
        <v>2753.3429599999999</v>
      </c>
      <c r="J32" s="86">
        <v>2753.3429599999999</v>
      </c>
      <c r="K32" s="86">
        <v>0</v>
      </c>
    </row>
    <row r="33" spans="2:11" x14ac:dyDescent="0.2">
      <c r="B33" s="218" t="s">
        <v>896</v>
      </c>
      <c r="C33" s="3" t="s">
        <v>877</v>
      </c>
      <c r="D33" s="86">
        <v>0</v>
      </c>
      <c r="E33" s="86">
        <v>0</v>
      </c>
      <c r="F33" s="86">
        <v>0</v>
      </c>
      <c r="G33" s="86">
        <v>4577.4580900000001</v>
      </c>
      <c r="H33" s="86">
        <v>0</v>
      </c>
      <c r="I33" s="86">
        <v>4577.4580900000001</v>
      </c>
      <c r="J33" s="86">
        <v>4577.4580900000001</v>
      </c>
      <c r="K33" s="86">
        <v>0</v>
      </c>
    </row>
    <row r="34" spans="2:11" x14ac:dyDescent="0.2">
      <c r="B34" s="218" t="s">
        <v>897</v>
      </c>
      <c r="C34" s="3" t="s">
        <v>879</v>
      </c>
      <c r="D34" s="86">
        <v>0</v>
      </c>
      <c r="E34" s="86">
        <v>0</v>
      </c>
      <c r="F34" s="86">
        <v>0</v>
      </c>
      <c r="G34" s="86">
        <v>4858.6253500000003</v>
      </c>
      <c r="H34" s="86">
        <v>0</v>
      </c>
      <c r="I34" s="86">
        <v>4858.6253500000003</v>
      </c>
      <c r="J34" s="86">
        <v>4858.6253500000003</v>
      </c>
      <c r="K34" s="86">
        <v>0</v>
      </c>
    </row>
    <row r="35" spans="2:11" x14ac:dyDescent="0.2">
      <c r="B35" s="22"/>
      <c r="C35" s="23"/>
      <c r="D35" s="86"/>
      <c r="E35" s="86"/>
      <c r="F35" s="86"/>
      <c r="G35" s="86"/>
      <c r="H35" s="86"/>
      <c r="I35" s="86"/>
      <c r="J35" s="86"/>
      <c r="K35" s="86"/>
    </row>
    <row r="36" spans="2:11" ht="15" x14ac:dyDescent="0.25">
      <c r="B36" s="207"/>
      <c r="C36" s="217" t="s">
        <v>898</v>
      </c>
      <c r="D36" s="83">
        <v>0</v>
      </c>
      <c r="E36" s="83">
        <v>0</v>
      </c>
      <c r="F36" s="83">
        <v>0</v>
      </c>
      <c r="G36" s="83">
        <v>2139.4991199999999</v>
      </c>
      <c r="H36" s="83">
        <v>0</v>
      </c>
      <c r="I36" s="83">
        <v>2139.4991199999999</v>
      </c>
      <c r="J36" s="83">
        <v>2139.4991199999999</v>
      </c>
      <c r="K36" s="83">
        <v>0</v>
      </c>
    </row>
    <row r="37" spans="2:11" x14ac:dyDescent="0.2">
      <c r="B37" s="218" t="s">
        <v>899</v>
      </c>
      <c r="C37" s="3" t="s">
        <v>871</v>
      </c>
      <c r="D37" s="86">
        <v>0</v>
      </c>
      <c r="E37" s="86">
        <v>0</v>
      </c>
      <c r="F37" s="86">
        <v>0</v>
      </c>
      <c r="G37" s="86">
        <v>266.05122999999998</v>
      </c>
      <c r="H37" s="86">
        <v>0</v>
      </c>
      <c r="I37" s="86">
        <v>266.05122999999998</v>
      </c>
      <c r="J37" s="86">
        <v>266.05122999999998</v>
      </c>
      <c r="K37" s="86">
        <v>0</v>
      </c>
    </row>
    <row r="38" spans="2:11" x14ac:dyDescent="0.2">
      <c r="B38" s="218" t="s">
        <v>900</v>
      </c>
      <c r="C38" s="3" t="s">
        <v>873</v>
      </c>
      <c r="D38" s="86">
        <v>0</v>
      </c>
      <c r="E38" s="86">
        <v>0</v>
      </c>
      <c r="F38" s="86">
        <v>0</v>
      </c>
      <c r="G38" s="86">
        <v>347.40307999999999</v>
      </c>
      <c r="H38" s="86">
        <v>0</v>
      </c>
      <c r="I38" s="86">
        <v>347.40307999999999</v>
      </c>
      <c r="J38" s="86">
        <v>347.40307999999999</v>
      </c>
      <c r="K38" s="86">
        <v>0</v>
      </c>
    </row>
    <row r="39" spans="2:11" x14ac:dyDescent="0.2">
      <c r="B39" s="218" t="s">
        <v>901</v>
      </c>
      <c r="C39" s="3" t="s">
        <v>875</v>
      </c>
      <c r="D39" s="86">
        <v>0</v>
      </c>
      <c r="E39" s="86">
        <v>0</v>
      </c>
      <c r="F39" s="86">
        <v>0</v>
      </c>
      <c r="G39" s="86">
        <v>443.00773000000004</v>
      </c>
      <c r="H39" s="86">
        <v>0</v>
      </c>
      <c r="I39" s="86">
        <v>443.00773000000004</v>
      </c>
      <c r="J39" s="86">
        <v>443.00773000000004</v>
      </c>
      <c r="K39" s="86">
        <v>0</v>
      </c>
    </row>
    <row r="40" spans="2:11" x14ac:dyDescent="0.2">
      <c r="B40" s="218" t="s">
        <v>902</v>
      </c>
      <c r="C40" s="3" t="s">
        <v>877</v>
      </c>
      <c r="D40" s="86">
        <v>0</v>
      </c>
      <c r="E40" s="86">
        <v>0</v>
      </c>
      <c r="F40" s="86">
        <v>0</v>
      </c>
      <c r="G40" s="86">
        <v>645.69024999999999</v>
      </c>
      <c r="H40" s="86">
        <v>0</v>
      </c>
      <c r="I40" s="86">
        <v>645.69024999999999</v>
      </c>
      <c r="J40" s="86">
        <v>645.69024999999999</v>
      </c>
      <c r="K40" s="86">
        <v>0</v>
      </c>
    </row>
    <row r="41" spans="2:11" x14ac:dyDescent="0.2">
      <c r="B41" s="218" t="s">
        <v>903</v>
      </c>
      <c r="C41" s="3" t="s">
        <v>879</v>
      </c>
      <c r="D41" s="86">
        <v>0</v>
      </c>
      <c r="E41" s="86">
        <v>0</v>
      </c>
      <c r="F41" s="86">
        <v>0</v>
      </c>
      <c r="G41" s="86">
        <v>437.34683000000001</v>
      </c>
      <c r="H41" s="86">
        <v>0</v>
      </c>
      <c r="I41" s="86">
        <v>437.34683000000001</v>
      </c>
      <c r="J41" s="86">
        <v>437.34683000000001</v>
      </c>
      <c r="K41" s="86">
        <v>0</v>
      </c>
    </row>
    <row r="42" spans="2:11" x14ac:dyDescent="0.2">
      <c r="B42" s="22"/>
      <c r="C42" s="23"/>
      <c r="D42" s="86"/>
      <c r="E42" s="86"/>
      <c r="F42" s="86"/>
      <c r="G42" s="86"/>
      <c r="H42" s="86"/>
      <c r="I42" s="86"/>
      <c r="J42" s="86"/>
      <c r="K42" s="86"/>
    </row>
    <row r="43" spans="2:11" ht="15" x14ac:dyDescent="0.25">
      <c r="B43" s="207"/>
      <c r="C43" s="217" t="s">
        <v>904</v>
      </c>
      <c r="D43" s="83">
        <v>0</v>
      </c>
      <c r="E43" s="83">
        <v>0</v>
      </c>
      <c r="F43" s="83">
        <v>0</v>
      </c>
      <c r="G43" s="83">
        <v>1383.41221</v>
      </c>
      <c r="H43" s="83">
        <v>0</v>
      </c>
      <c r="I43" s="83">
        <v>1383.41221</v>
      </c>
      <c r="J43" s="83">
        <v>1383.41221</v>
      </c>
      <c r="K43" s="83">
        <v>0</v>
      </c>
    </row>
    <row r="44" spans="2:11" x14ac:dyDescent="0.2">
      <c r="B44" s="218" t="s">
        <v>905</v>
      </c>
      <c r="C44" s="3" t="s">
        <v>871</v>
      </c>
      <c r="D44" s="86">
        <v>0</v>
      </c>
      <c r="E44" s="86">
        <v>0</v>
      </c>
      <c r="F44" s="86">
        <v>0</v>
      </c>
      <c r="G44" s="86">
        <v>126.31458000000001</v>
      </c>
      <c r="H44" s="86">
        <v>0</v>
      </c>
      <c r="I44" s="86">
        <v>126.31458000000001</v>
      </c>
      <c r="J44" s="86">
        <v>126.31458000000001</v>
      </c>
      <c r="K44" s="86">
        <v>0</v>
      </c>
    </row>
    <row r="45" spans="2:11" x14ac:dyDescent="0.2">
      <c r="B45" s="218" t="s">
        <v>906</v>
      </c>
      <c r="C45" s="3" t="s">
        <v>873</v>
      </c>
      <c r="D45" s="86">
        <v>0</v>
      </c>
      <c r="E45" s="86">
        <v>0</v>
      </c>
      <c r="F45" s="86">
        <v>0</v>
      </c>
      <c r="G45" s="86">
        <v>262.24669999999998</v>
      </c>
      <c r="H45" s="86">
        <v>0</v>
      </c>
      <c r="I45" s="86">
        <v>262.24669999999998</v>
      </c>
      <c r="J45" s="86">
        <v>262.24669999999998</v>
      </c>
      <c r="K45" s="86">
        <v>0</v>
      </c>
    </row>
    <row r="46" spans="2:11" x14ac:dyDescent="0.2">
      <c r="B46" s="218" t="s">
        <v>907</v>
      </c>
      <c r="C46" s="3" t="s">
        <v>875</v>
      </c>
      <c r="D46" s="86">
        <v>0</v>
      </c>
      <c r="E46" s="86">
        <v>0</v>
      </c>
      <c r="F46" s="86">
        <v>0</v>
      </c>
      <c r="G46" s="86">
        <v>268.44475</v>
      </c>
      <c r="H46" s="86">
        <v>0</v>
      </c>
      <c r="I46" s="86">
        <v>268.44475</v>
      </c>
      <c r="J46" s="86">
        <v>268.44475</v>
      </c>
      <c r="K46" s="86">
        <v>0</v>
      </c>
    </row>
    <row r="47" spans="2:11" x14ac:dyDescent="0.2">
      <c r="B47" s="218" t="s">
        <v>908</v>
      </c>
      <c r="C47" s="3" t="s">
        <v>877</v>
      </c>
      <c r="D47" s="86">
        <v>0</v>
      </c>
      <c r="E47" s="86">
        <v>0</v>
      </c>
      <c r="F47" s="86">
        <v>0</v>
      </c>
      <c r="G47" s="86">
        <v>194.03205</v>
      </c>
      <c r="H47" s="86">
        <v>0</v>
      </c>
      <c r="I47" s="86">
        <v>194.03205</v>
      </c>
      <c r="J47" s="86">
        <v>194.03205</v>
      </c>
      <c r="K47" s="86">
        <v>0</v>
      </c>
    </row>
    <row r="48" spans="2:11" x14ac:dyDescent="0.2">
      <c r="B48" s="218" t="s">
        <v>909</v>
      </c>
      <c r="C48" s="3" t="s">
        <v>879</v>
      </c>
      <c r="D48" s="86">
        <v>0</v>
      </c>
      <c r="E48" s="86">
        <v>0</v>
      </c>
      <c r="F48" s="86">
        <v>0</v>
      </c>
      <c r="G48" s="86">
        <v>532.37413000000004</v>
      </c>
      <c r="H48" s="86">
        <v>0</v>
      </c>
      <c r="I48" s="86">
        <v>532.37413000000004</v>
      </c>
      <c r="J48" s="86">
        <v>532.37413000000004</v>
      </c>
      <c r="K48" s="86">
        <v>0</v>
      </c>
    </row>
    <row r="49" spans="2:11" x14ac:dyDescent="0.2">
      <c r="B49" s="22"/>
      <c r="C49" s="23"/>
      <c r="D49" s="86"/>
      <c r="E49" s="86"/>
      <c r="F49" s="86"/>
      <c r="G49" s="86"/>
      <c r="H49" s="86"/>
      <c r="I49" s="86"/>
      <c r="J49" s="86"/>
      <c r="K49" s="86"/>
    </row>
    <row r="50" spans="2:11" ht="15" x14ac:dyDescent="0.25">
      <c r="B50" s="207"/>
      <c r="C50" s="217" t="s">
        <v>910</v>
      </c>
      <c r="D50" s="83">
        <v>13188.085760000002</v>
      </c>
      <c r="E50" s="83">
        <v>13188.085760000002</v>
      </c>
      <c r="F50" s="83">
        <v>0</v>
      </c>
      <c r="G50" s="83">
        <v>0</v>
      </c>
      <c r="H50" s="83">
        <v>0</v>
      </c>
      <c r="I50" s="83">
        <v>0</v>
      </c>
      <c r="J50" s="83">
        <v>13188.085760000002</v>
      </c>
      <c r="K50" s="83">
        <v>0</v>
      </c>
    </row>
    <row r="51" spans="2:11" x14ac:dyDescent="0.2">
      <c r="B51" s="218" t="s">
        <v>911</v>
      </c>
      <c r="C51" s="3" t="s">
        <v>871</v>
      </c>
      <c r="D51" s="86">
        <v>345.62292000000002</v>
      </c>
      <c r="E51" s="86">
        <v>345.62292000000002</v>
      </c>
      <c r="F51" s="86">
        <v>0</v>
      </c>
      <c r="G51" s="86">
        <v>0</v>
      </c>
      <c r="H51" s="86">
        <v>0</v>
      </c>
      <c r="I51" s="86">
        <v>0</v>
      </c>
      <c r="J51" s="86">
        <v>345.62292000000002</v>
      </c>
      <c r="K51" s="86">
        <v>0</v>
      </c>
    </row>
    <row r="52" spans="2:11" x14ac:dyDescent="0.2">
      <c r="B52" s="218" t="s">
        <v>912</v>
      </c>
      <c r="C52" s="3" t="s">
        <v>873</v>
      </c>
      <c r="D52" s="86">
        <v>397.64909999999998</v>
      </c>
      <c r="E52" s="86">
        <v>397.64909999999998</v>
      </c>
      <c r="F52" s="86">
        <v>0</v>
      </c>
      <c r="G52" s="86">
        <v>0</v>
      </c>
      <c r="H52" s="86">
        <v>0</v>
      </c>
      <c r="I52" s="86">
        <v>0</v>
      </c>
      <c r="J52" s="86">
        <v>397.64909999999998</v>
      </c>
      <c r="K52" s="86">
        <v>0</v>
      </c>
    </row>
    <row r="53" spans="2:11" x14ac:dyDescent="0.2">
      <c r="B53" s="218" t="s">
        <v>913</v>
      </c>
      <c r="C53" s="3" t="s">
        <v>875</v>
      </c>
      <c r="D53" s="86">
        <v>649.38184000000001</v>
      </c>
      <c r="E53" s="86">
        <v>649.38184000000001</v>
      </c>
      <c r="F53" s="86">
        <v>0</v>
      </c>
      <c r="G53" s="86">
        <v>0</v>
      </c>
      <c r="H53" s="86">
        <v>0</v>
      </c>
      <c r="I53" s="86">
        <v>0</v>
      </c>
      <c r="J53" s="86">
        <v>649.38184000000001</v>
      </c>
      <c r="K53" s="86">
        <v>0</v>
      </c>
    </row>
    <row r="54" spans="2:11" x14ac:dyDescent="0.2">
      <c r="B54" s="218" t="s">
        <v>914</v>
      </c>
      <c r="C54" s="3" t="s">
        <v>877</v>
      </c>
      <c r="D54" s="86">
        <v>1314.1861200000001</v>
      </c>
      <c r="E54" s="86">
        <v>1314.1861200000001</v>
      </c>
      <c r="F54" s="86">
        <v>0</v>
      </c>
      <c r="G54" s="86">
        <v>0</v>
      </c>
      <c r="H54" s="86">
        <v>0</v>
      </c>
      <c r="I54" s="86">
        <v>0</v>
      </c>
      <c r="J54" s="86">
        <v>1314.1861200000001</v>
      </c>
      <c r="K54" s="86">
        <v>0</v>
      </c>
    </row>
    <row r="55" spans="2:11" x14ac:dyDescent="0.2">
      <c r="B55" s="218" t="s">
        <v>915</v>
      </c>
      <c r="C55" s="3" t="s">
        <v>879</v>
      </c>
      <c r="D55" s="86">
        <v>10481.245780000001</v>
      </c>
      <c r="E55" s="86">
        <v>10481.245780000001</v>
      </c>
      <c r="F55" s="86">
        <v>0</v>
      </c>
      <c r="G55" s="86">
        <v>0</v>
      </c>
      <c r="H55" s="86">
        <v>0</v>
      </c>
      <c r="I55" s="86">
        <v>0</v>
      </c>
      <c r="J55" s="86">
        <v>10481.245780000001</v>
      </c>
      <c r="K55" s="86">
        <v>0</v>
      </c>
    </row>
    <row r="56" spans="2:11" x14ac:dyDescent="0.2">
      <c r="B56" s="22"/>
      <c r="C56" s="23"/>
      <c r="D56" s="86"/>
      <c r="E56" s="86"/>
      <c r="F56" s="86"/>
      <c r="G56" s="86"/>
      <c r="H56" s="86"/>
      <c r="I56" s="86"/>
      <c r="J56" s="86"/>
      <c r="K56" s="86"/>
    </row>
    <row r="57" spans="2:11" ht="15" x14ac:dyDescent="0.25">
      <c r="B57" s="207"/>
      <c r="C57" s="217" t="s">
        <v>916</v>
      </c>
      <c r="D57" s="83">
        <v>664.30391000000009</v>
      </c>
      <c r="E57" s="83">
        <v>664.30391000000009</v>
      </c>
      <c r="F57" s="83">
        <v>0</v>
      </c>
      <c r="G57" s="83">
        <v>0</v>
      </c>
      <c r="H57" s="83">
        <v>0</v>
      </c>
      <c r="I57" s="83">
        <v>0</v>
      </c>
      <c r="J57" s="83">
        <v>664.30391000000009</v>
      </c>
      <c r="K57" s="83">
        <v>0</v>
      </c>
    </row>
    <row r="58" spans="2:11" x14ac:dyDescent="0.2">
      <c r="B58" s="218" t="s">
        <v>917</v>
      </c>
      <c r="C58" s="3" t="s">
        <v>871</v>
      </c>
      <c r="D58" s="86">
        <v>30.290320000000001</v>
      </c>
      <c r="E58" s="86">
        <v>30.290320000000001</v>
      </c>
      <c r="F58" s="86">
        <v>0</v>
      </c>
      <c r="G58" s="86">
        <v>0</v>
      </c>
      <c r="H58" s="86">
        <v>0</v>
      </c>
      <c r="I58" s="86">
        <v>0</v>
      </c>
      <c r="J58" s="86">
        <v>30.290320000000001</v>
      </c>
      <c r="K58" s="86">
        <v>0</v>
      </c>
    </row>
    <row r="59" spans="2:11" x14ac:dyDescent="0.2">
      <c r="B59" s="218" t="s">
        <v>918</v>
      </c>
      <c r="C59" s="3" t="s">
        <v>873</v>
      </c>
      <c r="D59" s="86">
        <v>18.947849999999999</v>
      </c>
      <c r="E59" s="86">
        <v>18.947849999999999</v>
      </c>
      <c r="F59" s="86">
        <v>0</v>
      </c>
      <c r="G59" s="86">
        <v>0</v>
      </c>
      <c r="H59" s="86">
        <v>0</v>
      </c>
      <c r="I59" s="86">
        <v>0</v>
      </c>
      <c r="J59" s="86">
        <v>18.947849999999999</v>
      </c>
      <c r="K59" s="86">
        <v>0</v>
      </c>
    </row>
    <row r="60" spans="2:11" x14ac:dyDescent="0.2">
      <c r="B60" s="219" t="s">
        <v>919</v>
      </c>
      <c r="C60" s="3" t="s">
        <v>875</v>
      </c>
      <c r="D60" s="86">
        <v>31.080169999999999</v>
      </c>
      <c r="E60" s="86">
        <v>31.080169999999999</v>
      </c>
      <c r="F60" s="86">
        <v>0</v>
      </c>
      <c r="G60" s="86">
        <v>0</v>
      </c>
      <c r="H60" s="86">
        <v>0</v>
      </c>
      <c r="I60" s="86">
        <v>0</v>
      </c>
      <c r="J60" s="86">
        <v>31.080169999999999</v>
      </c>
      <c r="K60" s="86">
        <v>0</v>
      </c>
    </row>
    <row r="61" spans="2:11" x14ac:dyDescent="0.2">
      <c r="B61" s="219" t="s">
        <v>920</v>
      </c>
      <c r="C61" s="3" t="s">
        <v>877</v>
      </c>
      <c r="D61" s="86">
        <v>64.244810000000001</v>
      </c>
      <c r="E61" s="86">
        <v>64.244810000000001</v>
      </c>
      <c r="F61" s="86">
        <v>0</v>
      </c>
      <c r="G61" s="86">
        <v>0</v>
      </c>
      <c r="H61" s="86">
        <v>0</v>
      </c>
      <c r="I61" s="86">
        <v>0</v>
      </c>
      <c r="J61" s="86">
        <v>64.244810000000001</v>
      </c>
      <c r="K61" s="86">
        <v>0</v>
      </c>
    </row>
    <row r="62" spans="2:11" x14ac:dyDescent="0.2">
      <c r="B62" s="219" t="s">
        <v>921</v>
      </c>
      <c r="C62" s="3" t="s">
        <v>879</v>
      </c>
      <c r="D62" s="86">
        <v>519.74076000000002</v>
      </c>
      <c r="E62" s="86">
        <v>519.74076000000002</v>
      </c>
      <c r="F62" s="86">
        <v>0</v>
      </c>
      <c r="G62" s="86">
        <v>0</v>
      </c>
      <c r="H62" s="86">
        <v>0</v>
      </c>
      <c r="I62" s="86">
        <v>0</v>
      </c>
      <c r="J62" s="86">
        <v>519.74076000000002</v>
      </c>
      <c r="K62" s="86">
        <v>0</v>
      </c>
    </row>
    <row r="63" spans="2:11" x14ac:dyDescent="0.2">
      <c r="B63" s="22"/>
      <c r="C63" s="23"/>
      <c r="D63" s="86"/>
      <c r="E63" s="86"/>
      <c r="F63" s="86"/>
      <c r="G63" s="86"/>
      <c r="H63" s="86"/>
      <c r="I63" s="86"/>
      <c r="J63" s="86"/>
      <c r="K63" s="86"/>
    </row>
    <row r="64" spans="2:11" ht="15" x14ac:dyDescent="0.25">
      <c r="B64" s="207"/>
      <c r="C64" s="217" t="s">
        <v>922</v>
      </c>
      <c r="D64" s="83">
        <v>52.906949999999995</v>
      </c>
      <c r="E64" s="83">
        <v>52.906949999999995</v>
      </c>
      <c r="F64" s="83">
        <v>0</v>
      </c>
      <c r="G64" s="83">
        <v>0</v>
      </c>
      <c r="H64" s="83">
        <v>0</v>
      </c>
      <c r="I64" s="83">
        <v>0</v>
      </c>
      <c r="J64" s="83">
        <v>52.906949999999995</v>
      </c>
      <c r="K64" s="83">
        <v>0</v>
      </c>
    </row>
    <row r="65" spans="2:11" x14ac:dyDescent="0.2">
      <c r="B65" s="219" t="s">
        <v>923</v>
      </c>
      <c r="C65" s="3" t="s">
        <v>871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</row>
    <row r="66" spans="2:11" x14ac:dyDescent="0.2">
      <c r="B66" s="219" t="s">
        <v>924</v>
      </c>
      <c r="C66" s="3" t="s">
        <v>873</v>
      </c>
      <c r="D66" s="86">
        <v>10.485580000000001</v>
      </c>
      <c r="E66" s="86">
        <v>10.485580000000001</v>
      </c>
      <c r="F66" s="86">
        <v>0</v>
      </c>
      <c r="G66" s="86">
        <v>0</v>
      </c>
      <c r="H66" s="86">
        <v>0</v>
      </c>
      <c r="I66" s="86">
        <v>0</v>
      </c>
      <c r="J66" s="86">
        <v>10.485580000000001</v>
      </c>
      <c r="K66" s="86">
        <v>0</v>
      </c>
    </row>
    <row r="67" spans="2:11" x14ac:dyDescent="0.2">
      <c r="B67" s="219" t="s">
        <v>925</v>
      </c>
      <c r="C67" s="3" t="s">
        <v>875</v>
      </c>
      <c r="D67" s="86">
        <v>18.693339999999999</v>
      </c>
      <c r="E67" s="86">
        <v>18.693339999999999</v>
      </c>
      <c r="F67" s="86">
        <v>0</v>
      </c>
      <c r="G67" s="86">
        <v>0</v>
      </c>
      <c r="H67" s="86">
        <v>0</v>
      </c>
      <c r="I67" s="86">
        <v>0</v>
      </c>
      <c r="J67" s="86">
        <v>18.693339999999999</v>
      </c>
      <c r="K67" s="86">
        <v>0</v>
      </c>
    </row>
    <row r="68" spans="2:11" x14ac:dyDescent="0.2">
      <c r="B68" s="219" t="s">
        <v>926</v>
      </c>
      <c r="C68" s="3" t="s">
        <v>877</v>
      </c>
      <c r="D68" s="86">
        <v>5.6320300000000003</v>
      </c>
      <c r="E68" s="86">
        <v>5.6320300000000003</v>
      </c>
      <c r="F68" s="86">
        <v>0</v>
      </c>
      <c r="G68" s="86">
        <v>0</v>
      </c>
      <c r="H68" s="86">
        <v>0</v>
      </c>
      <c r="I68" s="86">
        <v>0</v>
      </c>
      <c r="J68" s="86">
        <v>5.6320300000000003</v>
      </c>
      <c r="K68" s="86">
        <v>0</v>
      </c>
    </row>
    <row r="69" spans="2:11" x14ac:dyDescent="0.2">
      <c r="B69" s="219" t="s">
        <v>927</v>
      </c>
      <c r="C69" s="3" t="s">
        <v>928</v>
      </c>
      <c r="D69" s="86">
        <v>13.459479999999999</v>
      </c>
      <c r="E69" s="86">
        <v>13.459479999999999</v>
      </c>
      <c r="F69" s="86">
        <v>0</v>
      </c>
      <c r="G69" s="86">
        <v>0</v>
      </c>
      <c r="H69" s="86">
        <v>0</v>
      </c>
      <c r="I69" s="86">
        <v>0</v>
      </c>
      <c r="J69" s="86">
        <v>13.459479999999999</v>
      </c>
      <c r="K69" s="86">
        <v>0</v>
      </c>
    </row>
    <row r="70" spans="2:11" x14ac:dyDescent="0.2">
      <c r="B70" s="220" t="s">
        <v>929</v>
      </c>
      <c r="C70" s="23" t="s">
        <v>930</v>
      </c>
      <c r="D70" s="86">
        <v>4.63652</v>
      </c>
      <c r="E70" s="86">
        <v>4.63652</v>
      </c>
      <c r="F70" s="86">
        <v>0</v>
      </c>
      <c r="G70" s="86">
        <v>0</v>
      </c>
      <c r="H70" s="86">
        <v>0</v>
      </c>
      <c r="I70" s="86">
        <v>0</v>
      </c>
      <c r="J70" s="86">
        <v>4.63652</v>
      </c>
      <c r="K70" s="86">
        <v>0</v>
      </c>
    </row>
    <row r="71" spans="2:11" x14ac:dyDescent="0.2">
      <c r="B71" s="22"/>
      <c r="C71" s="23"/>
      <c r="D71" s="86"/>
      <c r="E71" s="86"/>
      <c r="F71" s="86"/>
      <c r="G71" s="86"/>
      <c r="H71" s="86"/>
      <c r="I71" s="86"/>
      <c r="J71" s="86"/>
      <c r="K71" s="86"/>
    </row>
    <row r="72" spans="2:11" ht="15" x14ac:dyDescent="0.25">
      <c r="B72" s="207"/>
      <c r="C72" s="217" t="s">
        <v>931</v>
      </c>
      <c r="D72" s="83">
        <v>0</v>
      </c>
      <c r="E72" s="83">
        <v>0</v>
      </c>
      <c r="F72" s="83">
        <v>0</v>
      </c>
      <c r="G72" s="83">
        <v>452558.93650000001</v>
      </c>
      <c r="H72" s="83">
        <v>20739.614580000001</v>
      </c>
      <c r="I72" s="83">
        <v>473298.55108</v>
      </c>
      <c r="J72" s="83">
        <v>473298.55108</v>
      </c>
      <c r="K72" s="83">
        <v>0</v>
      </c>
    </row>
    <row r="73" spans="2:11" x14ac:dyDescent="0.2">
      <c r="B73" s="218" t="s">
        <v>932</v>
      </c>
      <c r="C73" s="3" t="s">
        <v>871</v>
      </c>
      <c r="D73" s="86">
        <v>0</v>
      </c>
      <c r="E73" s="86">
        <v>0</v>
      </c>
      <c r="F73" s="86">
        <v>0</v>
      </c>
      <c r="G73" s="86">
        <v>12001.11562</v>
      </c>
      <c r="H73" s="86">
        <v>1020.6984200000001</v>
      </c>
      <c r="I73" s="86">
        <v>13021.814040000001</v>
      </c>
      <c r="J73" s="86">
        <v>13021.814040000001</v>
      </c>
      <c r="K73" s="86">
        <v>0</v>
      </c>
    </row>
    <row r="74" spans="2:11" x14ac:dyDescent="0.2">
      <c r="B74" s="219" t="s">
        <v>933</v>
      </c>
      <c r="C74" s="3" t="s">
        <v>873</v>
      </c>
      <c r="D74" s="86">
        <v>0</v>
      </c>
      <c r="E74" s="86">
        <v>0</v>
      </c>
      <c r="F74" s="86">
        <v>0</v>
      </c>
      <c r="G74" s="86">
        <v>29326.96759</v>
      </c>
      <c r="H74" s="86">
        <v>1717.3170600000001</v>
      </c>
      <c r="I74" s="86">
        <v>31044.284650000001</v>
      </c>
      <c r="J74" s="86">
        <v>31044.284650000001</v>
      </c>
      <c r="K74" s="86">
        <v>0</v>
      </c>
    </row>
    <row r="75" spans="2:11" x14ac:dyDescent="0.2">
      <c r="B75" s="219" t="s">
        <v>934</v>
      </c>
      <c r="C75" s="3" t="s">
        <v>875</v>
      </c>
      <c r="D75" s="86">
        <v>0</v>
      </c>
      <c r="E75" s="86">
        <v>0</v>
      </c>
      <c r="F75" s="86">
        <v>0</v>
      </c>
      <c r="G75" s="86">
        <v>52583.226819999996</v>
      </c>
      <c r="H75" s="86">
        <v>2309.0333999999998</v>
      </c>
      <c r="I75" s="86">
        <v>54892.260219999996</v>
      </c>
      <c r="J75" s="86">
        <v>54892.260219999996</v>
      </c>
      <c r="K75" s="86">
        <v>0</v>
      </c>
    </row>
    <row r="76" spans="2:11" x14ac:dyDescent="0.2">
      <c r="B76" s="219" t="s">
        <v>935</v>
      </c>
      <c r="C76" s="3" t="s">
        <v>877</v>
      </c>
      <c r="D76" s="86">
        <v>0</v>
      </c>
      <c r="E76" s="86">
        <v>0</v>
      </c>
      <c r="F76" s="86">
        <v>0</v>
      </c>
      <c r="G76" s="86">
        <v>80810.983300000007</v>
      </c>
      <c r="H76" s="86">
        <v>4134.67688</v>
      </c>
      <c r="I76" s="86">
        <v>84945.660180000006</v>
      </c>
      <c r="J76" s="86">
        <v>84945.660180000006</v>
      </c>
      <c r="K76" s="86">
        <v>0</v>
      </c>
    </row>
    <row r="77" spans="2:11" x14ac:dyDescent="0.2">
      <c r="B77" s="219" t="s">
        <v>936</v>
      </c>
      <c r="C77" s="3" t="s">
        <v>879</v>
      </c>
      <c r="D77" s="86">
        <v>0</v>
      </c>
      <c r="E77" s="86">
        <v>0</v>
      </c>
      <c r="F77" s="86">
        <v>0</v>
      </c>
      <c r="G77" s="86">
        <v>277836.64317</v>
      </c>
      <c r="H77" s="86">
        <v>11557.88882</v>
      </c>
      <c r="I77" s="86">
        <v>289394.53198999999</v>
      </c>
      <c r="J77" s="86">
        <v>289394.53198999999</v>
      </c>
      <c r="K77" s="86">
        <v>0</v>
      </c>
    </row>
    <row r="78" spans="2:11" x14ac:dyDescent="0.2">
      <c r="B78" s="22"/>
      <c r="C78" s="23"/>
      <c r="D78" s="86"/>
      <c r="E78" s="86"/>
      <c r="F78" s="86"/>
      <c r="G78" s="86"/>
      <c r="H78" s="86"/>
      <c r="I78" s="86"/>
      <c r="J78" s="86"/>
      <c r="K78" s="86"/>
    </row>
    <row r="79" spans="2:11" ht="15" x14ac:dyDescent="0.25">
      <c r="B79" s="207"/>
      <c r="C79" s="217" t="s">
        <v>937</v>
      </c>
      <c r="D79" s="83">
        <v>0</v>
      </c>
      <c r="E79" s="83">
        <v>0</v>
      </c>
      <c r="F79" s="83">
        <v>0</v>
      </c>
      <c r="G79" s="83">
        <v>26632.488729999997</v>
      </c>
      <c r="H79" s="83">
        <v>3499.0350900000003</v>
      </c>
      <c r="I79" s="83">
        <v>30131.523820000002</v>
      </c>
      <c r="J79" s="83">
        <v>30131.523820000002</v>
      </c>
      <c r="K79" s="83">
        <v>0</v>
      </c>
    </row>
    <row r="80" spans="2:11" x14ac:dyDescent="0.2">
      <c r="B80" s="219" t="s">
        <v>938</v>
      </c>
      <c r="C80" s="3" t="s">
        <v>871</v>
      </c>
      <c r="D80" s="86">
        <v>0</v>
      </c>
      <c r="E80" s="86">
        <v>0</v>
      </c>
      <c r="F80" s="86">
        <v>0</v>
      </c>
      <c r="G80" s="86">
        <v>1487.98488</v>
      </c>
      <c r="H80" s="86">
        <v>226.1431</v>
      </c>
      <c r="I80" s="86">
        <v>1714.12798</v>
      </c>
      <c r="J80" s="86">
        <v>1714.12798</v>
      </c>
      <c r="K80" s="86">
        <v>0</v>
      </c>
    </row>
    <row r="81" spans="2:11" x14ac:dyDescent="0.2">
      <c r="B81" s="219" t="s">
        <v>939</v>
      </c>
      <c r="C81" s="3" t="s">
        <v>873</v>
      </c>
      <c r="D81" s="86">
        <v>0</v>
      </c>
      <c r="E81" s="86">
        <v>0</v>
      </c>
      <c r="F81" s="86">
        <v>0</v>
      </c>
      <c r="G81" s="86">
        <v>2156.3488600000001</v>
      </c>
      <c r="H81" s="86">
        <v>315.03629999999998</v>
      </c>
      <c r="I81" s="86">
        <v>2471.3851600000003</v>
      </c>
      <c r="J81" s="86">
        <v>2471.3851600000003</v>
      </c>
      <c r="K81" s="86">
        <v>0</v>
      </c>
    </row>
    <row r="82" spans="2:11" x14ac:dyDescent="0.2">
      <c r="B82" s="219" t="s">
        <v>940</v>
      </c>
      <c r="C82" s="3" t="s">
        <v>875</v>
      </c>
      <c r="D82" s="86">
        <v>0</v>
      </c>
      <c r="E82" s="86">
        <v>0</v>
      </c>
      <c r="F82" s="86">
        <v>0</v>
      </c>
      <c r="G82" s="86">
        <v>3117.5418300000001</v>
      </c>
      <c r="H82" s="86">
        <v>415.05200000000002</v>
      </c>
      <c r="I82" s="86">
        <v>3532.5938300000003</v>
      </c>
      <c r="J82" s="86">
        <v>3532.5938300000003</v>
      </c>
      <c r="K82" s="86">
        <v>0</v>
      </c>
    </row>
    <row r="83" spans="2:11" x14ac:dyDescent="0.2">
      <c r="B83" s="219" t="s">
        <v>941</v>
      </c>
      <c r="C83" s="3" t="s">
        <v>877</v>
      </c>
      <c r="D83" s="86">
        <v>0</v>
      </c>
      <c r="E83" s="86">
        <v>0</v>
      </c>
      <c r="F83" s="86">
        <v>0</v>
      </c>
      <c r="G83" s="86">
        <v>5865.6741199999997</v>
      </c>
      <c r="H83" s="86">
        <v>729.30829000000006</v>
      </c>
      <c r="I83" s="86">
        <v>6594.9824099999996</v>
      </c>
      <c r="J83" s="86">
        <v>6594.9824099999996</v>
      </c>
      <c r="K83" s="86">
        <v>0</v>
      </c>
    </row>
    <row r="84" spans="2:11" x14ac:dyDescent="0.2">
      <c r="B84" s="219" t="s">
        <v>942</v>
      </c>
      <c r="C84" s="3" t="s">
        <v>879</v>
      </c>
      <c r="D84" s="86">
        <v>0</v>
      </c>
      <c r="E84" s="86">
        <v>0</v>
      </c>
      <c r="F84" s="86">
        <v>0</v>
      </c>
      <c r="G84" s="86">
        <v>14004.939039999999</v>
      </c>
      <c r="H84" s="86">
        <v>1813.4954</v>
      </c>
      <c r="I84" s="86">
        <v>15818.434439999999</v>
      </c>
      <c r="J84" s="86">
        <v>15818.434439999999</v>
      </c>
      <c r="K84" s="86">
        <v>0</v>
      </c>
    </row>
    <row r="85" spans="2:11" x14ac:dyDescent="0.2">
      <c r="B85" s="22"/>
      <c r="C85" s="23"/>
      <c r="D85" s="86"/>
      <c r="E85" s="86"/>
      <c r="F85" s="86"/>
      <c r="G85" s="86"/>
      <c r="H85" s="86"/>
      <c r="I85" s="86"/>
      <c r="J85" s="86"/>
      <c r="K85" s="86"/>
    </row>
    <row r="86" spans="2:11" ht="15" x14ac:dyDescent="0.25">
      <c r="B86" s="207"/>
      <c r="C86" s="217" t="s">
        <v>943</v>
      </c>
      <c r="D86" s="83">
        <v>0</v>
      </c>
      <c r="E86" s="83">
        <v>0</v>
      </c>
      <c r="F86" s="83">
        <v>0</v>
      </c>
      <c r="G86" s="83">
        <v>12142.02564</v>
      </c>
      <c r="H86" s="83">
        <v>749.37216999999998</v>
      </c>
      <c r="I86" s="83">
        <v>12891.397809999999</v>
      </c>
      <c r="J86" s="83">
        <v>12891.397809999999</v>
      </c>
      <c r="K86" s="83">
        <v>0</v>
      </c>
    </row>
    <row r="87" spans="2:11" x14ac:dyDescent="0.2">
      <c r="B87" s="219" t="s">
        <v>944</v>
      </c>
      <c r="C87" s="3" t="s">
        <v>871</v>
      </c>
      <c r="D87" s="86">
        <v>0</v>
      </c>
      <c r="E87" s="86">
        <v>0</v>
      </c>
      <c r="F87" s="86">
        <v>0</v>
      </c>
      <c r="G87" s="86">
        <v>1008.05718</v>
      </c>
      <c r="H87" s="86">
        <v>277.23784999999998</v>
      </c>
      <c r="I87" s="86">
        <v>1285.29503</v>
      </c>
      <c r="J87" s="86">
        <v>1285.29503</v>
      </c>
      <c r="K87" s="86">
        <v>0</v>
      </c>
    </row>
    <row r="88" spans="2:11" x14ac:dyDescent="0.2">
      <c r="B88" s="219" t="s">
        <v>945</v>
      </c>
      <c r="C88" s="3" t="s">
        <v>873</v>
      </c>
      <c r="D88" s="86">
        <v>0</v>
      </c>
      <c r="E88" s="86">
        <v>0</v>
      </c>
      <c r="F88" s="86">
        <v>0</v>
      </c>
      <c r="G88" s="86">
        <v>2194.6857100000002</v>
      </c>
      <c r="H88" s="86">
        <v>326.76884999999999</v>
      </c>
      <c r="I88" s="86">
        <v>2521.4545600000001</v>
      </c>
      <c r="J88" s="86">
        <v>2521.4545600000001</v>
      </c>
      <c r="K88" s="86">
        <v>0</v>
      </c>
    </row>
    <row r="89" spans="2:11" x14ac:dyDescent="0.2">
      <c r="B89" s="219" t="s">
        <v>946</v>
      </c>
      <c r="C89" s="3" t="s">
        <v>875</v>
      </c>
      <c r="D89" s="86">
        <v>0</v>
      </c>
      <c r="E89" s="86">
        <v>0</v>
      </c>
      <c r="F89" s="86">
        <v>0</v>
      </c>
      <c r="G89" s="86">
        <v>2035.8208499999998</v>
      </c>
      <c r="H89" s="86">
        <v>101.13391</v>
      </c>
      <c r="I89" s="86">
        <v>2136.9547600000001</v>
      </c>
      <c r="J89" s="86">
        <v>2136.9547600000001</v>
      </c>
      <c r="K89" s="86">
        <v>0</v>
      </c>
    </row>
    <row r="90" spans="2:11" x14ac:dyDescent="0.2">
      <c r="B90" s="219" t="s">
        <v>947</v>
      </c>
      <c r="C90" s="3" t="s">
        <v>877</v>
      </c>
      <c r="D90" s="86">
        <v>0</v>
      </c>
      <c r="E90" s="86">
        <v>0</v>
      </c>
      <c r="F90" s="86">
        <v>0</v>
      </c>
      <c r="G90" s="86">
        <v>2661.2764499999998</v>
      </c>
      <c r="H90" s="86">
        <v>43.944560000000003</v>
      </c>
      <c r="I90" s="86">
        <v>2705.2210099999998</v>
      </c>
      <c r="J90" s="86">
        <v>2705.2210099999998</v>
      </c>
      <c r="K90" s="86">
        <v>0</v>
      </c>
    </row>
    <row r="91" spans="2:11" x14ac:dyDescent="0.2">
      <c r="B91" s="219" t="s">
        <v>948</v>
      </c>
      <c r="C91" s="3" t="s">
        <v>879</v>
      </c>
      <c r="D91" s="86">
        <v>0</v>
      </c>
      <c r="E91" s="86">
        <v>0</v>
      </c>
      <c r="F91" s="86">
        <v>0</v>
      </c>
      <c r="G91" s="86">
        <v>4242.1854499999999</v>
      </c>
      <c r="H91" s="86">
        <v>0.28699999999999998</v>
      </c>
      <c r="I91" s="86">
        <v>4242.4724500000002</v>
      </c>
      <c r="J91" s="86">
        <v>4242.4724500000002</v>
      </c>
      <c r="K91" s="86">
        <v>0</v>
      </c>
    </row>
    <row r="92" spans="2:11" x14ac:dyDescent="0.2">
      <c r="B92" s="220"/>
      <c r="C92" s="23"/>
      <c r="D92" s="86"/>
      <c r="E92" s="86"/>
      <c r="F92" s="86"/>
      <c r="G92" s="86"/>
      <c r="H92" s="86"/>
      <c r="I92" s="86"/>
      <c r="J92" s="86"/>
      <c r="K92" s="86"/>
    </row>
    <row r="93" spans="2:11" ht="15" x14ac:dyDescent="0.25">
      <c r="B93" s="207"/>
      <c r="C93" s="217" t="s">
        <v>847</v>
      </c>
      <c r="D93" s="83">
        <v>0</v>
      </c>
      <c r="E93" s="83">
        <v>0</v>
      </c>
      <c r="F93" s="83">
        <v>0</v>
      </c>
      <c r="G93" s="83">
        <v>0</v>
      </c>
      <c r="H93" s="83">
        <v>0</v>
      </c>
      <c r="I93" s="83">
        <v>0</v>
      </c>
      <c r="J93" s="83">
        <v>0</v>
      </c>
      <c r="K93" s="83">
        <v>295055.66808999999</v>
      </c>
    </row>
    <row r="94" spans="2:11" x14ac:dyDescent="0.2">
      <c r="B94" s="219" t="s">
        <v>949</v>
      </c>
      <c r="C94" s="3" t="s">
        <v>871</v>
      </c>
      <c r="D94" s="86">
        <v>0</v>
      </c>
      <c r="E94" s="86">
        <v>0</v>
      </c>
      <c r="F94" s="86">
        <v>0</v>
      </c>
      <c r="G94" s="86">
        <v>0</v>
      </c>
      <c r="H94" s="86">
        <v>0</v>
      </c>
      <c r="I94" s="86">
        <v>0</v>
      </c>
      <c r="J94" s="86">
        <v>0</v>
      </c>
      <c r="K94" s="86">
        <v>10719.20199</v>
      </c>
    </row>
    <row r="95" spans="2:11" x14ac:dyDescent="0.2">
      <c r="B95" s="219" t="s">
        <v>950</v>
      </c>
      <c r="C95" s="3" t="s">
        <v>873</v>
      </c>
      <c r="D95" s="86">
        <v>0</v>
      </c>
      <c r="E95" s="86">
        <v>0</v>
      </c>
      <c r="F95" s="86">
        <v>0</v>
      </c>
      <c r="G95" s="86">
        <v>0</v>
      </c>
      <c r="H95" s="86">
        <v>0</v>
      </c>
      <c r="I95" s="86">
        <v>0</v>
      </c>
      <c r="J95" s="86">
        <v>0</v>
      </c>
      <c r="K95" s="86">
        <v>20425.043689999999</v>
      </c>
    </row>
    <row r="96" spans="2:11" x14ac:dyDescent="0.2">
      <c r="B96" s="219" t="s">
        <v>951</v>
      </c>
      <c r="C96" s="3" t="s">
        <v>875</v>
      </c>
      <c r="D96" s="86">
        <v>0</v>
      </c>
      <c r="E96" s="86">
        <v>0</v>
      </c>
      <c r="F96" s="86">
        <v>0</v>
      </c>
      <c r="G96" s="86">
        <v>0</v>
      </c>
      <c r="H96" s="86">
        <v>0</v>
      </c>
      <c r="I96" s="86">
        <v>0</v>
      </c>
      <c r="J96" s="86">
        <v>0</v>
      </c>
      <c r="K96" s="86">
        <v>24827.737389999998</v>
      </c>
    </row>
    <row r="97" spans="2:11" x14ac:dyDescent="0.2">
      <c r="B97" s="219" t="s">
        <v>952</v>
      </c>
      <c r="C97" s="3" t="s">
        <v>877</v>
      </c>
      <c r="D97" s="86">
        <v>0</v>
      </c>
      <c r="E97" s="86">
        <v>0</v>
      </c>
      <c r="F97" s="86">
        <v>0</v>
      </c>
      <c r="G97" s="86">
        <v>0</v>
      </c>
      <c r="H97" s="86">
        <v>0</v>
      </c>
      <c r="I97" s="86">
        <v>0</v>
      </c>
      <c r="J97" s="86">
        <v>0</v>
      </c>
      <c r="K97" s="86">
        <v>59336.394419999997</v>
      </c>
    </row>
    <row r="98" spans="2:11" x14ac:dyDescent="0.2">
      <c r="B98" s="219" t="s">
        <v>953</v>
      </c>
      <c r="C98" s="3" t="s">
        <v>879</v>
      </c>
      <c r="D98" s="86">
        <v>0</v>
      </c>
      <c r="E98" s="86">
        <v>0</v>
      </c>
      <c r="F98" s="86">
        <v>0</v>
      </c>
      <c r="G98" s="86">
        <v>0</v>
      </c>
      <c r="H98" s="86">
        <v>0</v>
      </c>
      <c r="I98" s="86">
        <v>0</v>
      </c>
      <c r="J98" s="86">
        <v>0</v>
      </c>
      <c r="K98" s="86">
        <v>179747.29060000001</v>
      </c>
    </row>
    <row r="99" spans="2:11" x14ac:dyDescent="0.2">
      <c r="B99" s="22"/>
      <c r="C99" s="23"/>
      <c r="D99" s="86"/>
      <c r="E99" s="86"/>
      <c r="F99" s="86"/>
      <c r="G99" s="86"/>
      <c r="H99" s="86"/>
      <c r="I99" s="86"/>
      <c r="J99" s="86"/>
      <c r="K99" s="86"/>
    </row>
    <row r="100" spans="2:11" ht="15" x14ac:dyDescent="0.25">
      <c r="B100" s="207"/>
      <c r="C100" s="217" t="s">
        <v>954</v>
      </c>
      <c r="D100" s="83">
        <v>0</v>
      </c>
      <c r="E100" s="83">
        <v>0</v>
      </c>
      <c r="F100" s="83">
        <v>0</v>
      </c>
      <c r="G100" s="83">
        <v>0</v>
      </c>
      <c r="H100" s="83">
        <v>0</v>
      </c>
      <c r="I100" s="83">
        <v>0</v>
      </c>
      <c r="J100" s="83">
        <v>0</v>
      </c>
      <c r="K100" s="83">
        <v>11955.37816</v>
      </c>
    </row>
    <row r="101" spans="2:11" x14ac:dyDescent="0.2">
      <c r="B101" s="219" t="s">
        <v>955</v>
      </c>
      <c r="C101" s="3" t="s">
        <v>871</v>
      </c>
      <c r="D101" s="86">
        <v>0</v>
      </c>
      <c r="E101" s="86">
        <v>0</v>
      </c>
      <c r="F101" s="86">
        <v>0</v>
      </c>
      <c r="G101" s="86">
        <v>0</v>
      </c>
      <c r="H101" s="86">
        <v>0</v>
      </c>
      <c r="I101" s="86">
        <v>0</v>
      </c>
      <c r="J101" s="86">
        <v>0</v>
      </c>
      <c r="K101" s="86">
        <v>321.62876</v>
      </c>
    </row>
    <row r="102" spans="2:11" x14ac:dyDescent="0.2">
      <c r="B102" s="219" t="s">
        <v>956</v>
      </c>
      <c r="C102" s="3" t="s">
        <v>873</v>
      </c>
      <c r="D102" s="86">
        <v>0</v>
      </c>
      <c r="E102" s="86">
        <v>0</v>
      </c>
      <c r="F102" s="86">
        <v>0</v>
      </c>
      <c r="G102" s="86">
        <v>0</v>
      </c>
      <c r="H102" s="86">
        <v>0</v>
      </c>
      <c r="I102" s="86">
        <v>0</v>
      </c>
      <c r="J102" s="86">
        <v>0</v>
      </c>
      <c r="K102" s="86">
        <v>804.82722000000001</v>
      </c>
    </row>
    <row r="103" spans="2:11" x14ac:dyDescent="0.2">
      <c r="B103" s="219" t="s">
        <v>957</v>
      </c>
      <c r="C103" s="3" t="s">
        <v>875</v>
      </c>
      <c r="D103" s="86">
        <v>0</v>
      </c>
      <c r="E103" s="86">
        <v>0</v>
      </c>
      <c r="F103" s="86">
        <v>0</v>
      </c>
      <c r="G103" s="86">
        <v>0</v>
      </c>
      <c r="H103" s="86">
        <v>0</v>
      </c>
      <c r="I103" s="86">
        <v>0</v>
      </c>
      <c r="J103" s="86">
        <v>0</v>
      </c>
      <c r="K103" s="86">
        <v>1040.1073799999999</v>
      </c>
    </row>
    <row r="104" spans="2:11" x14ac:dyDescent="0.2">
      <c r="B104" s="219" t="s">
        <v>958</v>
      </c>
      <c r="C104" s="3" t="s">
        <v>877</v>
      </c>
      <c r="D104" s="86">
        <v>0</v>
      </c>
      <c r="E104" s="86">
        <v>0</v>
      </c>
      <c r="F104" s="86">
        <v>0</v>
      </c>
      <c r="G104" s="86">
        <v>0</v>
      </c>
      <c r="H104" s="86">
        <v>0</v>
      </c>
      <c r="I104" s="86">
        <v>0</v>
      </c>
      <c r="J104" s="86">
        <v>0</v>
      </c>
      <c r="K104" s="86">
        <v>1999.1738499999999</v>
      </c>
    </row>
    <row r="105" spans="2:11" x14ac:dyDescent="0.2">
      <c r="B105" s="219" t="s">
        <v>959</v>
      </c>
      <c r="C105" s="3" t="s">
        <v>879</v>
      </c>
      <c r="D105" s="86">
        <v>0</v>
      </c>
      <c r="E105" s="86">
        <v>0</v>
      </c>
      <c r="F105" s="86">
        <v>0</v>
      </c>
      <c r="G105" s="86">
        <v>0</v>
      </c>
      <c r="H105" s="86">
        <v>0</v>
      </c>
      <c r="I105" s="86">
        <v>0</v>
      </c>
      <c r="J105" s="86">
        <v>0</v>
      </c>
      <c r="K105" s="86">
        <v>7789.64095</v>
      </c>
    </row>
    <row r="106" spans="2:11" x14ac:dyDescent="0.2">
      <c r="B106" s="22"/>
      <c r="C106" s="23"/>
      <c r="D106" s="86"/>
      <c r="E106" s="86"/>
      <c r="F106" s="86"/>
      <c r="G106" s="86"/>
      <c r="H106" s="86"/>
      <c r="I106" s="86"/>
      <c r="J106" s="86"/>
      <c r="K106" s="86"/>
    </row>
    <row r="107" spans="2:11" ht="15" x14ac:dyDescent="0.25">
      <c r="B107" s="207"/>
      <c r="C107" s="217" t="s">
        <v>960</v>
      </c>
      <c r="D107" s="83">
        <v>0</v>
      </c>
      <c r="E107" s="83">
        <v>0</v>
      </c>
      <c r="F107" s="83">
        <v>0</v>
      </c>
      <c r="G107" s="83">
        <v>0</v>
      </c>
      <c r="H107" s="83">
        <v>0</v>
      </c>
      <c r="I107" s="83">
        <v>0</v>
      </c>
      <c r="J107" s="83">
        <v>0</v>
      </c>
      <c r="K107" s="83">
        <v>14626.661369999998</v>
      </c>
    </row>
    <row r="108" spans="2:11" x14ac:dyDescent="0.2">
      <c r="B108" s="219" t="s">
        <v>961</v>
      </c>
      <c r="C108" s="3" t="s">
        <v>871</v>
      </c>
      <c r="D108" s="86">
        <v>0</v>
      </c>
      <c r="E108" s="86">
        <v>0</v>
      </c>
      <c r="F108" s="86">
        <v>0</v>
      </c>
      <c r="G108" s="86">
        <v>0</v>
      </c>
      <c r="H108" s="86">
        <v>0</v>
      </c>
      <c r="I108" s="86">
        <v>0</v>
      </c>
      <c r="J108" s="86">
        <v>0</v>
      </c>
      <c r="K108" s="86">
        <v>404.27073999999999</v>
      </c>
    </row>
    <row r="109" spans="2:11" x14ac:dyDescent="0.2">
      <c r="B109" s="219" t="s">
        <v>962</v>
      </c>
      <c r="C109" s="3" t="s">
        <v>873</v>
      </c>
      <c r="D109" s="86">
        <v>0</v>
      </c>
      <c r="E109" s="86">
        <v>0</v>
      </c>
      <c r="F109" s="86">
        <v>0</v>
      </c>
      <c r="G109" s="86">
        <v>0</v>
      </c>
      <c r="H109" s="86">
        <v>0</v>
      </c>
      <c r="I109" s="86">
        <v>0</v>
      </c>
      <c r="J109" s="86">
        <v>0</v>
      </c>
      <c r="K109" s="86">
        <v>3594.4654599999999</v>
      </c>
    </row>
    <row r="110" spans="2:11" x14ac:dyDescent="0.2">
      <c r="B110" s="219" t="s">
        <v>963</v>
      </c>
      <c r="C110" s="3" t="s">
        <v>875</v>
      </c>
      <c r="D110" s="86">
        <v>0</v>
      </c>
      <c r="E110" s="86">
        <v>0</v>
      </c>
      <c r="F110" s="86">
        <v>0</v>
      </c>
      <c r="G110" s="86">
        <v>0</v>
      </c>
      <c r="H110" s="86">
        <v>0</v>
      </c>
      <c r="I110" s="86">
        <v>0</v>
      </c>
      <c r="J110" s="86">
        <v>0</v>
      </c>
      <c r="K110" s="86">
        <v>187.79555999999999</v>
      </c>
    </row>
    <row r="111" spans="2:11" x14ac:dyDescent="0.2">
      <c r="B111" s="219" t="s">
        <v>964</v>
      </c>
      <c r="C111" s="3" t="s">
        <v>877</v>
      </c>
      <c r="D111" s="86">
        <v>0</v>
      </c>
      <c r="E111" s="86">
        <v>0</v>
      </c>
      <c r="F111" s="86">
        <v>0</v>
      </c>
      <c r="G111" s="86">
        <v>0</v>
      </c>
      <c r="H111" s="86">
        <v>0</v>
      </c>
      <c r="I111" s="86">
        <v>0</v>
      </c>
      <c r="J111" s="86">
        <v>0</v>
      </c>
      <c r="K111" s="86">
        <v>5998.7367000000004</v>
      </c>
    </row>
    <row r="112" spans="2:11" x14ac:dyDescent="0.2">
      <c r="B112" s="219" t="s">
        <v>965</v>
      </c>
      <c r="C112" s="3" t="s">
        <v>879</v>
      </c>
      <c r="D112" s="86">
        <v>0</v>
      </c>
      <c r="E112" s="86">
        <v>0</v>
      </c>
      <c r="F112" s="86">
        <v>0</v>
      </c>
      <c r="G112" s="86">
        <v>0</v>
      </c>
      <c r="H112" s="86">
        <v>0</v>
      </c>
      <c r="I112" s="86">
        <v>0</v>
      </c>
      <c r="J112" s="86">
        <v>0</v>
      </c>
      <c r="K112" s="86">
        <v>4441.3929099999996</v>
      </c>
    </row>
    <row r="113" spans="2:11" x14ac:dyDescent="0.2">
      <c r="B113" s="22"/>
      <c r="C113" s="23"/>
      <c r="D113" s="86"/>
      <c r="E113" s="86"/>
      <c r="F113" s="86"/>
      <c r="G113" s="86"/>
      <c r="H113" s="86"/>
      <c r="I113" s="86"/>
      <c r="J113" s="86"/>
      <c r="K113" s="86"/>
    </row>
    <row r="114" spans="2:11" ht="15" x14ac:dyDescent="0.25">
      <c r="B114" s="207"/>
      <c r="C114" s="217" t="s">
        <v>966</v>
      </c>
      <c r="D114" s="83">
        <v>0</v>
      </c>
      <c r="E114" s="83">
        <v>0</v>
      </c>
      <c r="F114" s="83">
        <v>933322.21611000004</v>
      </c>
      <c r="G114" s="83">
        <v>0</v>
      </c>
      <c r="H114" s="83">
        <v>0</v>
      </c>
      <c r="I114" s="83">
        <v>933322.21611000004</v>
      </c>
      <c r="J114" s="83">
        <v>933322.21611000004</v>
      </c>
      <c r="K114" s="83">
        <v>0</v>
      </c>
    </row>
    <row r="115" spans="2:11" x14ac:dyDescent="0.2">
      <c r="B115" s="219" t="s">
        <v>967</v>
      </c>
      <c r="C115" s="3" t="s">
        <v>871</v>
      </c>
      <c r="D115" s="86">
        <v>0</v>
      </c>
      <c r="E115" s="86">
        <v>0</v>
      </c>
      <c r="F115" s="86">
        <v>24183.026310000001</v>
      </c>
      <c r="G115" s="86">
        <v>0</v>
      </c>
      <c r="H115" s="86">
        <v>0</v>
      </c>
      <c r="I115" s="86">
        <v>24183.026310000001</v>
      </c>
      <c r="J115" s="86">
        <v>24183.026310000001</v>
      </c>
      <c r="K115" s="86">
        <v>0</v>
      </c>
    </row>
    <row r="116" spans="2:11" x14ac:dyDescent="0.2">
      <c r="B116" s="219" t="s">
        <v>968</v>
      </c>
      <c r="C116" s="3" t="s">
        <v>873</v>
      </c>
      <c r="D116" s="86">
        <v>0</v>
      </c>
      <c r="E116" s="86">
        <v>0</v>
      </c>
      <c r="F116" s="86">
        <v>40538.390769999998</v>
      </c>
      <c r="G116" s="86">
        <v>0</v>
      </c>
      <c r="H116" s="86">
        <v>0</v>
      </c>
      <c r="I116" s="86">
        <v>40538.390769999998</v>
      </c>
      <c r="J116" s="86">
        <v>40538.390769999998</v>
      </c>
      <c r="K116" s="86">
        <v>0</v>
      </c>
    </row>
    <row r="117" spans="2:11" x14ac:dyDescent="0.2">
      <c r="B117" s="219" t="s">
        <v>969</v>
      </c>
      <c r="C117" s="3" t="s">
        <v>875</v>
      </c>
      <c r="D117" s="86">
        <v>0</v>
      </c>
      <c r="E117" s="86">
        <v>0</v>
      </c>
      <c r="F117" s="86">
        <v>59444.586929999998</v>
      </c>
      <c r="G117" s="86">
        <v>0</v>
      </c>
      <c r="H117" s="86">
        <v>0</v>
      </c>
      <c r="I117" s="86">
        <v>59444.586929999998</v>
      </c>
      <c r="J117" s="86">
        <v>59444.586929999998</v>
      </c>
      <c r="K117" s="86">
        <v>0</v>
      </c>
    </row>
    <row r="118" spans="2:11" x14ac:dyDescent="0.2">
      <c r="B118" s="219" t="s">
        <v>970</v>
      </c>
      <c r="C118" s="3" t="s">
        <v>877</v>
      </c>
      <c r="D118" s="86">
        <v>0</v>
      </c>
      <c r="E118" s="86">
        <v>0</v>
      </c>
      <c r="F118" s="86">
        <v>114095.00339</v>
      </c>
      <c r="G118" s="86">
        <v>0</v>
      </c>
      <c r="H118" s="86">
        <v>0</v>
      </c>
      <c r="I118" s="86">
        <v>114095.00339</v>
      </c>
      <c r="J118" s="86">
        <v>114095.00339</v>
      </c>
      <c r="K118" s="86">
        <v>0</v>
      </c>
    </row>
    <row r="119" spans="2:11" x14ac:dyDescent="0.2">
      <c r="B119" s="219" t="s">
        <v>971</v>
      </c>
      <c r="C119" s="3" t="s">
        <v>879</v>
      </c>
      <c r="D119" s="86">
        <v>0</v>
      </c>
      <c r="E119" s="86">
        <v>0</v>
      </c>
      <c r="F119" s="86">
        <v>695061.20871000004</v>
      </c>
      <c r="G119" s="86">
        <v>0</v>
      </c>
      <c r="H119" s="86">
        <v>0</v>
      </c>
      <c r="I119" s="86">
        <v>695061.20871000004</v>
      </c>
      <c r="J119" s="86">
        <v>695061.20871000004</v>
      </c>
      <c r="K119" s="86">
        <v>0</v>
      </c>
    </row>
    <row r="120" spans="2:11" x14ac:dyDescent="0.2">
      <c r="B120" s="22"/>
      <c r="C120" s="23"/>
      <c r="D120" s="86"/>
      <c r="E120" s="86"/>
      <c r="F120" s="86"/>
      <c r="G120" s="86"/>
      <c r="H120" s="86"/>
      <c r="I120" s="86"/>
      <c r="J120" s="86"/>
      <c r="K120" s="86"/>
    </row>
    <row r="121" spans="2:11" ht="15" x14ac:dyDescent="0.25">
      <c r="B121" s="207"/>
      <c r="C121" s="217" t="s">
        <v>972</v>
      </c>
      <c r="D121" s="83">
        <v>0</v>
      </c>
      <c r="E121" s="83">
        <v>0</v>
      </c>
      <c r="F121" s="83">
        <v>731.03384000000005</v>
      </c>
      <c r="G121" s="83">
        <v>0</v>
      </c>
      <c r="H121" s="83">
        <v>0</v>
      </c>
      <c r="I121" s="83">
        <v>731.03384000000005</v>
      </c>
      <c r="J121" s="83">
        <v>731.03384000000005</v>
      </c>
      <c r="K121" s="83">
        <v>0</v>
      </c>
    </row>
    <row r="122" spans="2:11" x14ac:dyDescent="0.2">
      <c r="B122" s="219" t="s">
        <v>973</v>
      </c>
      <c r="C122" s="3" t="s">
        <v>871</v>
      </c>
      <c r="D122" s="86">
        <v>0</v>
      </c>
      <c r="E122" s="86">
        <v>0</v>
      </c>
      <c r="F122" s="86">
        <v>43.411610000000003</v>
      </c>
      <c r="G122" s="86">
        <v>0</v>
      </c>
      <c r="H122" s="86">
        <v>0</v>
      </c>
      <c r="I122" s="86">
        <v>43.411610000000003</v>
      </c>
      <c r="J122" s="86">
        <v>43.411610000000003</v>
      </c>
      <c r="K122" s="86">
        <v>0</v>
      </c>
    </row>
    <row r="123" spans="2:11" x14ac:dyDescent="0.2">
      <c r="B123" s="219" t="s">
        <v>974</v>
      </c>
      <c r="C123" s="3" t="s">
        <v>873</v>
      </c>
      <c r="D123" s="86">
        <v>0</v>
      </c>
      <c r="E123" s="86">
        <v>0</v>
      </c>
      <c r="F123" s="86">
        <v>36.522939999999998</v>
      </c>
      <c r="G123" s="86">
        <v>0</v>
      </c>
      <c r="H123" s="86">
        <v>0</v>
      </c>
      <c r="I123" s="86">
        <v>36.522939999999998</v>
      </c>
      <c r="J123" s="86">
        <v>36.522939999999998</v>
      </c>
      <c r="K123" s="86">
        <v>0</v>
      </c>
    </row>
    <row r="124" spans="2:11" x14ac:dyDescent="0.2">
      <c r="B124" s="219" t="s">
        <v>975</v>
      </c>
      <c r="C124" s="3" t="s">
        <v>875</v>
      </c>
      <c r="D124" s="86">
        <v>0</v>
      </c>
      <c r="E124" s="86">
        <v>0</v>
      </c>
      <c r="F124" s="86">
        <v>36.14866</v>
      </c>
      <c r="G124" s="86">
        <v>0</v>
      </c>
      <c r="H124" s="86">
        <v>0</v>
      </c>
      <c r="I124" s="86">
        <v>36.14866</v>
      </c>
      <c r="J124" s="86">
        <v>36.14866</v>
      </c>
      <c r="K124" s="86">
        <v>0</v>
      </c>
    </row>
    <row r="125" spans="2:11" x14ac:dyDescent="0.2">
      <c r="B125" s="219" t="s">
        <v>976</v>
      </c>
      <c r="C125" s="3" t="s">
        <v>877</v>
      </c>
      <c r="D125" s="86">
        <v>0</v>
      </c>
      <c r="E125" s="86">
        <v>0</v>
      </c>
      <c r="F125" s="86">
        <v>89.413610000000006</v>
      </c>
      <c r="G125" s="86">
        <v>0</v>
      </c>
      <c r="H125" s="86">
        <v>0</v>
      </c>
      <c r="I125" s="86">
        <v>89.413610000000006</v>
      </c>
      <c r="J125" s="86">
        <v>89.413610000000006</v>
      </c>
      <c r="K125" s="86">
        <v>0</v>
      </c>
    </row>
    <row r="126" spans="2:11" x14ac:dyDescent="0.2">
      <c r="B126" s="219" t="s">
        <v>977</v>
      </c>
      <c r="C126" s="3" t="s">
        <v>879</v>
      </c>
      <c r="D126" s="86">
        <v>0</v>
      </c>
      <c r="E126" s="86">
        <v>0</v>
      </c>
      <c r="F126" s="86">
        <v>525.53701999999998</v>
      </c>
      <c r="G126" s="86">
        <v>0</v>
      </c>
      <c r="H126" s="86">
        <v>0</v>
      </c>
      <c r="I126" s="86">
        <v>525.53701999999998</v>
      </c>
      <c r="J126" s="86">
        <v>525.53701999999998</v>
      </c>
      <c r="K126" s="86">
        <v>0</v>
      </c>
    </row>
    <row r="127" spans="2:11" x14ac:dyDescent="0.2">
      <c r="B127" s="22"/>
      <c r="C127" s="23"/>
      <c r="D127" s="86"/>
      <c r="E127" s="86"/>
      <c r="F127" s="86"/>
      <c r="G127" s="86"/>
      <c r="H127" s="86"/>
      <c r="I127" s="86"/>
      <c r="J127" s="86"/>
      <c r="K127" s="86"/>
    </row>
    <row r="128" spans="2:11" ht="15" x14ac:dyDescent="0.25">
      <c r="B128" s="207"/>
      <c r="C128" s="217" t="s">
        <v>978</v>
      </c>
      <c r="D128" s="83">
        <v>0</v>
      </c>
      <c r="E128" s="83">
        <v>0</v>
      </c>
      <c r="F128" s="83">
        <v>14.581619999999999</v>
      </c>
      <c r="G128" s="83">
        <v>0</v>
      </c>
      <c r="H128" s="83">
        <v>0</v>
      </c>
      <c r="I128" s="83">
        <v>14.581619999999999</v>
      </c>
      <c r="J128" s="83">
        <v>14.581619999999999</v>
      </c>
      <c r="K128" s="83">
        <v>0</v>
      </c>
    </row>
    <row r="129" spans="2:11" x14ac:dyDescent="0.2">
      <c r="B129" s="219" t="s">
        <v>979</v>
      </c>
      <c r="C129" s="3" t="s">
        <v>871</v>
      </c>
      <c r="D129" s="86">
        <v>0</v>
      </c>
      <c r="E129" s="86">
        <v>0</v>
      </c>
      <c r="F129" s="86">
        <v>0</v>
      </c>
      <c r="G129" s="86">
        <v>0</v>
      </c>
      <c r="H129" s="86">
        <v>0</v>
      </c>
      <c r="I129" s="86">
        <v>0</v>
      </c>
      <c r="J129" s="86">
        <v>0</v>
      </c>
      <c r="K129" s="86">
        <v>0</v>
      </c>
    </row>
    <row r="130" spans="2:11" x14ac:dyDescent="0.2">
      <c r="B130" s="219" t="s">
        <v>980</v>
      </c>
      <c r="C130" s="3" t="s">
        <v>873</v>
      </c>
      <c r="D130" s="86">
        <v>0</v>
      </c>
      <c r="E130" s="86">
        <v>0</v>
      </c>
      <c r="F130" s="86">
        <v>14.581619999999999</v>
      </c>
      <c r="G130" s="86">
        <v>0</v>
      </c>
      <c r="H130" s="86">
        <v>0</v>
      </c>
      <c r="I130" s="86">
        <v>14.581619999999999</v>
      </c>
      <c r="J130" s="86">
        <v>14.581619999999999</v>
      </c>
      <c r="K130" s="86">
        <v>0</v>
      </c>
    </row>
    <row r="131" spans="2:11" x14ac:dyDescent="0.2">
      <c r="B131" s="219" t="s">
        <v>981</v>
      </c>
      <c r="C131" s="3" t="s">
        <v>875</v>
      </c>
      <c r="D131" s="86">
        <v>0</v>
      </c>
      <c r="E131" s="86">
        <v>0</v>
      </c>
      <c r="F131" s="86">
        <v>0</v>
      </c>
      <c r="G131" s="86">
        <v>0</v>
      </c>
      <c r="H131" s="86">
        <v>0</v>
      </c>
      <c r="I131" s="86">
        <v>0</v>
      </c>
      <c r="J131" s="86">
        <v>0</v>
      </c>
      <c r="K131" s="86">
        <v>0</v>
      </c>
    </row>
    <row r="132" spans="2:11" x14ac:dyDescent="0.2">
      <c r="B132" s="219" t="s">
        <v>982</v>
      </c>
      <c r="C132" s="3" t="s">
        <v>877</v>
      </c>
      <c r="D132" s="86">
        <v>0</v>
      </c>
      <c r="E132" s="86">
        <v>0</v>
      </c>
      <c r="F132" s="86">
        <v>0</v>
      </c>
      <c r="G132" s="86">
        <v>0</v>
      </c>
      <c r="H132" s="86">
        <v>0</v>
      </c>
      <c r="I132" s="86">
        <v>0</v>
      </c>
      <c r="J132" s="86">
        <v>0</v>
      </c>
      <c r="K132" s="86">
        <v>0</v>
      </c>
    </row>
    <row r="133" spans="2:11" x14ac:dyDescent="0.2">
      <c r="B133" s="219" t="s">
        <v>983</v>
      </c>
      <c r="C133" s="3" t="s">
        <v>879</v>
      </c>
      <c r="D133" s="86">
        <v>0</v>
      </c>
      <c r="E133" s="86">
        <v>0</v>
      </c>
      <c r="F133" s="86">
        <v>0</v>
      </c>
      <c r="G133" s="86">
        <v>0</v>
      </c>
      <c r="H133" s="86">
        <v>0</v>
      </c>
      <c r="I133" s="86">
        <v>0</v>
      </c>
      <c r="J133" s="86">
        <v>0</v>
      </c>
      <c r="K133" s="86">
        <v>0</v>
      </c>
    </row>
    <row r="134" spans="2:11" x14ac:dyDescent="0.2">
      <c r="B134" s="22"/>
      <c r="C134" s="23"/>
      <c r="D134" s="86"/>
      <c r="E134" s="86"/>
      <c r="F134" s="86"/>
      <c r="G134" s="86"/>
      <c r="H134" s="86"/>
      <c r="I134" s="86"/>
      <c r="J134" s="86"/>
      <c r="K134" s="86"/>
    </row>
    <row r="135" spans="2:11" ht="15" x14ac:dyDescent="0.25">
      <c r="B135" s="36"/>
      <c r="C135" s="167" t="s">
        <v>984</v>
      </c>
      <c r="D135" s="221">
        <v>145128.52914</v>
      </c>
      <c r="E135" s="221">
        <v>145128.52914</v>
      </c>
      <c r="F135" s="221">
        <v>969566.77776000008</v>
      </c>
      <c r="G135" s="221">
        <v>1097930.3328399998</v>
      </c>
      <c r="H135" s="221">
        <v>1257974.9169600003</v>
      </c>
      <c r="I135" s="221">
        <v>3325472.0275599998</v>
      </c>
      <c r="J135" s="221">
        <v>3470600.5567000001</v>
      </c>
      <c r="K135" s="221">
        <v>321637.70762</v>
      </c>
    </row>
    <row r="136" spans="2:11" x14ac:dyDescent="0.2">
      <c r="B136" s="100"/>
      <c r="C136" s="79"/>
      <c r="D136" s="79"/>
      <c r="E136" s="79"/>
      <c r="F136" s="79"/>
      <c r="G136" s="79"/>
      <c r="H136" s="79"/>
      <c r="I136" s="79"/>
      <c r="J136" s="79"/>
      <c r="K136" s="79"/>
    </row>
    <row r="137" spans="2:11" ht="15" x14ac:dyDescent="0.25">
      <c r="B137" s="22"/>
      <c r="C137" s="217" t="s">
        <v>985</v>
      </c>
      <c r="D137" s="222">
        <v>0.34033567465420633</v>
      </c>
      <c r="E137" s="222">
        <v>0.34033567465420633</v>
      </c>
      <c r="F137" s="222">
        <v>0.57369856223329196</v>
      </c>
      <c r="G137" s="222">
        <v>0.19060077991500915</v>
      </c>
      <c r="H137" s="222">
        <v>6.7458510848085657E-2</v>
      </c>
      <c r="I137" s="222">
        <v>0.11612886319622727</v>
      </c>
      <c r="J137" s="222">
        <v>0.13093267915228296</v>
      </c>
      <c r="K137" s="222">
        <v>0</v>
      </c>
    </row>
    <row r="138" spans="2:11" x14ac:dyDescent="0.2">
      <c r="B138" s="22"/>
      <c r="C138" s="3" t="s">
        <v>871</v>
      </c>
      <c r="D138" s="143">
        <v>0.59827162168122672</v>
      </c>
      <c r="E138" s="143">
        <v>0.59827162168122672</v>
      </c>
      <c r="F138" s="143">
        <v>0.58760834966973186</v>
      </c>
      <c r="G138" s="143">
        <v>0.21964291944753259</v>
      </c>
      <c r="H138" s="143">
        <v>0.11608126690416828</v>
      </c>
      <c r="I138" s="143">
        <v>0.17814513465822415</v>
      </c>
      <c r="J138" s="143">
        <v>0.21938738325182161</v>
      </c>
      <c r="K138" s="143">
        <v>0</v>
      </c>
    </row>
    <row r="139" spans="2:11" x14ac:dyDescent="0.2">
      <c r="B139" s="22"/>
      <c r="C139" s="3" t="s">
        <v>873</v>
      </c>
      <c r="D139" s="143">
        <v>0.59145373135623369</v>
      </c>
      <c r="E139" s="143">
        <v>0.59145373135623369</v>
      </c>
      <c r="F139" s="143">
        <v>0.71154571415324275</v>
      </c>
      <c r="G139" s="143">
        <v>0.2513348787291747</v>
      </c>
      <c r="H139" s="143">
        <v>0.15477122210064712</v>
      </c>
      <c r="I139" s="143">
        <v>0.2185816728348258</v>
      </c>
      <c r="J139" s="143">
        <v>0.27272310938111738</v>
      </c>
      <c r="K139" s="143">
        <v>0</v>
      </c>
    </row>
    <row r="140" spans="2:11" x14ac:dyDescent="0.2">
      <c r="B140" s="22"/>
      <c r="C140" s="3" t="s">
        <v>875</v>
      </c>
      <c r="D140" s="143">
        <v>0.47872876565200601</v>
      </c>
      <c r="E140" s="143">
        <v>0.47872876565200601</v>
      </c>
      <c r="F140" s="143">
        <v>0.8032685504524435</v>
      </c>
      <c r="G140" s="143">
        <v>0.26109863103114705</v>
      </c>
      <c r="H140" s="143">
        <v>7.56409297668863E-2</v>
      </c>
      <c r="I140" s="143">
        <v>0.20115858588257071</v>
      </c>
      <c r="J140" s="143">
        <v>0.24145704981359367</v>
      </c>
      <c r="K140" s="143">
        <v>0</v>
      </c>
    </row>
    <row r="141" spans="2:11" x14ac:dyDescent="0.2">
      <c r="B141" s="22"/>
      <c r="C141" s="3" t="s">
        <v>877</v>
      </c>
      <c r="D141" s="143">
        <v>0.43843333276892343</v>
      </c>
      <c r="E141" s="143">
        <v>0.43843333276892343</v>
      </c>
      <c r="F141" s="143">
        <v>0.35317870133491763</v>
      </c>
      <c r="G141" s="143">
        <v>0.26740913729644905</v>
      </c>
      <c r="H141" s="143">
        <v>6.7609724124811074E-2</v>
      </c>
      <c r="I141" s="143">
        <v>0.15675487722038886</v>
      </c>
      <c r="J141" s="143">
        <v>0.19025977877097869</v>
      </c>
      <c r="K141" s="143">
        <v>0</v>
      </c>
    </row>
    <row r="142" spans="2:11" x14ac:dyDescent="0.2">
      <c r="B142" s="22"/>
      <c r="C142" s="3" t="s">
        <v>879</v>
      </c>
      <c r="D142" s="143">
        <v>7.2969801382143443E-2</v>
      </c>
      <c r="E142" s="143">
        <v>7.2969801382143443E-2</v>
      </c>
      <c r="F142" s="143">
        <v>0.26714493670876016</v>
      </c>
      <c r="G142" s="143">
        <v>0.15412999050732021</v>
      </c>
      <c r="H142" s="143">
        <v>5.9003058088902806E-2</v>
      </c>
      <c r="I142" s="143">
        <v>8.7384101362749891E-2</v>
      </c>
      <c r="J142" s="143">
        <v>8.6863800192832602E-2</v>
      </c>
      <c r="K142" s="143">
        <v>0</v>
      </c>
    </row>
    <row r="143" spans="2:11" x14ac:dyDescent="0.2">
      <c r="B143" s="22"/>
      <c r="C143" s="23"/>
      <c r="D143" s="143"/>
      <c r="E143" s="143"/>
      <c r="F143" s="143"/>
      <c r="G143" s="143"/>
      <c r="H143" s="143"/>
      <c r="I143" s="143"/>
      <c r="J143" s="143"/>
      <c r="K143" s="143"/>
    </row>
    <row r="144" spans="2:11" ht="15" x14ac:dyDescent="0.25">
      <c r="B144" s="22"/>
      <c r="C144" s="217" t="s">
        <v>986</v>
      </c>
      <c r="D144" s="222">
        <v>0</v>
      </c>
      <c r="E144" s="222">
        <v>0</v>
      </c>
      <c r="F144" s="222">
        <v>0</v>
      </c>
      <c r="G144" s="222">
        <v>0.186364489036418</v>
      </c>
      <c r="H144" s="222">
        <v>0</v>
      </c>
      <c r="I144" s="222">
        <v>0.186364489036418</v>
      </c>
      <c r="J144" s="222">
        <v>0.186364489036418</v>
      </c>
      <c r="K144" s="222">
        <v>0</v>
      </c>
    </row>
    <row r="145" spans="2:11" x14ac:dyDescent="0.2">
      <c r="B145" s="22"/>
      <c r="C145" s="3" t="s">
        <v>871</v>
      </c>
      <c r="D145" s="143">
        <v>0</v>
      </c>
      <c r="E145" s="143">
        <v>0</v>
      </c>
      <c r="F145" s="143">
        <v>0</v>
      </c>
      <c r="G145" s="143">
        <v>0.24202614284059662</v>
      </c>
      <c r="H145" s="143">
        <v>0</v>
      </c>
      <c r="I145" s="143">
        <v>0.24202614284059662</v>
      </c>
      <c r="J145" s="143">
        <v>0.24202614284059662</v>
      </c>
      <c r="K145" s="143">
        <v>0</v>
      </c>
    </row>
    <row r="146" spans="2:11" x14ac:dyDescent="0.2">
      <c r="B146" s="22"/>
      <c r="C146" s="3" t="s">
        <v>873</v>
      </c>
      <c r="D146" s="143">
        <v>0</v>
      </c>
      <c r="E146" s="143">
        <v>0</v>
      </c>
      <c r="F146" s="143">
        <v>0</v>
      </c>
      <c r="G146" s="143">
        <v>0.23704746833620724</v>
      </c>
      <c r="H146" s="143">
        <v>0</v>
      </c>
      <c r="I146" s="143">
        <v>0.23704746833620724</v>
      </c>
      <c r="J146" s="143">
        <v>0.23704746833620724</v>
      </c>
      <c r="K146" s="143">
        <v>0</v>
      </c>
    </row>
    <row r="147" spans="2:11" x14ac:dyDescent="0.2">
      <c r="B147" s="22"/>
      <c r="C147" s="3" t="s">
        <v>875</v>
      </c>
      <c r="D147" s="143">
        <v>0</v>
      </c>
      <c r="E147" s="143">
        <v>0</v>
      </c>
      <c r="F147" s="143">
        <v>0</v>
      </c>
      <c r="G147" s="143">
        <v>0.20533751337423833</v>
      </c>
      <c r="H147" s="143">
        <v>0</v>
      </c>
      <c r="I147" s="143">
        <v>0.20533751337423833</v>
      </c>
      <c r="J147" s="143">
        <v>0.20533751337423833</v>
      </c>
      <c r="K147" s="143">
        <v>0</v>
      </c>
    </row>
    <row r="148" spans="2:11" x14ac:dyDescent="0.2">
      <c r="B148" s="22"/>
      <c r="C148" s="3" t="s">
        <v>877</v>
      </c>
      <c r="D148" s="143">
        <v>0</v>
      </c>
      <c r="E148" s="143">
        <v>0</v>
      </c>
      <c r="F148" s="143">
        <v>0</v>
      </c>
      <c r="G148" s="143">
        <v>0.15501095395495959</v>
      </c>
      <c r="H148" s="143">
        <v>0</v>
      </c>
      <c r="I148" s="143">
        <v>0.15501095395495959</v>
      </c>
      <c r="J148" s="143">
        <v>0.15501095395495959</v>
      </c>
      <c r="K148" s="143">
        <v>0</v>
      </c>
    </row>
    <row r="149" spans="2:11" x14ac:dyDescent="0.2">
      <c r="B149" s="22"/>
      <c r="C149" s="3" t="s">
        <v>879</v>
      </c>
      <c r="D149" s="143">
        <v>0</v>
      </c>
      <c r="E149" s="143">
        <v>0</v>
      </c>
      <c r="F149" s="143">
        <v>0</v>
      </c>
      <c r="G149" s="143">
        <v>0.16638012026433618</v>
      </c>
      <c r="H149" s="143">
        <v>0</v>
      </c>
      <c r="I149" s="143">
        <v>0.16638012026433618</v>
      </c>
      <c r="J149" s="143">
        <v>0.16638012026433618</v>
      </c>
      <c r="K149" s="143">
        <v>0</v>
      </c>
    </row>
    <row r="150" spans="2:11" x14ac:dyDescent="0.2">
      <c r="B150" s="22"/>
      <c r="C150" s="23"/>
      <c r="D150" s="143"/>
      <c r="E150" s="143"/>
      <c r="F150" s="143"/>
      <c r="G150" s="143"/>
      <c r="H150" s="143"/>
      <c r="I150" s="143"/>
      <c r="J150" s="143"/>
      <c r="K150" s="143"/>
    </row>
    <row r="151" spans="2:11" ht="15" x14ac:dyDescent="0.25">
      <c r="B151" s="22"/>
      <c r="C151" s="217" t="s">
        <v>987</v>
      </c>
      <c r="D151" s="222">
        <v>5.1578249612340886E-2</v>
      </c>
      <c r="E151" s="222">
        <v>5.1578249612340886E-2</v>
      </c>
      <c r="F151" s="222">
        <v>0</v>
      </c>
      <c r="G151" s="222">
        <v>0</v>
      </c>
      <c r="H151" s="222">
        <v>0</v>
      </c>
      <c r="I151" s="222">
        <v>0</v>
      </c>
      <c r="J151" s="222">
        <v>5.1578249612340886E-2</v>
      </c>
      <c r="K151" s="222">
        <v>0</v>
      </c>
    </row>
    <row r="152" spans="2:11" x14ac:dyDescent="0.2">
      <c r="B152" s="22"/>
      <c r="C152" s="3" t="s">
        <v>871</v>
      </c>
      <c r="D152" s="143">
        <v>8.05779546365539E-2</v>
      </c>
      <c r="E152" s="143">
        <v>8.05779546365539E-2</v>
      </c>
      <c r="F152" s="143">
        <v>0</v>
      </c>
      <c r="G152" s="143">
        <v>0</v>
      </c>
      <c r="H152" s="143">
        <v>0</v>
      </c>
      <c r="I152" s="143">
        <v>0</v>
      </c>
      <c r="J152" s="143">
        <v>8.05779546365539E-2</v>
      </c>
      <c r="K152" s="143">
        <v>0</v>
      </c>
    </row>
    <row r="153" spans="2:11" x14ac:dyDescent="0.2">
      <c r="B153" s="22"/>
      <c r="C153" s="3" t="s">
        <v>873</v>
      </c>
      <c r="D153" s="143">
        <v>6.8917429144198433E-2</v>
      </c>
      <c r="E153" s="143">
        <v>6.8917429144198433E-2</v>
      </c>
      <c r="F153" s="143">
        <v>0</v>
      </c>
      <c r="G153" s="143">
        <v>0</v>
      </c>
      <c r="H153" s="143">
        <v>0</v>
      </c>
      <c r="I153" s="143">
        <v>0</v>
      </c>
      <c r="J153" s="143">
        <v>6.8917429144198433E-2</v>
      </c>
      <c r="K153" s="143">
        <v>0</v>
      </c>
    </row>
    <row r="154" spans="2:11" x14ac:dyDescent="0.2">
      <c r="B154" s="22"/>
      <c r="C154" s="3" t="s">
        <v>875</v>
      </c>
      <c r="D154" s="143">
        <v>7.1190916296356738E-2</v>
      </c>
      <c r="E154" s="143">
        <v>7.1190916296356738E-2</v>
      </c>
      <c r="F154" s="143">
        <v>0</v>
      </c>
      <c r="G154" s="143">
        <v>0</v>
      </c>
      <c r="H154" s="143">
        <v>0</v>
      </c>
      <c r="I154" s="143">
        <v>0</v>
      </c>
      <c r="J154" s="143">
        <v>7.1190916296356738E-2</v>
      </c>
      <c r="K154" s="143">
        <v>0</v>
      </c>
    </row>
    <row r="155" spans="2:11" x14ac:dyDescent="0.2">
      <c r="B155" s="22"/>
      <c r="C155" s="3" t="s">
        <v>877</v>
      </c>
      <c r="D155" s="143">
        <v>5.0486749533417183E-2</v>
      </c>
      <c r="E155" s="143">
        <v>5.0486749533417183E-2</v>
      </c>
      <c r="F155" s="143">
        <v>0</v>
      </c>
      <c r="G155" s="143">
        <v>0</v>
      </c>
      <c r="H155" s="143">
        <v>0</v>
      </c>
      <c r="I155" s="143">
        <v>0</v>
      </c>
      <c r="J155" s="143">
        <v>5.0486749533417183E-2</v>
      </c>
      <c r="K155" s="143">
        <v>0</v>
      </c>
    </row>
    <row r="156" spans="2:11" x14ac:dyDescent="0.2">
      <c r="B156" s="22"/>
      <c r="C156" s="3" t="s">
        <v>879</v>
      </c>
      <c r="D156" s="143">
        <v>4.8809577208230981E-2</v>
      </c>
      <c r="E156" s="143">
        <v>4.8809577208230981E-2</v>
      </c>
      <c r="F156" s="143">
        <v>0</v>
      </c>
      <c r="G156" s="143">
        <v>0</v>
      </c>
      <c r="H156" s="143">
        <v>0</v>
      </c>
      <c r="I156" s="143">
        <v>0</v>
      </c>
      <c r="J156" s="143">
        <v>4.8809577208230981E-2</v>
      </c>
      <c r="K156" s="143">
        <v>0</v>
      </c>
    </row>
    <row r="157" spans="2:11" x14ac:dyDescent="0.2">
      <c r="B157" s="22"/>
      <c r="C157" s="23"/>
      <c r="D157" s="143"/>
      <c r="E157" s="143"/>
      <c r="F157" s="143"/>
      <c r="G157" s="143"/>
      <c r="H157" s="143"/>
      <c r="I157" s="143"/>
      <c r="J157" s="143"/>
      <c r="K157" s="143"/>
    </row>
    <row r="158" spans="2:11" ht="15" x14ac:dyDescent="0.25">
      <c r="B158" s="22"/>
      <c r="C158" s="217" t="s">
        <v>988</v>
      </c>
      <c r="D158" s="222">
        <v>0</v>
      </c>
      <c r="E158" s="222">
        <v>0</v>
      </c>
      <c r="F158" s="222">
        <v>0</v>
      </c>
      <c r="G158" s="222">
        <v>7.8916903177144337E-2</v>
      </c>
      <c r="H158" s="222">
        <v>0.17001775039268174</v>
      </c>
      <c r="I158" s="222">
        <v>8.3325842336533021E-2</v>
      </c>
      <c r="J158" s="222">
        <v>8.3325842336533021E-2</v>
      </c>
      <c r="K158" s="222">
        <v>0</v>
      </c>
    </row>
    <row r="159" spans="2:11" x14ac:dyDescent="0.2">
      <c r="B159" s="22"/>
      <c r="C159" s="3" t="s">
        <v>871</v>
      </c>
      <c r="D159" s="143">
        <v>0</v>
      </c>
      <c r="E159" s="143">
        <v>0</v>
      </c>
      <c r="F159" s="143">
        <v>0</v>
      </c>
      <c r="G159" s="143">
        <v>0.17217458174187422</v>
      </c>
      <c r="H159" s="143">
        <v>0.33028525935627617</v>
      </c>
      <c r="I159" s="143">
        <v>0.18721544414075067</v>
      </c>
      <c r="J159" s="143">
        <v>0.18721544414075067</v>
      </c>
      <c r="K159" s="143">
        <v>0</v>
      </c>
    </row>
    <row r="160" spans="2:11" x14ac:dyDescent="0.2">
      <c r="B160" s="22"/>
      <c r="C160" s="3" t="s">
        <v>873</v>
      </c>
      <c r="D160" s="143">
        <v>0</v>
      </c>
      <c r="E160" s="143">
        <v>0</v>
      </c>
      <c r="F160" s="143">
        <v>0</v>
      </c>
      <c r="G160" s="143">
        <v>0.12919515086817729</v>
      </c>
      <c r="H160" s="143">
        <v>0.27205252329848562</v>
      </c>
      <c r="I160" s="143">
        <v>0.13854711793143001</v>
      </c>
      <c r="J160" s="143">
        <v>0.13854711793143001</v>
      </c>
      <c r="K160" s="143">
        <v>0</v>
      </c>
    </row>
    <row r="161" spans="2:11" x14ac:dyDescent="0.2">
      <c r="B161" s="22"/>
      <c r="C161" s="3" t="s">
        <v>875</v>
      </c>
      <c r="D161" s="143">
        <v>0</v>
      </c>
      <c r="E161" s="143">
        <v>0</v>
      </c>
      <c r="F161" s="143">
        <v>0</v>
      </c>
      <c r="G161" s="143">
        <v>8.9256444217232486E-2</v>
      </c>
      <c r="H161" s="143">
        <v>0.18270649226165739</v>
      </c>
      <c r="I161" s="143">
        <v>9.3615905822546072E-2</v>
      </c>
      <c r="J161" s="143">
        <v>9.3615905822546072E-2</v>
      </c>
      <c r="K161" s="143">
        <v>0</v>
      </c>
    </row>
    <row r="162" spans="2:11" x14ac:dyDescent="0.2">
      <c r="B162" s="22"/>
      <c r="C162" s="3" t="s">
        <v>877</v>
      </c>
      <c r="D162" s="143">
        <v>0</v>
      </c>
      <c r="E162" s="143">
        <v>0</v>
      </c>
      <c r="F162" s="143">
        <v>0</v>
      </c>
      <c r="G162" s="143">
        <v>9.5446023885083137E-2</v>
      </c>
      <c r="H162" s="143">
        <v>0.15755173617777127</v>
      </c>
      <c r="I162" s="143">
        <v>9.8680229187268015E-2</v>
      </c>
      <c r="J162" s="143">
        <v>9.8680229187268015E-2</v>
      </c>
      <c r="K162" s="143">
        <v>0</v>
      </c>
    </row>
    <row r="163" spans="2:11" x14ac:dyDescent="0.2">
      <c r="B163" s="22"/>
      <c r="C163" s="3" t="s">
        <v>879</v>
      </c>
      <c r="D163" s="143">
        <v>0</v>
      </c>
      <c r="E163" s="143">
        <v>0</v>
      </c>
      <c r="F163" s="143">
        <v>0</v>
      </c>
      <c r="G163" s="143">
        <v>6.1628250120599665E-2</v>
      </c>
      <c r="H163" s="143">
        <v>0.13564365816047935</v>
      </c>
      <c r="I163" s="143">
        <v>6.4826480227995531E-2</v>
      </c>
      <c r="J163" s="143">
        <v>6.4826480227995531E-2</v>
      </c>
      <c r="K163" s="143">
        <v>0</v>
      </c>
    </row>
    <row r="164" spans="2:11" x14ac:dyDescent="0.2">
      <c r="B164" s="22"/>
      <c r="C164" s="23"/>
      <c r="D164" s="143"/>
      <c r="E164" s="143"/>
      <c r="F164" s="143"/>
      <c r="G164" s="143"/>
      <c r="H164" s="143"/>
      <c r="I164" s="143"/>
      <c r="J164" s="143"/>
      <c r="K164" s="143"/>
    </row>
    <row r="165" spans="2:11" ht="15" x14ac:dyDescent="0.25">
      <c r="B165" s="22"/>
      <c r="C165" s="217" t="s">
        <v>989</v>
      </c>
      <c r="D165" s="222">
        <v>0</v>
      </c>
      <c r="E165" s="222">
        <v>0</v>
      </c>
      <c r="F165" s="222">
        <v>0</v>
      </c>
      <c r="G165" s="222">
        <v>0</v>
      </c>
      <c r="H165" s="222">
        <v>0</v>
      </c>
      <c r="I165" s="222">
        <v>0</v>
      </c>
      <c r="J165" s="222">
        <v>0</v>
      </c>
      <c r="K165" s="222">
        <v>8.2645905315944609E-2</v>
      </c>
    </row>
    <row r="166" spans="2:11" x14ac:dyDescent="0.2">
      <c r="B166" s="22"/>
      <c r="C166" s="3" t="s">
        <v>871</v>
      </c>
      <c r="D166" s="143">
        <v>0</v>
      </c>
      <c r="E166" s="143">
        <v>0</v>
      </c>
      <c r="F166" s="143">
        <v>0</v>
      </c>
      <c r="G166" s="143">
        <v>0</v>
      </c>
      <c r="H166" s="143">
        <v>0</v>
      </c>
      <c r="I166" s="143">
        <v>0</v>
      </c>
      <c r="J166" s="143">
        <v>0</v>
      </c>
      <c r="K166" s="143">
        <v>6.3424470340804298E-2</v>
      </c>
    </row>
    <row r="167" spans="2:11" x14ac:dyDescent="0.2">
      <c r="B167" s="22"/>
      <c r="C167" s="3" t="s">
        <v>873</v>
      </c>
      <c r="D167" s="143">
        <v>0</v>
      </c>
      <c r="E167" s="143">
        <v>0</v>
      </c>
      <c r="F167" s="143">
        <v>0</v>
      </c>
      <c r="G167" s="143">
        <v>0</v>
      </c>
      <c r="H167" s="143">
        <v>0</v>
      </c>
      <c r="I167" s="143">
        <v>0</v>
      </c>
      <c r="J167" s="143">
        <v>0</v>
      </c>
      <c r="K167" s="143">
        <v>0.17721692996862981</v>
      </c>
    </row>
    <row r="168" spans="2:11" x14ac:dyDescent="0.2">
      <c r="B168" s="22"/>
      <c r="C168" s="3" t="s">
        <v>875</v>
      </c>
      <c r="D168" s="143">
        <v>0</v>
      </c>
      <c r="E168" s="143">
        <v>0</v>
      </c>
      <c r="F168" s="143">
        <v>0</v>
      </c>
      <c r="G168" s="143">
        <v>0</v>
      </c>
      <c r="H168" s="143">
        <v>0</v>
      </c>
      <c r="I168" s="143">
        <v>0</v>
      </c>
      <c r="J168" s="143">
        <v>0</v>
      </c>
      <c r="K168" s="143">
        <v>4.7126185518696101E-2</v>
      </c>
    </row>
    <row r="169" spans="2:11" x14ac:dyDescent="0.2">
      <c r="B169" s="22"/>
      <c r="C169" s="3" t="s">
        <v>877</v>
      </c>
      <c r="D169" s="143">
        <v>0</v>
      </c>
      <c r="E169" s="143">
        <v>0</v>
      </c>
      <c r="F169" s="143">
        <v>0</v>
      </c>
      <c r="G169" s="143">
        <v>0</v>
      </c>
      <c r="H169" s="143">
        <v>0</v>
      </c>
      <c r="I169" s="143">
        <v>0</v>
      </c>
      <c r="J169" s="143">
        <v>0</v>
      </c>
      <c r="K169" s="143">
        <v>0.11877913574014576</v>
      </c>
    </row>
    <row r="170" spans="2:11" x14ac:dyDescent="0.2">
      <c r="B170" s="22"/>
      <c r="C170" s="3" t="s">
        <v>879</v>
      </c>
      <c r="D170" s="143">
        <v>0</v>
      </c>
      <c r="E170" s="143">
        <v>0</v>
      </c>
      <c r="F170" s="143">
        <v>0</v>
      </c>
      <c r="G170" s="143">
        <v>0</v>
      </c>
      <c r="H170" s="143">
        <v>0</v>
      </c>
      <c r="I170" s="143">
        <v>0</v>
      </c>
      <c r="J170" s="143">
        <v>0</v>
      </c>
      <c r="K170" s="143">
        <v>6.3710493850822308E-2</v>
      </c>
    </row>
    <row r="171" spans="2:11" x14ac:dyDescent="0.2">
      <c r="B171" s="22"/>
      <c r="C171" s="23"/>
      <c r="D171" s="143"/>
      <c r="E171" s="143"/>
      <c r="F171" s="143"/>
      <c r="G171" s="143"/>
      <c r="H171" s="143"/>
      <c r="I171" s="143"/>
      <c r="J171" s="143"/>
      <c r="K171" s="143"/>
    </row>
    <row r="172" spans="2:11" ht="15" x14ac:dyDescent="0.25">
      <c r="B172" s="22"/>
      <c r="C172" s="217" t="s">
        <v>990</v>
      </c>
      <c r="D172" s="222">
        <v>0</v>
      </c>
      <c r="E172" s="222">
        <v>0</v>
      </c>
      <c r="F172" s="222">
        <v>7.9824551793712304E-4</v>
      </c>
      <c r="G172" s="222">
        <v>0</v>
      </c>
      <c r="H172" s="222">
        <v>0</v>
      </c>
      <c r="I172" s="222">
        <v>7.9824551793712304E-4</v>
      </c>
      <c r="J172" s="222">
        <v>7.9824551793712304E-4</v>
      </c>
      <c r="K172" s="222">
        <v>0</v>
      </c>
    </row>
    <row r="173" spans="2:11" x14ac:dyDescent="0.2">
      <c r="B173" s="22"/>
      <c r="C173" s="3" t="s">
        <v>871</v>
      </c>
      <c r="D173" s="143">
        <v>0</v>
      </c>
      <c r="E173" s="143">
        <v>0</v>
      </c>
      <c r="F173" s="143">
        <v>1.7919105624752945E-3</v>
      </c>
      <c r="G173" s="143">
        <v>0</v>
      </c>
      <c r="H173" s="143">
        <v>0</v>
      </c>
      <c r="I173" s="143">
        <v>1.7919105624752945E-3</v>
      </c>
      <c r="J173" s="143">
        <v>1.7919105624752945E-3</v>
      </c>
      <c r="K173" s="143">
        <v>0</v>
      </c>
    </row>
    <row r="174" spans="2:11" x14ac:dyDescent="0.2">
      <c r="B174" s="22"/>
      <c r="C174" s="3" t="s">
        <v>873</v>
      </c>
      <c r="D174" s="143">
        <v>0</v>
      </c>
      <c r="E174" s="143">
        <v>0</v>
      </c>
      <c r="F174" s="143">
        <v>1.2590587683958771E-3</v>
      </c>
      <c r="G174" s="143">
        <v>0</v>
      </c>
      <c r="H174" s="143">
        <v>0</v>
      </c>
      <c r="I174" s="143">
        <v>1.2590587683958771E-3</v>
      </c>
      <c r="J174" s="143">
        <v>1.2590587683958771E-3</v>
      </c>
      <c r="K174" s="143">
        <v>0</v>
      </c>
    </row>
    <row r="175" spans="2:11" x14ac:dyDescent="0.2">
      <c r="B175" s="22"/>
      <c r="C175" s="3" t="s">
        <v>875</v>
      </c>
      <c r="D175" s="143">
        <v>0</v>
      </c>
      <c r="E175" s="143">
        <v>0</v>
      </c>
      <c r="F175" s="143">
        <v>6.0773727226866E-4</v>
      </c>
      <c r="G175" s="143">
        <v>0</v>
      </c>
      <c r="H175" s="143">
        <v>0</v>
      </c>
      <c r="I175" s="143">
        <v>6.0773727226866E-4</v>
      </c>
      <c r="J175" s="143">
        <v>6.0773727226866E-4</v>
      </c>
      <c r="K175" s="143">
        <v>0</v>
      </c>
    </row>
    <row r="176" spans="2:11" x14ac:dyDescent="0.2">
      <c r="B176" s="22"/>
      <c r="C176" s="3" t="s">
        <v>877</v>
      </c>
      <c r="D176" s="143">
        <v>0</v>
      </c>
      <c r="E176" s="143">
        <v>0</v>
      </c>
      <c r="F176" s="143">
        <v>7.8306315650759949E-4</v>
      </c>
      <c r="G176" s="143">
        <v>0</v>
      </c>
      <c r="H176" s="143">
        <v>0</v>
      </c>
      <c r="I176" s="143">
        <v>7.8306315650759949E-4</v>
      </c>
      <c r="J176" s="143">
        <v>7.8306315650759949E-4</v>
      </c>
      <c r="K176" s="143">
        <v>0</v>
      </c>
    </row>
    <row r="177" spans="2:11" x14ac:dyDescent="0.2">
      <c r="B177" s="22"/>
      <c r="C177" s="3" t="s">
        <v>879</v>
      </c>
      <c r="D177" s="143">
        <v>0</v>
      </c>
      <c r="E177" s="143">
        <v>0</v>
      </c>
      <c r="F177" s="143">
        <v>7.5553052617249438E-4</v>
      </c>
      <c r="G177" s="143">
        <v>0</v>
      </c>
      <c r="H177" s="143">
        <v>0</v>
      </c>
      <c r="I177" s="143">
        <v>7.5553052617249438E-4</v>
      </c>
      <c r="J177" s="143">
        <v>7.5553052617249438E-4</v>
      </c>
      <c r="K177" s="143">
        <v>0</v>
      </c>
    </row>
    <row r="178" spans="2:11" x14ac:dyDescent="0.2">
      <c r="B178" s="36"/>
      <c r="C178" s="37"/>
      <c r="D178" s="37"/>
      <c r="E178" s="37"/>
      <c r="F178" s="37"/>
      <c r="G178" s="37"/>
      <c r="H178" s="37"/>
      <c r="I178" s="37"/>
      <c r="J178" s="37"/>
      <c r="K178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O1489"/>
  <sheetViews>
    <sheetView showGridLines="0" zoomScale="75" zoomScaleNormal="75" workbookViewId="0">
      <pane xSplit="3" ySplit="7" topLeftCell="D75" activePane="bottomRight" state="frozen"/>
      <selection pane="topRight"/>
      <selection pane="bottomLeft"/>
      <selection pane="bottomRight" activeCell="D104" sqref="D104"/>
    </sheetView>
  </sheetViews>
  <sheetFormatPr baseColWidth="10" defaultRowHeight="14.25" x14ac:dyDescent="0.2"/>
  <cols>
    <col min="1" max="1" width="4" style="67" customWidth="1"/>
    <col min="2" max="2" width="12.42578125" style="11" customWidth="1"/>
    <col min="3" max="3" width="56.5703125" style="11" customWidth="1"/>
    <col min="4" max="11" width="22.28515625" style="11" customWidth="1"/>
    <col min="12" max="16384" width="11.42578125" style="11"/>
  </cols>
  <sheetData>
    <row r="1" spans="1:41" x14ac:dyDescent="0.2">
      <c r="D1" s="68">
        <v>0</v>
      </c>
      <c r="E1" s="68">
        <v>0</v>
      </c>
      <c r="F1" s="68">
        <v>0</v>
      </c>
      <c r="G1" s="68">
        <v>0</v>
      </c>
      <c r="H1" s="68">
        <v>0</v>
      </c>
      <c r="I1" s="68">
        <v>0</v>
      </c>
      <c r="J1" s="68">
        <v>0</v>
      </c>
      <c r="K1" s="68">
        <v>0</v>
      </c>
    </row>
    <row r="2" spans="1:41" s="2" customFormat="1" ht="15" x14ac:dyDescent="0.25">
      <c r="A2" s="69"/>
      <c r="B2" s="74" t="s">
        <v>674</v>
      </c>
      <c r="C2" s="71"/>
      <c r="G2" s="72"/>
      <c r="H2" s="72"/>
      <c r="L2" s="3"/>
      <c r="M2" s="3"/>
      <c r="N2" s="3"/>
      <c r="O2" s="3"/>
    </row>
    <row r="3" spans="1:41" s="2" customFormat="1" ht="15" x14ac:dyDescent="0.25">
      <c r="A3" s="69"/>
      <c r="B3" s="74" t="s">
        <v>1</v>
      </c>
      <c r="C3" s="71"/>
      <c r="F3" s="73"/>
      <c r="G3" s="72"/>
      <c r="H3" s="72"/>
      <c r="I3" s="73"/>
      <c r="J3" s="73"/>
      <c r="K3" s="73"/>
      <c r="L3" s="3"/>
      <c r="M3" s="3"/>
      <c r="N3" s="3"/>
      <c r="O3" s="3"/>
    </row>
    <row r="4" spans="1:41" s="2" customFormat="1" ht="15" x14ac:dyDescent="0.25">
      <c r="A4" s="69"/>
      <c r="B4" s="231" t="s">
        <v>675</v>
      </c>
      <c r="C4" s="23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 x14ac:dyDescent="0.25">
      <c r="A5" s="69"/>
      <c r="B5" s="74" t="s">
        <v>2</v>
      </c>
      <c r="C5" s="71"/>
      <c r="D5" s="69">
        <v>1</v>
      </c>
      <c r="E5" s="69">
        <v>2</v>
      </c>
      <c r="F5" s="69">
        <v>3</v>
      </c>
      <c r="G5" s="69">
        <v>4</v>
      </c>
      <c r="H5" s="69">
        <v>5</v>
      </c>
      <c r="I5" s="69">
        <v>6</v>
      </c>
      <c r="J5" s="69">
        <v>7</v>
      </c>
      <c r="K5" s="69">
        <v>9</v>
      </c>
      <c r="L5" s="3"/>
      <c r="M5" s="3"/>
      <c r="N5" s="3"/>
      <c r="O5" s="3"/>
    </row>
    <row r="6" spans="1:41" s="2" customFormat="1" ht="15" x14ac:dyDescent="0.25">
      <c r="A6" s="69"/>
      <c r="B6" s="74"/>
      <c r="C6" s="71"/>
      <c r="G6" s="72"/>
      <c r="H6" s="72"/>
      <c r="L6" s="3"/>
      <c r="M6" s="3"/>
      <c r="N6" s="3"/>
      <c r="O6" s="3"/>
    </row>
    <row r="7" spans="1:41" s="21" customFormat="1" ht="45" x14ac:dyDescent="0.25">
      <c r="A7" s="75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6" t="s">
        <v>12</v>
      </c>
    </row>
    <row r="8" spans="1:41" ht="15" x14ac:dyDescent="0.2">
      <c r="A8" s="67">
        <v>2</v>
      </c>
      <c r="B8" s="77"/>
      <c r="C8" s="78"/>
      <c r="D8" s="79"/>
      <c r="E8" s="79"/>
      <c r="F8" s="79"/>
      <c r="G8" s="79"/>
      <c r="H8" s="79"/>
      <c r="I8" s="79"/>
      <c r="J8" s="79"/>
      <c r="K8" s="80"/>
    </row>
    <row r="9" spans="1:41" s="48" customFormat="1" ht="15" x14ac:dyDescent="0.25">
      <c r="A9" s="81">
        <v>3</v>
      </c>
      <c r="B9" s="32"/>
      <c r="C9" s="33" t="s">
        <v>676</v>
      </c>
      <c r="D9" s="82">
        <v>8994.3215600000003</v>
      </c>
      <c r="E9" s="83">
        <v>8994.3215600000003</v>
      </c>
      <c r="F9" s="84">
        <v>38087.712350000002</v>
      </c>
      <c r="G9" s="84">
        <v>70441.539019999997</v>
      </c>
      <c r="H9" s="84">
        <v>126161.86433</v>
      </c>
      <c r="I9" s="83">
        <v>234691.11569999999</v>
      </c>
      <c r="J9" s="83">
        <v>243685.43726000001</v>
      </c>
      <c r="K9" s="236">
        <v>8960.4676999999992</v>
      </c>
    </row>
    <row r="10" spans="1:41" ht="15" x14ac:dyDescent="0.25">
      <c r="B10" s="22"/>
      <c r="C10" s="23"/>
      <c r="D10" s="85"/>
      <c r="E10" s="86"/>
      <c r="F10" s="87"/>
      <c r="G10" s="87"/>
      <c r="H10" s="87"/>
      <c r="I10" s="86"/>
      <c r="J10" s="86"/>
      <c r="K10" s="237"/>
    </row>
    <row r="11" spans="1:41" s="48" customFormat="1" ht="15" x14ac:dyDescent="0.25">
      <c r="A11" s="81">
        <v>5</v>
      </c>
      <c r="B11" s="32">
        <v>51</v>
      </c>
      <c r="C11" s="33" t="s">
        <v>677</v>
      </c>
      <c r="D11" s="82">
        <v>4258.8054400000001</v>
      </c>
      <c r="E11" s="83">
        <v>4258.8054400000001</v>
      </c>
      <c r="F11" s="87">
        <v>37079.695809999997</v>
      </c>
      <c r="G11" s="84">
        <v>51713.831969999999</v>
      </c>
      <c r="H11" s="84">
        <v>56560.041369999999</v>
      </c>
      <c r="I11" s="83">
        <v>145353.56915</v>
      </c>
      <c r="J11" s="83">
        <v>149612.37458999999</v>
      </c>
      <c r="K11" s="236">
        <v>8485.2722200000007</v>
      </c>
    </row>
    <row r="12" spans="1:41" ht="15" x14ac:dyDescent="0.25">
      <c r="A12" s="67">
        <v>6</v>
      </c>
      <c r="B12" s="22">
        <v>5101</v>
      </c>
      <c r="C12" s="23" t="s">
        <v>678</v>
      </c>
      <c r="D12" s="82">
        <v>1.712E-2</v>
      </c>
      <c r="E12" s="86">
        <v>1.712E-2</v>
      </c>
      <c r="F12" s="87">
        <v>4.6999999999999999E-4</v>
      </c>
      <c r="G12" s="87">
        <v>0</v>
      </c>
      <c r="H12" s="87">
        <v>118.82487</v>
      </c>
      <c r="I12" s="86">
        <v>118.82534000000001</v>
      </c>
      <c r="J12" s="86">
        <v>118.84246000000002</v>
      </c>
      <c r="K12" s="237">
        <v>745.75364999999999</v>
      </c>
    </row>
    <row r="13" spans="1:41" ht="15" x14ac:dyDescent="0.25">
      <c r="A13" s="67">
        <v>7</v>
      </c>
      <c r="B13" s="22">
        <v>5102</v>
      </c>
      <c r="C13" s="23" t="s">
        <v>679</v>
      </c>
      <c r="D13" s="82">
        <v>0</v>
      </c>
      <c r="E13" s="86">
        <v>0</v>
      </c>
      <c r="F13" s="87">
        <v>0</v>
      </c>
      <c r="G13" s="87">
        <v>0</v>
      </c>
      <c r="H13" s="87">
        <v>0</v>
      </c>
      <c r="I13" s="86">
        <v>0</v>
      </c>
      <c r="J13" s="86">
        <v>0</v>
      </c>
      <c r="K13" s="237">
        <v>0</v>
      </c>
    </row>
    <row r="14" spans="1:41" ht="15" x14ac:dyDescent="0.25">
      <c r="A14" s="67">
        <v>8</v>
      </c>
      <c r="B14" s="22">
        <v>5103</v>
      </c>
      <c r="C14" s="23" t="s">
        <v>680</v>
      </c>
      <c r="D14" s="82">
        <v>425.05925000000002</v>
      </c>
      <c r="E14" s="86">
        <v>425.05925000000002</v>
      </c>
      <c r="F14" s="87">
        <v>6818.1250099999997</v>
      </c>
      <c r="G14" s="87">
        <v>7061.2349700000004</v>
      </c>
      <c r="H14" s="87">
        <v>13450.09209</v>
      </c>
      <c r="I14" s="86">
        <v>27329.452069999999</v>
      </c>
      <c r="J14" s="86">
        <v>27754.511319999998</v>
      </c>
      <c r="K14" s="237">
        <v>0</v>
      </c>
    </row>
    <row r="15" spans="1:41" ht="15" x14ac:dyDescent="0.25">
      <c r="A15" s="67">
        <v>9</v>
      </c>
      <c r="B15" s="22">
        <v>5104</v>
      </c>
      <c r="C15" s="23" t="s">
        <v>681</v>
      </c>
      <c r="D15" s="82">
        <v>3708.4263900000001</v>
      </c>
      <c r="E15" s="86">
        <v>3708.4263900000001</v>
      </c>
      <c r="F15" s="87">
        <v>30256.416929999999</v>
      </c>
      <c r="G15" s="87">
        <v>44652.597000000002</v>
      </c>
      <c r="H15" s="87">
        <v>41107.443270000003</v>
      </c>
      <c r="I15" s="86">
        <v>116016.4572</v>
      </c>
      <c r="J15" s="86">
        <v>119724.88359</v>
      </c>
      <c r="K15" s="236">
        <v>7737.6686399999999</v>
      </c>
    </row>
    <row r="16" spans="1:41" ht="15" x14ac:dyDescent="0.25">
      <c r="A16" s="67">
        <v>10</v>
      </c>
      <c r="B16" s="22">
        <v>510405</v>
      </c>
      <c r="C16" s="23" t="s">
        <v>682</v>
      </c>
      <c r="D16" s="82">
        <v>2850.36654</v>
      </c>
      <c r="E16" s="86">
        <v>2850.36654</v>
      </c>
      <c r="F16" s="87">
        <v>186.86958000000001</v>
      </c>
      <c r="G16" s="87">
        <v>20474.49799</v>
      </c>
      <c r="H16" s="87">
        <v>37036.937039999997</v>
      </c>
      <c r="I16" s="86">
        <v>57698.304609999992</v>
      </c>
      <c r="J16" s="86">
        <v>60548.671149999995</v>
      </c>
      <c r="K16" s="237"/>
    </row>
    <row r="17" spans="1:11" ht="15" x14ac:dyDescent="0.25">
      <c r="A17" s="67">
        <v>11</v>
      </c>
      <c r="B17" s="22">
        <v>510410</v>
      </c>
      <c r="C17" s="23" t="s">
        <v>683</v>
      </c>
      <c r="D17" s="82">
        <v>0</v>
      </c>
      <c r="E17" s="86">
        <v>0</v>
      </c>
      <c r="F17" s="87">
        <v>0</v>
      </c>
      <c r="G17" s="87">
        <v>1227.20382</v>
      </c>
      <c r="H17" s="87">
        <v>0</v>
      </c>
      <c r="I17" s="86">
        <v>1227.20382</v>
      </c>
      <c r="J17" s="86">
        <v>1227.20382</v>
      </c>
      <c r="K17" s="237"/>
    </row>
    <row r="18" spans="1:11" ht="15" x14ac:dyDescent="0.25">
      <c r="A18" s="67">
        <v>12</v>
      </c>
      <c r="B18" s="22">
        <v>510415</v>
      </c>
      <c r="C18" s="23" t="s">
        <v>684</v>
      </c>
      <c r="D18" s="82">
        <v>434.82709999999997</v>
      </c>
      <c r="E18" s="86">
        <v>434.82709999999997</v>
      </c>
      <c r="F18" s="87">
        <v>0</v>
      </c>
      <c r="G18" s="87"/>
      <c r="H18" s="87"/>
      <c r="I18" s="86">
        <v>0</v>
      </c>
      <c r="J18" s="86">
        <v>434.82709999999997</v>
      </c>
      <c r="K18" s="237"/>
    </row>
    <row r="19" spans="1:11" ht="15" x14ac:dyDescent="0.25">
      <c r="A19" s="67">
        <v>13</v>
      </c>
      <c r="B19" s="22">
        <v>510420</v>
      </c>
      <c r="C19" s="23" t="s">
        <v>685</v>
      </c>
      <c r="D19" s="82"/>
      <c r="E19" s="86">
        <v>0</v>
      </c>
      <c r="F19" s="87"/>
      <c r="G19" s="87">
        <v>19179.195599999999</v>
      </c>
      <c r="H19" s="87">
        <v>895.63342999999998</v>
      </c>
      <c r="I19" s="86">
        <v>20074.829030000001</v>
      </c>
      <c r="J19" s="86">
        <v>20074.829030000001</v>
      </c>
      <c r="K19" s="237"/>
    </row>
    <row r="20" spans="1:11" ht="15" x14ac:dyDescent="0.25">
      <c r="A20" s="67">
        <v>14</v>
      </c>
      <c r="B20" s="22">
        <v>510421</v>
      </c>
      <c r="C20" s="23" t="s">
        <v>686</v>
      </c>
      <c r="D20" s="82"/>
      <c r="E20" s="86">
        <v>0</v>
      </c>
      <c r="F20" s="87"/>
      <c r="G20" s="87"/>
      <c r="H20" s="87"/>
      <c r="I20" s="86">
        <v>0</v>
      </c>
      <c r="J20" s="86">
        <v>0</v>
      </c>
      <c r="K20" s="236">
        <v>7293.2014300000001</v>
      </c>
    </row>
    <row r="21" spans="1:11" ht="15" x14ac:dyDescent="0.25">
      <c r="A21" s="67">
        <v>15</v>
      </c>
      <c r="B21" s="22">
        <v>510425</v>
      </c>
      <c r="C21" s="23" t="s">
        <v>687</v>
      </c>
      <c r="D21" s="82"/>
      <c r="E21" s="86">
        <v>0</v>
      </c>
      <c r="F21" s="87">
        <v>30049.466830000001</v>
      </c>
      <c r="G21" s="87"/>
      <c r="H21" s="87"/>
      <c r="I21" s="86">
        <v>30049.466830000001</v>
      </c>
      <c r="J21" s="86">
        <v>30049.466830000001</v>
      </c>
      <c r="K21" s="237"/>
    </row>
    <row r="22" spans="1:11" ht="15" x14ac:dyDescent="0.25">
      <c r="A22" s="67">
        <v>16</v>
      </c>
      <c r="B22" s="22">
        <v>510430</v>
      </c>
      <c r="C22" s="23" t="s">
        <v>688</v>
      </c>
      <c r="D22" s="82">
        <v>27.38814</v>
      </c>
      <c r="E22" s="86">
        <v>27.38814</v>
      </c>
      <c r="F22" s="87">
        <v>0</v>
      </c>
      <c r="G22" s="87">
        <v>0</v>
      </c>
      <c r="H22" s="87">
        <v>69.042289999999994</v>
      </c>
      <c r="I22" s="86">
        <v>69.042289999999994</v>
      </c>
      <c r="J22" s="86">
        <v>96.430430000000001</v>
      </c>
      <c r="K22" s="237">
        <v>0</v>
      </c>
    </row>
    <row r="23" spans="1:11" ht="15" x14ac:dyDescent="0.25">
      <c r="A23" s="67">
        <v>17</v>
      </c>
      <c r="B23" s="22">
        <v>510435</v>
      </c>
      <c r="C23" s="23" t="s">
        <v>689</v>
      </c>
      <c r="D23" s="82">
        <v>134.26293999999999</v>
      </c>
      <c r="E23" s="86">
        <v>134.26293999999999</v>
      </c>
      <c r="F23" s="87">
        <v>0</v>
      </c>
      <c r="G23" s="87">
        <v>725.94583</v>
      </c>
      <c r="H23" s="87">
        <v>222.48518999999999</v>
      </c>
      <c r="I23" s="86">
        <v>948.43101999999999</v>
      </c>
      <c r="J23" s="86">
        <v>1082.6939600000001</v>
      </c>
      <c r="K23" s="237">
        <v>0</v>
      </c>
    </row>
    <row r="24" spans="1:11" ht="15" x14ac:dyDescent="0.25">
      <c r="A24" s="67">
        <v>18</v>
      </c>
      <c r="B24" s="22">
        <v>510450</v>
      </c>
      <c r="C24" s="23" t="s">
        <v>690</v>
      </c>
      <c r="D24" s="82">
        <v>231.77341000000001</v>
      </c>
      <c r="E24" s="86">
        <v>231.77341000000001</v>
      </c>
      <c r="F24" s="84">
        <v>20.08052</v>
      </c>
      <c r="G24" s="87">
        <v>3045.7537600000001</v>
      </c>
      <c r="H24" s="87">
        <v>2883.3453199999999</v>
      </c>
      <c r="I24" s="86">
        <v>5949.1795999999995</v>
      </c>
      <c r="J24" s="86">
        <v>6180.9530099999993</v>
      </c>
      <c r="K24" s="237">
        <v>444.46721000000002</v>
      </c>
    </row>
    <row r="25" spans="1:11" ht="15" x14ac:dyDescent="0.25">
      <c r="A25" s="67">
        <v>19</v>
      </c>
      <c r="B25" s="22">
        <v>5190</v>
      </c>
      <c r="C25" s="23" t="s">
        <v>691</v>
      </c>
      <c r="D25" s="82">
        <v>125.30268</v>
      </c>
      <c r="E25" s="86">
        <v>125.30268</v>
      </c>
      <c r="F25" s="87">
        <v>5.1534000000000004</v>
      </c>
      <c r="G25" s="87">
        <v>0</v>
      </c>
      <c r="H25" s="87">
        <v>1883.6811399999999</v>
      </c>
      <c r="I25" s="86">
        <v>1888.8345399999998</v>
      </c>
      <c r="J25" s="86">
        <v>2014.1372199999998</v>
      </c>
      <c r="K25" s="237">
        <v>1.8499300000000001</v>
      </c>
    </row>
    <row r="26" spans="1:11" s="48" customFormat="1" ht="15" x14ac:dyDescent="0.25">
      <c r="A26" s="81">
        <v>20</v>
      </c>
      <c r="B26" s="32">
        <v>41</v>
      </c>
      <c r="C26" s="33" t="s">
        <v>692</v>
      </c>
      <c r="D26" s="82">
        <v>664.87914000000001</v>
      </c>
      <c r="E26" s="83">
        <v>664.87914000000001</v>
      </c>
      <c r="F26" s="87">
        <v>8749.8270300000004</v>
      </c>
      <c r="G26" s="84">
        <v>8823.8300099999997</v>
      </c>
      <c r="H26" s="84">
        <v>23659.1302</v>
      </c>
      <c r="I26" s="83">
        <v>41232.787239999998</v>
      </c>
      <c r="J26" s="83">
        <v>41897.666379999995</v>
      </c>
      <c r="K26" s="237">
        <v>0</v>
      </c>
    </row>
    <row r="27" spans="1:11" ht="15" x14ac:dyDescent="0.25">
      <c r="A27" s="67">
        <v>21</v>
      </c>
      <c r="B27" s="22">
        <v>4101</v>
      </c>
      <c r="C27" s="23" t="s">
        <v>693</v>
      </c>
      <c r="D27" s="82">
        <v>656.34916999999996</v>
      </c>
      <c r="E27" s="86">
        <v>656.34916999999996</v>
      </c>
      <c r="F27" s="87">
        <v>8542.7266299999992</v>
      </c>
      <c r="G27" s="87">
        <v>8813.4837499999994</v>
      </c>
      <c r="H27" s="87">
        <v>102.1781</v>
      </c>
      <c r="I27" s="86">
        <v>17458.388479999998</v>
      </c>
      <c r="J27" s="86">
        <v>18114.737649999999</v>
      </c>
      <c r="K27" s="237"/>
    </row>
    <row r="28" spans="1:11" ht="15" x14ac:dyDescent="0.25">
      <c r="A28" s="67">
        <v>22</v>
      </c>
      <c r="B28" s="22">
        <v>4102</v>
      </c>
      <c r="C28" s="23" t="s">
        <v>679</v>
      </c>
      <c r="D28" s="82">
        <v>0</v>
      </c>
      <c r="E28" s="86">
        <v>0</v>
      </c>
      <c r="F28" s="87">
        <v>0</v>
      </c>
      <c r="G28" s="87">
        <v>0</v>
      </c>
      <c r="H28" s="87">
        <v>0</v>
      </c>
      <c r="I28" s="86">
        <v>0</v>
      </c>
      <c r="J28" s="86">
        <v>0</v>
      </c>
      <c r="K28" s="237"/>
    </row>
    <row r="29" spans="1:11" ht="15" x14ac:dyDescent="0.25">
      <c r="A29" s="67">
        <v>23</v>
      </c>
      <c r="B29" s="22">
        <v>4103</v>
      </c>
      <c r="C29" s="23" t="s">
        <v>694</v>
      </c>
      <c r="D29" s="82">
        <v>8.5299700000000005</v>
      </c>
      <c r="E29" s="86">
        <v>8.5299700000000005</v>
      </c>
      <c r="F29" s="87">
        <v>206.05709999999999</v>
      </c>
      <c r="G29" s="87">
        <v>10.346259999999999</v>
      </c>
      <c r="H29" s="87">
        <v>897.47522000000004</v>
      </c>
      <c r="I29" s="86">
        <v>1113.8785800000001</v>
      </c>
      <c r="J29" s="86">
        <v>1122.4085500000001</v>
      </c>
      <c r="K29" s="237">
        <v>0</v>
      </c>
    </row>
    <row r="30" spans="1:11" ht="15" x14ac:dyDescent="0.25">
      <c r="A30" s="67">
        <v>24</v>
      </c>
      <c r="B30" s="22">
        <v>4104</v>
      </c>
      <c r="C30" s="23" t="s">
        <v>695</v>
      </c>
      <c r="D30" s="82">
        <v>0</v>
      </c>
      <c r="E30" s="86">
        <v>0</v>
      </c>
      <c r="F30" s="84">
        <v>0</v>
      </c>
      <c r="G30" s="87">
        <v>0</v>
      </c>
      <c r="H30" s="87">
        <v>22659.476879999998</v>
      </c>
      <c r="I30" s="86">
        <v>22659.476879999998</v>
      </c>
      <c r="J30" s="86">
        <v>22659.476879999998</v>
      </c>
      <c r="K30" s="237"/>
    </row>
    <row r="31" spans="1:11" ht="15" x14ac:dyDescent="0.25">
      <c r="A31" s="67">
        <v>25</v>
      </c>
      <c r="B31" s="22">
        <v>4105</v>
      </c>
      <c r="C31" s="23" t="s">
        <v>696</v>
      </c>
      <c r="D31" s="82">
        <v>0</v>
      </c>
      <c r="E31" s="86"/>
      <c r="F31" s="87">
        <v>1.0432999999999999</v>
      </c>
      <c r="G31" s="87">
        <v>0</v>
      </c>
      <c r="H31" s="87">
        <v>0</v>
      </c>
      <c r="I31" s="86">
        <v>1.0432999999999999</v>
      </c>
      <c r="J31" s="86">
        <v>1.0432999999999999</v>
      </c>
      <c r="K31" s="237">
        <v>0</v>
      </c>
    </row>
    <row r="32" spans="1:11" s="48" customFormat="1" ht="15" x14ac:dyDescent="0.25">
      <c r="A32" s="81">
        <v>26</v>
      </c>
      <c r="B32" s="32"/>
      <c r="C32" s="33" t="s">
        <v>697</v>
      </c>
      <c r="D32" s="82">
        <v>3593.9263000000001</v>
      </c>
      <c r="E32" s="86">
        <v>3593.9263000000001</v>
      </c>
      <c r="F32" s="87">
        <v>28329.868780000001</v>
      </c>
      <c r="G32" s="84">
        <v>42890.001960000001</v>
      </c>
      <c r="H32" s="84">
        <v>32900.911169999999</v>
      </c>
      <c r="I32" s="83">
        <v>104120.78190999999</v>
      </c>
      <c r="J32" s="83">
        <v>107714.70821</v>
      </c>
      <c r="K32" s="236">
        <v>8485.2722200000007</v>
      </c>
    </row>
    <row r="33" spans="1:11" ht="15" x14ac:dyDescent="0.25">
      <c r="B33" s="22"/>
      <c r="C33" s="23"/>
      <c r="D33" s="82"/>
      <c r="E33" s="86"/>
      <c r="F33" s="87"/>
      <c r="G33" s="87"/>
      <c r="H33" s="87"/>
      <c r="I33" s="86"/>
      <c r="J33" s="86"/>
      <c r="K33" s="237"/>
    </row>
    <row r="34" spans="1:11" ht="15" x14ac:dyDescent="0.25">
      <c r="A34" s="67">
        <v>28</v>
      </c>
      <c r="B34" s="22">
        <v>52</v>
      </c>
      <c r="C34" s="23" t="s">
        <v>698</v>
      </c>
      <c r="D34" s="82">
        <v>58.134</v>
      </c>
      <c r="E34" s="86">
        <v>58.134</v>
      </c>
      <c r="F34" s="87">
        <v>455.13977</v>
      </c>
      <c r="G34" s="87">
        <v>1640.5314699999999</v>
      </c>
      <c r="H34" s="87">
        <v>11.645009999999999</v>
      </c>
      <c r="I34" s="86">
        <v>2107.3162499999999</v>
      </c>
      <c r="J34" s="86">
        <v>2165.4502499999999</v>
      </c>
      <c r="K34" s="237">
        <v>1E-3</v>
      </c>
    </row>
    <row r="35" spans="1:11" ht="15" x14ac:dyDescent="0.25">
      <c r="A35" s="67">
        <v>29</v>
      </c>
      <c r="B35" s="22">
        <v>5201</v>
      </c>
      <c r="C35" s="23" t="s">
        <v>699</v>
      </c>
      <c r="D35" s="82">
        <v>0</v>
      </c>
      <c r="E35" s="86"/>
      <c r="F35" s="87">
        <v>0</v>
      </c>
      <c r="G35" s="87">
        <v>2.74119</v>
      </c>
      <c r="H35" s="87">
        <v>0</v>
      </c>
      <c r="I35" s="86">
        <v>2.74119</v>
      </c>
      <c r="J35" s="86">
        <v>2.74119</v>
      </c>
      <c r="K35" s="237">
        <v>0</v>
      </c>
    </row>
    <row r="36" spans="1:11" ht="15" x14ac:dyDescent="0.25">
      <c r="A36" s="67">
        <v>30</v>
      </c>
      <c r="B36" s="22">
        <v>520105</v>
      </c>
      <c r="C36" s="23" t="s">
        <v>682</v>
      </c>
      <c r="D36" s="82">
        <v>0</v>
      </c>
      <c r="E36" s="86">
        <v>0</v>
      </c>
      <c r="F36" s="87">
        <v>0</v>
      </c>
      <c r="G36" s="87">
        <v>0.40255999999999997</v>
      </c>
      <c r="H36" s="87">
        <v>0</v>
      </c>
      <c r="I36" s="86">
        <v>0.40255999999999997</v>
      </c>
      <c r="J36" s="86">
        <v>0.40255999999999997</v>
      </c>
      <c r="K36" s="237"/>
    </row>
    <row r="37" spans="1:11" ht="15" x14ac:dyDescent="0.25">
      <c r="A37" s="67">
        <v>31</v>
      </c>
      <c r="B37" s="22">
        <v>520110</v>
      </c>
      <c r="C37" s="23" t="s">
        <v>683</v>
      </c>
      <c r="D37" s="82"/>
      <c r="E37" s="86"/>
      <c r="F37" s="87"/>
      <c r="G37" s="87">
        <v>0.13297</v>
      </c>
      <c r="H37" s="87"/>
      <c r="I37" s="86"/>
      <c r="J37" s="86">
        <v>0</v>
      </c>
      <c r="K37" s="237">
        <v>0</v>
      </c>
    </row>
    <row r="38" spans="1:11" ht="15" x14ac:dyDescent="0.25">
      <c r="A38" s="67">
        <v>32</v>
      </c>
      <c r="B38" s="22">
        <v>520115</v>
      </c>
      <c r="C38" s="23" t="s">
        <v>684</v>
      </c>
      <c r="D38" s="82">
        <v>0</v>
      </c>
      <c r="E38" s="86">
        <v>0</v>
      </c>
      <c r="F38" s="87"/>
      <c r="G38" s="87"/>
      <c r="H38" s="87">
        <v>0</v>
      </c>
      <c r="I38" s="86">
        <v>0</v>
      </c>
      <c r="J38" s="86">
        <v>0</v>
      </c>
      <c r="K38" s="237"/>
    </row>
    <row r="39" spans="1:11" ht="15" x14ac:dyDescent="0.25">
      <c r="A39" s="67">
        <v>33</v>
      </c>
      <c r="B39" s="22">
        <v>520120</v>
      </c>
      <c r="C39" s="23" t="s">
        <v>685</v>
      </c>
      <c r="D39" s="82"/>
      <c r="E39" s="86">
        <v>0</v>
      </c>
      <c r="F39" s="87"/>
      <c r="G39" s="87">
        <v>0</v>
      </c>
      <c r="H39" s="87">
        <v>0</v>
      </c>
      <c r="I39" s="86">
        <v>0</v>
      </c>
      <c r="J39" s="86">
        <v>0</v>
      </c>
      <c r="K39" s="237"/>
    </row>
    <row r="40" spans="1:11" ht="15" x14ac:dyDescent="0.25">
      <c r="A40" s="67">
        <v>34</v>
      </c>
      <c r="B40" s="22">
        <v>520125</v>
      </c>
      <c r="C40" s="23" t="s">
        <v>689</v>
      </c>
      <c r="D40" s="82">
        <v>0</v>
      </c>
      <c r="E40" s="86">
        <v>0</v>
      </c>
      <c r="F40" s="84">
        <v>0</v>
      </c>
      <c r="G40" s="87">
        <v>2.20566</v>
      </c>
      <c r="H40" s="87">
        <v>0</v>
      </c>
      <c r="I40" s="86">
        <v>2.20566</v>
      </c>
      <c r="J40" s="86">
        <v>2.20566</v>
      </c>
      <c r="K40" s="237">
        <v>0</v>
      </c>
    </row>
    <row r="41" spans="1:11" ht="15" x14ac:dyDescent="0.25">
      <c r="A41" s="67">
        <v>35</v>
      </c>
      <c r="B41" s="22">
        <v>5290</v>
      </c>
      <c r="C41" s="23" t="s">
        <v>700</v>
      </c>
      <c r="D41" s="82">
        <v>58.134</v>
      </c>
      <c r="E41" s="86"/>
      <c r="F41" s="87">
        <v>455.13977</v>
      </c>
      <c r="G41" s="87">
        <v>1637.0892799999999</v>
      </c>
      <c r="H41" s="87">
        <v>11.645009999999999</v>
      </c>
      <c r="I41" s="86">
        <v>2103.8740600000001</v>
      </c>
      <c r="J41" s="86">
        <v>2103.8740600000001</v>
      </c>
      <c r="K41" s="237">
        <v>1E-3</v>
      </c>
    </row>
    <row r="42" spans="1:11" s="48" customFormat="1" ht="15" x14ac:dyDescent="0.25">
      <c r="A42" s="81">
        <v>36</v>
      </c>
      <c r="B42" s="32">
        <v>54</v>
      </c>
      <c r="C42" s="33" t="s">
        <v>701</v>
      </c>
      <c r="D42" s="82">
        <v>0</v>
      </c>
      <c r="E42" s="86">
        <v>0</v>
      </c>
      <c r="F42" s="87">
        <v>0</v>
      </c>
      <c r="G42" s="84">
        <v>627.49396999999999</v>
      </c>
      <c r="H42" s="84">
        <v>1102.8741399999999</v>
      </c>
      <c r="I42" s="83">
        <v>1730.3681099999999</v>
      </c>
      <c r="J42" s="83">
        <v>1730.3681099999999</v>
      </c>
      <c r="K42" s="237">
        <v>0</v>
      </c>
    </row>
    <row r="43" spans="1:11" ht="15" x14ac:dyDescent="0.25">
      <c r="A43" s="67">
        <v>37</v>
      </c>
      <c r="B43" s="22">
        <v>5404</v>
      </c>
      <c r="C43" s="23" t="s">
        <v>702</v>
      </c>
      <c r="D43" s="82"/>
      <c r="E43" s="86">
        <v>0</v>
      </c>
      <c r="F43" s="87"/>
      <c r="G43" s="87"/>
      <c r="H43" s="87"/>
      <c r="I43" s="86"/>
      <c r="J43" s="86">
        <v>0</v>
      </c>
      <c r="K43" s="237"/>
    </row>
    <row r="44" spans="1:11" ht="15" x14ac:dyDescent="0.25">
      <c r="A44" s="67">
        <v>38</v>
      </c>
      <c r="B44" s="22">
        <v>5490</v>
      </c>
      <c r="C44" s="23" t="s">
        <v>703</v>
      </c>
      <c r="D44" s="82">
        <v>0</v>
      </c>
      <c r="E44" s="86"/>
      <c r="F44" s="87">
        <v>0</v>
      </c>
      <c r="G44" s="87">
        <v>627.49396999999999</v>
      </c>
      <c r="H44" s="87">
        <v>0</v>
      </c>
      <c r="I44" s="86">
        <v>627.49396999999999</v>
      </c>
      <c r="J44" s="86">
        <v>627.49396999999999</v>
      </c>
      <c r="K44" s="237">
        <v>0</v>
      </c>
    </row>
    <row r="45" spans="1:11" ht="15" x14ac:dyDescent="0.25">
      <c r="A45" s="67">
        <v>39</v>
      </c>
      <c r="B45" s="22">
        <v>549005</v>
      </c>
      <c r="C45" s="23" t="s">
        <v>704</v>
      </c>
      <c r="D45" s="82">
        <v>0</v>
      </c>
      <c r="E45" s="86"/>
      <c r="F45" s="87"/>
      <c r="G45" s="87">
        <v>627.49396999999999</v>
      </c>
      <c r="H45" s="87">
        <v>0</v>
      </c>
      <c r="I45" s="86">
        <v>627.49396999999999</v>
      </c>
      <c r="J45" s="86">
        <v>627.49396999999999</v>
      </c>
      <c r="K45" s="237">
        <v>0</v>
      </c>
    </row>
    <row r="46" spans="1:11" ht="15" x14ac:dyDescent="0.25">
      <c r="A46" s="67">
        <v>40</v>
      </c>
      <c r="B46" s="22">
        <v>549010</v>
      </c>
      <c r="C46" s="23" t="s">
        <v>705</v>
      </c>
      <c r="D46" s="82"/>
      <c r="E46" s="86">
        <v>0</v>
      </c>
      <c r="F46" s="84">
        <v>0</v>
      </c>
      <c r="G46" s="87">
        <v>0</v>
      </c>
      <c r="H46" s="87"/>
      <c r="I46" s="86"/>
      <c r="J46" s="86">
        <v>0</v>
      </c>
      <c r="K46" s="237"/>
    </row>
    <row r="47" spans="1:11" ht="15" x14ac:dyDescent="0.25">
      <c r="A47" s="67">
        <v>41</v>
      </c>
      <c r="B47" s="22">
        <v>549090</v>
      </c>
      <c r="C47" s="23" t="s">
        <v>706</v>
      </c>
      <c r="D47" s="82"/>
      <c r="E47" s="86">
        <v>0</v>
      </c>
      <c r="F47" s="87"/>
      <c r="G47" s="87"/>
      <c r="H47" s="87"/>
      <c r="I47" s="86"/>
      <c r="J47" s="86">
        <v>0</v>
      </c>
      <c r="K47" s="237"/>
    </row>
    <row r="48" spans="1:11" s="48" customFormat="1" ht="15" x14ac:dyDescent="0.25">
      <c r="A48" s="81">
        <v>42</v>
      </c>
      <c r="B48" s="32">
        <v>42</v>
      </c>
      <c r="C48" s="33" t="s">
        <v>707</v>
      </c>
      <c r="D48" s="82">
        <v>5.7110900000000004</v>
      </c>
      <c r="E48" s="86"/>
      <c r="F48" s="87">
        <v>3.2517299999999998</v>
      </c>
      <c r="G48" s="84">
        <v>243.42688999999999</v>
      </c>
      <c r="H48" s="84">
        <v>293.43682999999999</v>
      </c>
      <c r="I48" s="83">
        <v>540.11545000000001</v>
      </c>
      <c r="J48" s="83">
        <v>540.11545000000001</v>
      </c>
      <c r="K48" s="237">
        <v>0</v>
      </c>
    </row>
    <row r="49" spans="1:11" ht="15" x14ac:dyDescent="0.25">
      <c r="A49" s="67">
        <v>43</v>
      </c>
      <c r="B49" s="22">
        <v>4201</v>
      </c>
      <c r="C49" s="23" t="s">
        <v>694</v>
      </c>
      <c r="D49" s="82">
        <v>0</v>
      </c>
      <c r="E49" s="86">
        <v>0</v>
      </c>
      <c r="F49" s="87">
        <v>2.84198</v>
      </c>
      <c r="G49" s="87">
        <v>241.18819999999999</v>
      </c>
      <c r="H49" s="87">
        <v>0</v>
      </c>
      <c r="I49" s="86">
        <v>244.03018</v>
      </c>
      <c r="J49" s="86">
        <v>244.03018</v>
      </c>
      <c r="K49" s="237">
        <v>0</v>
      </c>
    </row>
    <row r="50" spans="1:11" ht="15" x14ac:dyDescent="0.25">
      <c r="A50" s="67">
        <v>44</v>
      </c>
      <c r="B50" s="22">
        <v>4202</v>
      </c>
      <c r="C50" s="23" t="s">
        <v>708</v>
      </c>
      <c r="D50" s="82"/>
      <c r="E50" s="86"/>
      <c r="F50" s="87"/>
      <c r="G50" s="87">
        <v>0</v>
      </c>
      <c r="H50" s="87">
        <v>0</v>
      </c>
      <c r="I50" s="86">
        <v>0</v>
      </c>
      <c r="J50" s="86">
        <v>0</v>
      </c>
      <c r="K50" s="237"/>
    </row>
    <row r="51" spans="1:11" ht="15" x14ac:dyDescent="0.25">
      <c r="A51" s="67">
        <v>45</v>
      </c>
      <c r="B51" s="22">
        <v>4203</v>
      </c>
      <c r="C51" s="23" t="s">
        <v>709</v>
      </c>
      <c r="D51" s="82">
        <v>0</v>
      </c>
      <c r="E51" s="86">
        <v>0</v>
      </c>
      <c r="F51" s="87">
        <v>0</v>
      </c>
      <c r="G51" s="87">
        <v>0</v>
      </c>
      <c r="H51" s="87">
        <v>0</v>
      </c>
      <c r="I51" s="86">
        <v>0</v>
      </c>
      <c r="J51" s="86">
        <v>0</v>
      </c>
      <c r="K51" s="237">
        <v>0</v>
      </c>
    </row>
    <row r="52" spans="1:11" ht="15" x14ac:dyDescent="0.25">
      <c r="A52" s="67">
        <v>46</v>
      </c>
      <c r="B52" s="22">
        <v>4204</v>
      </c>
      <c r="C52" s="23" t="s">
        <v>710</v>
      </c>
      <c r="D52" s="82"/>
      <c r="E52" s="86">
        <v>0</v>
      </c>
      <c r="F52" s="87"/>
      <c r="G52" s="87"/>
      <c r="H52" s="87"/>
      <c r="I52" s="86"/>
      <c r="J52" s="86">
        <v>0</v>
      </c>
      <c r="K52" s="237"/>
    </row>
    <row r="53" spans="1:11" ht="15" x14ac:dyDescent="0.25">
      <c r="A53" s="67">
        <v>47</v>
      </c>
      <c r="B53" s="22">
        <v>4205</v>
      </c>
      <c r="C53" s="23" t="s">
        <v>711</v>
      </c>
      <c r="D53" s="82">
        <v>0</v>
      </c>
      <c r="E53" s="86">
        <v>0</v>
      </c>
      <c r="F53" s="84">
        <v>0</v>
      </c>
      <c r="G53" s="87">
        <v>0</v>
      </c>
      <c r="H53" s="87">
        <v>0</v>
      </c>
      <c r="I53" s="86">
        <v>0</v>
      </c>
      <c r="J53" s="86">
        <v>0</v>
      </c>
      <c r="K53" s="237"/>
    </row>
    <row r="54" spans="1:11" ht="15" x14ac:dyDescent="0.25">
      <c r="A54" s="67">
        <v>48</v>
      </c>
      <c r="B54" s="22">
        <v>4290</v>
      </c>
      <c r="C54" s="23" t="s">
        <v>712</v>
      </c>
      <c r="D54" s="82">
        <v>5.7110900000000004</v>
      </c>
      <c r="E54" s="86">
        <v>5.7110900000000004</v>
      </c>
      <c r="F54" s="87">
        <v>0.40975</v>
      </c>
      <c r="G54" s="87">
        <v>2.2386900000000001</v>
      </c>
      <c r="H54" s="87">
        <v>293.43682999999999</v>
      </c>
      <c r="I54" s="86">
        <v>296.08526999999998</v>
      </c>
      <c r="J54" s="86">
        <v>301.79635999999999</v>
      </c>
      <c r="K54" s="237">
        <v>0</v>
      </c>
    </row>
    <row r="55" spans="1:11" s="48" customFormat="1" ht="15" x14ac:dyDescent="0.25">
      <c r="A55" s="81">
        <v>49</v>
      </c>
      <c r="B55" s="32">
        <v>53</v>
      </c>
      <c r="C55" s="33" t="s">
        <v>713</v>
      </c>
      <c r="D55" s="82">
        <v>0.24068000000000001</v>
      </c>
      <c r="E55" s="83">
        <v>0.24068000000000001</v>
      </c>
      <c r="F55" s="87">
        <v>3.6970000000000003E-2</v>
      </c>
      <c r="G55" s="84">
        <v>486.32315999999997</v>
      </c>
      <c r="H55" s="84">
        <v>2947.9493499999999</v>
      </c>
      <c r="I55" s="83">
        <v>3434.3094799999999</v>
      </c>
      <c r="J55" s="83">
        <v>3434.5501599999998</v>
      </c>
      <c r="K55" s="237">
        <v>0</v>
      </c>
    </row>
    <row r="56" spans="1:11" ht="15" x14ac:dyDescent="0.25">
      <c r="A56" s="67">
        <v>50</v>
      </c>
      <c r="B56" s="22">
        <v>5301</v>
      </c>
      <c r="C56" s="23" t="s">
        <v>714</v>
      </c>
      <c r="D56" s="82">
        <v>0</v>
      </c>
      <c r="E56" s="86">
        <v>0</v>
      </c>
      <c r="F56" s="87">
        <v>0</v>
      </c>
      <c r="G56" s="87">
        <v>0</v>
      </c>
      <c r="H56" s="87">
        <v>0</v>
      </c>
      <c r="I56" s="86">
        <v>0</v>
      </c>
      <c r="J56" s="86">
        <v>0</v>
      </c>
      <c r="K56" s="237">
        <v>0</v>
      </c>
    </row>
    <row r="57" spans="1:11" ht="15" x14ac:dyDescent="0.25">
      <c r="A57" s="67">
        <v>51</v>
      </c>
      <c r="B57" s="22">
        <v>5302</v>
      </c>
      <c r="C57" s="23" t="s">
        <v>715</v>
      </c>
      <c r="D57" s="82">
        <v>0.24068000000000001</v>
      </c>
      <c r="E57" s="86">
        <v>0.24068000000000001</v>
      </c>
      <c r="F57" s="87">
        <v>3.6970000000000003E-2</v>
      </c>
      <c r="G57" s="87">
        <v>478.72327000000001</v>
      </c>
      <c r="H57" s="87">
        <v>135.91387</v>
      </c>
      <c r="I57" s="86">
        <v>614.67411000000004</v>
      </c>
      <c r="J57" s="86">
        <v>614.91479000000004</v>
      </c>
      <c r="K57" s="237">
        <v>0</v>
      </c>
    </row>
    <row r="58" spans="1:11" ht="15" x14ac:dyDescent="0.25">
      <c r="A58" s="67">
        <v>52</v>
      </c>
      <c r="B58" s="22">
        <v>5303</v>
      </c>
      <c r="C58" s="23" t="s">
        <v>716</v>
      </c>
      <c r="D58" s="82">
        <v>0</v>
      </c>
      <c r="E58" s="86"/>
      <c r="F58" s="87">
        <v>0</v>
      </c>
      <c r="G58" s="87">
        <v>0</v>
      </c>
      <c r="H58" s="87">
        <v>74.212569999999999</v>
      </c>
      <c r="I58" s="86">
        <v>74.212569999999999</v>
      </c>
      <c r="J58" s="86">
        <v>74.212569999999999</v>
      </c>
      <c r="K58" s="237">
        <v>0</v>
      </c>
    </row>
    <row r="59" spans="1:11" ht="15" x14ac:dyDescent="0.25">
      <c r="A59" s="67">
        <v>53</v>
      </c>
      <c r="B59" s="22">
        <v>5304</v>
      </c>
      <c r="C59" s="23" t="s">
        <v>717</v>
      </c>
      <c r="D59" s="82">
        <v>0</v>
      </c>
      <c r="E59" s="86">
        <v>0</v>
      </c>
      <c r="F59" s="84">
        <v>0</v>
      </c>
      <c r="G59" s="87">
        <v>0</v>
      </c>
      <c r="H59" s="87">
        <v>2723.2274200000002</v>
      </c>
      <c r="I59" s="86">
        <v>2723.2274200000002</v>
      </c>
      <c r="J59" s="86">
        <v>2723.2274200000002</v>
      </c>
      <c r="K59" s="237"/>
    </row>
    <row r="60" spans="1:11" ht="15" x14ac:dyDescent="0.25">
      <c r="A60" s="67">
        <v>54</v>
      </c>
      <c r="B60" s="22">
        <v>5305</v>
      </c>
      <c r="C60" s="23" t="s">
        <v>718</v>
      </c>
      <c r="D60" s="82"/>
      <c r="E60" s="86">
        <v>0</v>
      </c>
      <c r="F60" s="87"/>
      <c r="G60" s="87">
        <v>7.5998900000000003</v>
      </c>
      <c r="H60" s="87">
        <v>14.59549</v>
      </c>
      <c r="I60" s="86">
        <v>22.19538</v>
      </c>
      <c r="J60" s="86">
        <v>22.19538</v>
      </c>
      <c r="K60" s="237"/>
    </row>
    <row r="61" spans="1:11" s="48" customFormat="1" ht="15" x14ac:dyDescent="0.25">
      <c r="A61" s="81">
        <v>55</v>
      </c>
      <c r="B61" s="32">
        <v>43</v>
      </c>
      <c r="C61" s="33" t="s">
        <v>719</v>
      </c>
      <c r="D61" s="82">
        <v>21.468129999999999</v>
      </c>
      <c r="E61" s="83">
        <v>21.468129999999999</v>
      </c>
      <c r="F61" s="87">
        <v>0</v>
      </c>
      <c r="G61" s="84">
        <v>39.756329999999998</v>
      </c>
      <c r="H61" s="84">
        <v>640.81332999999995</v>
      </c>
      <c r="I61" s="83">
        <v>680.56966</v>
      </c>
      <c r="J61" s="83">
        <v>702.03778999999997</v>
      </c>
      <c r="K61" s="237">
        <v>0</v>
      </c>
    </row>
    <row r="62" spans="1:11" ht="15" x14ac:dyDescent="0.25">
      <c r="A62" s="67">
        <v>56</v>
      </c>
      <c r="B62" s="22">
        <v>4301</v>
      </c>
      <c r="C62" s="23" t="s">
        <v>720</v>
      </c>
      <c r="D62" s="82">
        <v>2.8389999999999999E-2</v>
      </c>
      <c r="E62" s="86">
        <v>2.8389999999999999E-2</v>
      </c>
      <c r="F62" s="87">
        <v>0</v>
      </c>
      <c r="G62" s="87">
        <v>0</v>
      </c>
      <c r="H62" s="87">
        <v>0</v>
      </c>
      <c r="I62" s="86">
        <v>0</v>
      </c>
      <c r="J62" s="86">
        <v>2.8389999999999999E-2</v>
      </c>
      <c r="K62" s="237">
        <v>0</v>
      </c>
    </row>
    <row r="63" spans="1:11" ht="15" x14ac:dyDescent="0.25">
      <c r="A63" s="67">
        <v>57</v>
      </c>
      <c r="B63" s="22">
        <v>4302</v>
      </c>
      <c r="C63" s="23" t="s">
        <v>715</v>
      </c>
      <c r="D63" s="82">
        <v>21.439720000000001</v>
      </c>
      <c r="E63" s="86">
        <v>21.439720000000001</v>
      </c>
      <c r="F63" s="87">
        <v>0</v>
      </c>
      <c r="G63" s="87">
        <v>39.756329999999998</v>
      </c>
      <c r="H63" s="87">
        <v>380.73140999999998</v>
      </c>
      <c r="I63" s="86">
        <v>420.48773999999997</v>
      </c>
      <c r="J63" s="86">
        <v>441.92746</v>
      </c>
      <c r="K63" s="237">
        <v>0</v>
      </c>
    </row>
    <row r="64" spans="1:11" ht="15" x14ac:dyDescent="0.25">
      <c r="A64" s="67">
        <v>58</v>
      </c>
      <c r="B64" s="22">
        <v>4303</v>
      </c>
      <c r="C64" s="23" t="s">
        <v>716</v>
      </c>
      <c r="D64" s="82">
        <v>2.0000000000000002E-5</v>
      </c>
      <c r="E64" s="86">
        <v>2.0000000000000002E-5</v>
      </c>
      <c r="F64" s="84">
        <v>0</v>
      </c>
      <c r="G64" s="87">
        <v>0</v>
      </c>
      <c r="H64" s="87">
        <v>0</v>
      </c>
      <c r="I64" s="86">
        <v>0</v>
      </c>
      <c r="J64" s="86">
        <v>2.0000000000000002E-5</v>
      </c>
      <c r="K64" s="237">
        <v>0</v>
      </c>
    </row>
    <row r="65" spans="1:11" ht="15" x14ac:dyDescent="0.25">
      <c r="A65" s="67">
        <v>59</v>
      </c>
      <c r="B65" s="22">
        <v>4304</v>
      </c>
      <c r="C65" s="23" t="s">
        <v>721</v>
      </c>
      <c r="D65" s="82">
        <v>0</v>
      </c>
      <c r="E65" s="86"/>
      <c r="F65" s="87">
        <v>0</v>
      </c>
      <c r="G65" s="87">
        <v>0</v>
      </c>
      <c r="H65" s="87">
        <v>260.08192000000003</v>
      </c>
      <c r="I65" s="86">
        <v>260.08192000000003</v>
      </c>
      <c r="J65" s="86">
        <v>260.08192000000003</v>
      </c>
      <c r="K65" s="237"/>
    </row>
    <row r="66" spans="1:11" s="48" customFormat="1" ht="15" x14ac:dyDescent="0.25">
      <c r="A66" s="81">
        <v>60</v>
      </c>
      <c r="B66" s="32"/>
      <c r="C66" s="33" t="s">
        <v>722</v>
      </c>
      <c r="D66" s="82">
        <v>3625.12176</v>
      </c>
      <c r="E66" s="83">
        <v>3625.12176</v>
      </c>
      <c r="F66" s="84">
        <v>28781.79379</v>
      </c>
      <c r="G66" s="84">
        <v>45361.16734</v>
      </c>
      <c r="H66" s="84">
        <v>36029.129509999999</v>
      </c>
      <c r="I66" s="83">
        <v>110172.09063999999</v>
      </c>
      <c r="J66" s="83">
        <v>113797.21239999999</v>
      </c>
      <c r="K66" s="236">
        <v>8485.2732199999991</v>
      </c>
    </row>
    <row r="67" spans="1:11" ht="15" x14ac:dyDescent="0.25">
      <c r="B67" s="22"/>
      <c r="C67" s="23"/>
      <c r="D67" s="82"/>
      <c r="E67" s="86"/>
      <c r="F67" s="87"/>
      <c r="G67" s="87"/>
      <c r="H67" s="87"/>
      <c r="I67" s="86"/>
      <c r="J67" s="86"/>
      <c r="K67" s="237"/>
    </row>
    <row r="68" spans="1:11" s="48" customFormat="1" ht="15" x14ac:dyDescent="0.25">
      <c r="A68" s="81">
        <v>62</v>
      </c>
      <c r="B68" s="32">
        <v>44</v>
      </c>
      <c r="C68" s="33" t="s">
        <v>618</v>
      </c>
      <c r="D68" s="82">
        <v>17406.360779999999</v>
      </c>
      <c r="E68" s="83">
        <v>17406.360779999999</v>
      </c>
      <c r="F68" s="87">
        <v>19213.25519</v>
      </c>
      <c r="G68" s="84">
        <v>16028.21272</v>
      </c>
      <c r="H68" s="84">
        <v>13227.071679999999</v>
      </c>
      <c r="I68" s="83">
        <v>48468.53959</v>
      </c>
      <c r="J68" s="83">
        <v>65874.900370000003</v>
      </c>
      <c r="K68" s="236">
        <v>1263.4281599999999</v>
      </c>
    </row>
    <row r="69" spans="1:11" ht="15" x14ac:dyDescent="0.25">
      <c r="A69" s="67">
        <v>63</v>
      </c>
      <c r="B69" s="22">
        <v>4401</v>
      </c>
      <c r="C69" s="23" t="s">
        <v>723</v>
      </c>
      <c r="D69" s="82">
        <v>312.48295000000002</v>
      </c>
      <c r="E69" s="86">
        <v>312.48295000000002</v>
      </c>
      <c r="F69" s="87">
        <v>0</v>
      </c>
      <c r="G69" s="87">
        <v>71.390439999999998</v>
      </c>
      <c r="H69" s="87">
        <v>7.3876799999999996</v>
      </c>
      <c r="I69" s="86">
        <v>78.778120000000001</v>
      </c>
      <c r="J69" s="86">
        <v>391.26107000000002</v>
      </c>
      <c r="K69" s="237">
        <v>0</v>
      </c>
    </row>
    <row r="70" spans="1:11" ht="15" x14ac:dyDescent="0.25">
      <c r="A70" s="67">
        <v>64</v>
      </c>
      <c r="B70" s="22">
        <v>4402</v>
      </c>
      <c r="C70" s="23" t="s">
        <v>699</v>
      </c>
      <c r="D70" s="82">
        <v>16531.344160000001</v>
      </c>
      <c r="E70" s="86">
        <v>16531.344160000001</v>
      </c>
      <c r="F70" s="87">
        <v>17921.691340000001</v>
      </c>
      <c r="G70" s="87">
        <v>15259.793669999999</v>
      </c>
      <c r="H70" s="87">
        <v>6513.1998100000001</v>
      </c>
      <c r="I70" s="86">
        <v>39694.684820000002</v>
      </c>
      <c r="J70" s="86">
        <v>56226.028980000003</v>
      </c>
      <c r="K70" s="236">
        <v>1179.49396</v>
      </c>
    </row>
    <row r="71" spans="1:11" ht="15" x14ac:dyDescent="0.25">
      <c r="A71" s="67">
        <v>65</v>
      </c>
      <c r="B71" s="22">
        <v>4403</v>
      </c>
      <c r="C71" s="23" t="s">
        <v>724</v>
      </c>
      <c r="D71" s="82">
        <v>512.34005999999999</v>
      </c>
      <c r="E71" s="86">
        <v>512.34005999999999</v>
      </c>
      <c r="F71" s="87">
        <v>1291.55735</v>
      </c>
      <c r="G71" s="87">
        <v>678.52868999999998</v>
      </c>
      <c r="H71" s="87">
        <v>5067.3496100000002</v>
      </c>
      <c r="I71" s="86">
        <v>7037.4356500000004</v>
      </c>
      <c r="J71" s="86">
        <v>7549.7757099999999</v>
      </c>
      <c r="K71" s="237">
        <v>82.529560000000004</v>
      </c>
    </row>
    <row r="72" spans="1:11" ht="15" x14ac:dyDescent="0.25">
      <c r="A72" s="67">
        <v>66</v>
      </c>
      <c r="B72" s="22">
        <v>4404</v>
      </c>
      <c r="C72" s="23" t="s">
        <v>725</v>
      </c>
      <c r="D72" s="82">
        <v>47.132280000000002</v>
      </c>
      <c r="E72" s="86"/>
      <c r="F72" s="87">
        <v>0</v>
      </c>
      <c r="G72" s="87">
        <v>0</v>
      </c>
      <c r="H72" s="87">
        <v>1162.46163</v>
      </c>
      <c r="I72" s="86">
        <v>1162.46163</v>
      </c>
      <c r="J72" s="86">
        <v>1162.46163</v>
      </c>
      <c r="K72" s="237">
        <v>0</v>
      </c>
    </row>
    <row r="73" spans="1:11" ht="15" x14ac:dyDescent="0.25">
      <c r="A73" s="67">
        <v>67</v>
      </c>
      <c r="B73" s="22">
        <v>4405</v>
      </c>
      <c r="C73" s="23" t="s">
        <v>726</v>
      </c>
      <c r="D73" s="82">
        <v>3.0613299999999999</v>
      </c>
      <c r="E73" s="86">
        <v>3.0613299999999999</v>
      </c>
      <c r="F73" s="84">
        <v>6.4999999999999997E-3</v>
      </c>
      <c r="G73" s="87">
        <v>18.499919999999999</v>
      </c>
      <c r="H73" s="87">
        <v>476.67295000000001</v>
      </c>
      <c r="I73" s="86">
        <v>495.17937000000001</v>
      </c>
      <c r="J73" s="86">
        <v>498.2407</v>
      </c>
      <c r="K73" s="237">
        <v>1.4046400000000001</v>
      </c>
    </row>
    <row r="74" spans="1:11" ht="15" x14ac:dyDescent="0.25">
      <c r="A74" s="67">
        <v>68</v>
      </c>
      <c r="B74" s="22">
        <v>4406</v>
      </c>
      <c r="C74" s="23" t="s">
        <v>708</v>
      </c>
      <c r="D74" s="82"/>
      <c r="E74" s="86"/>
      <c r="F74" s="87"/>
      <c r="G74" s="87">
        <v>0</v>
      </c>
      <c r="H74" s="87">
        <v>0</v>
      </c>
      <c r="I74" s="86">
        <v>0</v>
      </c>
      <c r="J74" s="86">
        <v>0</v>
      </c>
      <c r="K74" s="237"/>
    </row>
    <row r="75" spans="1:11" s="48" customFormat="1" ht="15" x14ac:dyDescent="0.25">
      <c r="A75" s="81">
        <v>69</v>
      </c>
      <c r="B75" s="32"/>
      <c r="C75" s="33" t="s">
        <v>727</v>
      </c>
      <c r="D75" s="82">
        <v>-13781.239020000001</v>
      </c>
      <c r="E75" s="83">
        <v>-13781.239020000001</v>
      </c>
      <c r="F75" s="84">
        <v>9568.5385999999999</v>
      </c>
      <c r="G75" s="84">
        <v>29332.95462</v>
      </c>
      <c r="H75" s="84">
        <v>22802.057830000002</v>
      </c>
      <c r="I75" s="83">
        <v>61703.551050000009</v>
      </c>
      <c r="J75" s="83">
        <v>47922.312030000008</v>
      </c>
      <c r="K75" s="236">
        <v>7221.8450599999996</v>
      </c>
    </row>
    <row r="76" spans="1:11" ht="15" x14ac:dyDescent="0.25">
      <c r="B76" s="22"/>
      <c r="C76" s="23"/>
      <c r="D76" s="82"/>
      <c r="E76" s="86"/>
      <c r="F76" s="87"/>
      <c r="G76" s="87"/>
      <c r="H76" s="87"/>
      <c r="I76" s="86"/>
      <c r="J76" s="86"/>
      <c r="K76" s="237"/>
    </row>
    <row r="77" spans="1:11" s="48" customFormat="1" ht="15" x14ac:dyDescent="0.25">
      <c r="A77" s="81">
        <v>71</v>
      </c>
      <c r="B77" s="32">
        <v>45</v>
      </c>
      <c r="C77" s="33" t="s">
        <v>728</v>
      </c>
      <c r="D77" s="82">
        <v>3079.6800699999999</v>
      </c>
      <c r="E77" s="83">
        <v>3079.6800699999999</v>
      </c>
      <c r="F77" s="87">
        <v>6362.5879999999997</v>
      </c>
      <c r="G77" s="84">
        <v>32694.827000000001</v>
      </c>
      <c r="H77" s="84">
        <v>18947.641199999998</v>
      </c>
      <c r="I77" s="83">
        <v>58005.056199999999</v>
      </c>
      <c r="J77" s="83">
        <v>61084.736270000001</v>
      </c>
      <c r="K77" s="236">
        <v>4468.4308099999998</v>
      </c>
    </row>
    <row r="78" spans="1:11" ht="15" x14ac:dyDescent="0.25">
      <c r="A78" s="67">
        <v>72</v>
      </c>
      <c r="B78" s="22">
        <v>4501</v>
      </c>
      <c r="C78" s="23" t="s">
        <v>729</v>
      </c>
      <c r="D78" s="82">
        <v>1598.86861</v>
      </c>
      <c r="E78" s="86">
        <v>1598.86861</v>
      </c>
      <c r="F78" s="87">
        <v>4970.75846</v>
      </c>
      <c r="G78" s="87">
        <v>19965.088510000001</v>
      </c>
      <c r="H78" s="87">
        <v>10596.00447</v>
      </c>
      <c r="I78" s="86">
        <v>35531.851439999999</v>
      </c>
      <c r="J78" s="86">
        <v>37130.720049999996</v>
      </c>
      <c r="K78" s="236">
        <v>3185.0472199999999</v>
      </c>
    </row>
    <row r="79" spans="1:11" ht="15" x14ac:dyDescent="0.25">
      <c r="A79" s="67">
        <v>73</v>
      </c>
      <c r="B79" s="22">
        <v>4502</v>
      </c>
      <c r="C79" s="23" t="s">
        <v>730</v>
      </c>
      <c r="D79" s="82">
        <v>334.25418999999999</v>
      </c>
      <c r="E79" s="86">
        <v>334.25418999999999</v>
      </c>
      <c r="F79" s="87">
        <v>0.95894000000000001</v>
      </c>
      <c r="G79" s="87">
        <v>6.9775</v>
      </c>
      <c r="H79" s="87">
        <v>88.332250000000002</v>
      </c>
      <c r="I79" s="86">
        <v>96.268690000000007</v>
      </c>
      <c r="J79" s="86">
        <v>430.52287999999999</v>
      </c>
      <c r="K79" s="237">
        <v>0</v>
      </c>
    </row>
    <row r="80" spans="1:11" ht="15" x14ac:dyDescent="0.25">
      <c r="A80" s="67">
        <v>74</v>
      </c>
      <c r="B80" s="22">
        <v>4503</v>
      </c>
      <c r="C80" s="23" t="s">
        <v>731</v>
      </c>
      <c r="D80" s="82">
        <v>432.11770999999999</v>
      </c>
      <c r="E80" s="86">
        <v>432.11770999999999</v>
      </c>
      <c r="F80" s="87">
        <v>601.99950000000001</v>
      </c>
      <c r="G80" s="87">
        <v>5581.2968700000001</v>
      </c>
      <c r="H80" s="87">
        <v>2666.0961400000001</v>
      </c>
      <c r="I80" s="86">
        <v>8849.3925099999997</v>
      </c>
      <c r="J80" s="86">
        <v>9281.5102200000001</v>
      </c>
      <c r="K80" s="237">
        <v>430.09195</v>
      </c>
    </row>
    <row r="81" spans="1:11" ht="15" x14ac:dyDescent="0.25">
      <c r="A81" s="67">
        <v>75</v>
      </c>
      <c r="B81" s="22">
        <v>4504</v>
      </c>
      <c r="C81" s="23" t="s">
        <v>732</v>
      </c>
      <c r="D81" s="82">
        <v>233.97622999999999</v>
      </c>
      <c r="E81" s="86">
        <v>233.97622999999999</v>
      </c>
      <c r="F81" s="87">
        <v>28.53745</v>
      </c>
      <c r="G81" s="87">
        <v>3208.1915199999999</v>
      </c>
      <c r="H81" s="87">
        <v>1447.48146</v>
      </c>
      <c r="I81" s="86">
        <v>4684.2104299999992</v>
      </c>
      <c r="J81" s="86">
        <v>4918.1866599999994</v>
      </c>
      <c r="K81" s="237">
        <v>201.54422</v>
      </c>
    </row>
    <row r="82" spans="1:11" ht="15" x14ac:dyDescent="0.25">
      <c r="A82" s="67">
        <v>76</v>
      </c>
      <c r="B82" s="22">
        <v>4505</v>
      </c>
      <c r="C82" s="23" t="s">
        <v>733</v>
      </c>
      <c r="D82" s="82">
        <v>213.87625</v>
      </c>
      <c r="E82" s="86">
        <v>213.87625</v>
      </c>
      <c r="F82" s="87">
        <v>394.17795999999998</v>
      </c>
      <c r="G82" s="87">
        <v>1412.3648599999999</v>
      </c>
      <c r="H82" s="87">
        <v>1463.4509700000001</v>
      </c>
      <c r="I82" s="86">
        <v>3269.99379</v>
      </c>
      <c r="J82" s="86">
        <v>3483.8700399999998</v>
      </c>
      <c r="K82" s="237">
        <v>245.642</v>
      </c>
    </row>
    <row r="83" spans="1:11" ht="15" x14ac:dyDescent="0.25">
      <c r="A83" s="67">
        <v>77</v>
      </c>
      <c r="B83" s="22">
        <v>4506</v>
      </c>
      <c r="C83" s="23" t="s">
        <v>734</v>
      </c>
      <c r="D83" s="82">
        <v>24.527999999999999</v>
      </c>
      <c r="E83" s="86">
        <v>24.527999999999999</v>
      </c>
      <c r="F83" s="84">
        <v>27.506789999999999</v>
      </c>
      <c r="G83" s="87">
        <v>1254.48191</v>
      </c>
      <c r="H83" s="87">
        <v>546.41525000000001</v>
      </c>
      <c r="I83" s="86">
        <v>1828.4039499999999</v>
      </c>
      <c r="J83" s="86">
        <v>1852.9319499999999</v>
      </c>
      <c r="K83" s="237">
        <v>0</v>
      </c>
    </row>
    <row r="84" spans="1:11" ht="15" x14ac:dyDescent="0.25">
      <c r="A84" s="67">
        <v>78</v>
      </c>
      <c r="B84" s="22">
        <v>4507</v>
      </c>
      <c r="C84" s="23" t="s">
        <v>735</v>
      </c>
      <c r="D84" s="82">
        <v>242.05907999999999</v>
      </c>
      <c r="E84" s="86"/>
      <c r="F84" s="87">
        <v>338.64890000000003</v>
      </c>
      <c r="G84" s="87">
        <v>1266.4258299999999</v>
      </c>
      <c r="H84" s="87">
        <v>2139.8606599999998</v>
      </c>
      <c r="I84" s="86">
        <v>3744.9353899999996</v>
      </c>
      <c r="J84" s="86">
        <v>3744.9353899999996</v>
      </c>
      <c r="K84" s="237">
        <v>406.10541999999998</v>
      </c>
    </row>
    <row r="85" spans="1:11" s="48" customFormat="1" ht="15" x14ac:dyDescent="0.25">
      <c r="A85" s="81">
        <v>79</v>
      </c>
      <c r="B85" s="32"/>
      <c r="C85" s="33" t="s">
        <v>736</v>
      </c>
      <c r="D85" s="82">
        <v>-16860.919089999999</v>
      </c>
      <c r="E85" s="83">
        <v>-16860.919089999999</v>
      </c>
      <c r="F85" s="84">
        <v>3205.9506000000001</v>
      </c>
      <c r="G85" s="84">
        <v>-3361.8723799999998</v>
      </c>
      <c r="H85" s="84">
        <v>3854.4166300000002</v>
      </c>
      <c r="I85" s="83">
        <v>3698.4948500000005</v>
      </c>
      <c r="J85" s="83">
        <v>-13162.424239999998</v>
      </c>
      <c r="K85" s="236">
        <v>2753.4142499999998</v>
      </c>
    </row>
    <row r="86" spans="1:11" ht="15" x14ac:dyDescent="0.25">
      <c r="B86" s="22"/>
      <c r="C86" s="23"/>
      <c r="D86" s="82"/>
      <c r="E86" s="86"/>
      <c r="F86" s="87"/>
      <c r="G86" s="87"/>
      <c r="H86" s="87"/>
      <c r="I86" s="86"/>
      <c r="J86" s="86"/>
      <c r="K86" s="237"/>
    </row>
    <row r="87" spans="1:11" s="48" customFormat="1" ht="15" x14ac:dyDescent="0.25">
      <c r="A87" s="81">
        <v>81</v>
      </c>
      <c r="B87" s="32">
        <v>55</v>
      </c>
      <c r="C87" s="33" t="s">
        <v>737</v>
      </c>
      <c r="D87" s="82">
        <v>303.52028999999999</v>
      </c>
      <c r="E87" s="83">
        <v>303.52028999999999</v>
      </c>
      <c r="F87" s="87">
        <v>0</v>
      </c>
      <c r="G87" s="84">
        <v>9.73489</v>
      </c>
      <c r="H87" s="84">
        <v>52451.57331</v>
      </c>
      <c r="I87" s="83">
        <v>52461.308199999999</v>
      </c>
      <c r="J87" s="83">
        <v>52764.82849</v>
      </c>
      <c r="K87" s="237">
        <v>0</v>
      </c>
    </row>
    <row r="88" spans="1:11" ht="15" x14ac:dyDescent="0.25">
      <c r="A88" s="67">
        <v>82</v>
      </c>
      <c r="B88" s="22">
        <v>5502</v>
      </c>
      <c r="C88" s="23" t="s">
        <v>738</v>
      </c>
      <c r="D88" s="82">
        <v>24.387820000000001</v>
      </c>
      <c r="E88" s="86">
        <v>24.387820000000001</v>
      </c>
      <c r="F88" s="84"/>
      <c r="G88" s="87">
        <v>0</v>
      </c>
      <c r="H88" s="87">
        <v>0</v>
      </c>
      <c r="I88" s="86">
        <v>0</v>
      </c>
      <c r="J88" s="86">
        <v>24.387820000000001</v>
      </c>
      <c r="K88" s="237"/>
    </row>
    <row r="89" spans="1:11" ht="15" x14ac:dyDescent="0.25">
      <c r="A89" s="67">
        <v>83</v>
      </c>
      <c r="B89" s="22">
        <v>5590</v>
      </c>
      <c r="C89" s="23" t="s">
        <v>706</v>
      </c>
      <c r="D89" s="82">
        <v>0</v>
      </c>
      <c r="E89" s="86">
        <v>0</v>
      </c>
      <c r="F89" s="87">
        <v>0</v>
      </c>
      <c r="G89" s="87">
        <v>0</v>
      </c>
      <c r="H89" s="87">
        <v>0</v>
      </c>
      <c r="I89" s="86">
        <v>0</v>
      </c>
      <c r="J89" s="86">
        <v>0</v>
      </c>
      <c r="K89" s="237">
        <v>0</v>
      </c>
    </row>
    <row r="90" spans="1:11" s="48" customFormat="1" ht="15" x14ac:dyDescent="0.25">
      <c r="A90" s="81">
        <v>84</v>
      </c>
      <c r="B90" s="32">
        <v>46</v>
      </c>
      <c r="C90" s="33" t="s">
        <v>739</v>
      </c>
      <c r="D90" s="82">
        <v>0</v>
      </c>
      <c r="E90" s="83">
        <v>0</v>
      </c>
      <c r="F90" s="84">
        <v>0</v>
      </c>
      <c r="G90" s="84">
        <v>48.317509999999999</v>
      </c>
      <c r="H90" s="84">
        <v>1794.7568100000001</v>
      </c>
      <c r="I90" s="83">
        <v>1843.0743200000002</v>
      </c>
      <c r="J90" s="83">
        <v>1843.0743200000002</v>
      </c>
      <c r="K90" s="237">
        <v>0</v>
      </c>
    </row>
    <row r="91" spans="1:11" ht="15" x14ac:dyDescent="0.25">
      <c r="A91" s="67">
        <v>85</v>
      </c>
      <c r="B91" s="22">
        <v>4690</v>
      </c>
      <c r="C91" s="23" t="s">
        <v>700</v>
      </c>
      <c r="D91" s="82">
        <v>0</v>
      </c>
      <c r="E91" s="86"/>
      <c r="F91" s="87">
        <v>0</v>
      </c>
      <c r="G91" s="87">
        <v>48.317509999999999</v>
      </c>
      <c r="H91" s="87">
        <v>0</v>
      </c>
      <c r="I91" s="86">
        <v>48.317509999999999</v>
      </c>
      <c r="J91" s="86">
        <v>48.317509999999999</v>
      </c>
      <c r="K91" s="237">
        <v>0</v>
      </c>
    </row>
    <row r="92" spans="1:11" s="48" customFormat="1" ht="15" x14ac:dyDescent="0.25">
      <c r="A92" s="81">
        <v>86</v>
      </c>
      <c r="B92" s="32"/>
      <c r="C92" s="33" t="s">
        <v>740</v>
      </c>
      <c r="D92" s="82">
        <v>-16557.398799999999</v>
      </c>
      <c r="E92" s="83">
        <v>-16557.398799999999</v>
      </c>
      <c r="F92" s="84">
        <v>3205.9506000000001</v>
      </c>
      <c r="G92" s="84">
        <v>-3400.4549999999999</v>
      </c>
      <c r="H92" s="84">
        <v>54511.233130000001</v>
      </c>
      <c r="I92" s="83">
        <v>54316.728730000003</v>
      </c>
      <c r="J92" s="83">
        <v>37759.329930000007</v>
      </c>
      <c r="K92" s="236">
        <v>2753.4142499999998</v>
      </c>
    </row>
    <row r="93" spans="1:11" ht="15" x14ac:dyDescent="0.25">
      <c r="B93" s="22"/>
      <c r="C93" s="23"/>
      <c r="D93" s="82"/>
      <c r="E93" s="86"/>
      <c r="F93" s="87"/>
      <c r="G93" s="87"/>
      <c r="H93" s="87"/>
      <c r="I93" s="86"/>
      <c r="J93" s="86"/>
      <c r="K93" s="237"/>
    </row>
    <row r="94" spans="1:11" s="48" customFormat="1" ht="15" x14ac:dyDescent="0.25">
      <c r="A94" s="81">
        <v>88</v>
      </c>
      <c r="B94" s="32">
        <v>56</v>
      </c>
      <c r="C94" s="33" t="s">
        <v>741</v>
      </c>
      <c r="D94" s="82">
        <v>4373.6211499999999</v>
      </c>
      <c r="E94" s="83">
        <v>4373.6211499999999</v>
      </c>
      <c r="F94" s="87">
        <v>552.83979999999997</v>
      </c>
      <c r="G94" s="84">
        <v>15963.62356</v>
      </c>
      <c r="H94" s="84">
        <v>13087.781150000001</v>
      </c>
      <c r="I94" s="83">
        <v>29604.244510000004</v>
      </c>
      <c r="J94" s="83">
        <v>33977.865660000003</v>
      </c>
      <c r="K94" s="237">
        <v>475.19448</v>
      </c>
    </row>
    <row r="95" spans="1:11" ht="15" x14ac:dyDescent="0.25">
      <c r="A95" s="67">
        <v>89</v>
      </c>
      <c r="B95" s="22">
        <v>5602</v>
      </c>
      <c r="C95" s="23" t="s">
        <v>742</v>
      </c>
      <c r="D95" s="82">
        <v>0</v>
      </c>
      <c r="E95" s="83">
        <v>0</v>
      </c>
      <c r="F95" s="84">
        <v>0</v>
      </c>
      <c r="G95" s="87">
        <v>0</v>
      </c>
      <c r="H95" s="87">
        <v>0</v>
      </c>
      <c r="I95" s="86">
        <v>0</v>
      </c>
      <c r="J95" s="86">
        <v>0</v>
      </c>
      <c r="K95" s="237"/>
    </row>
    <row r="96" spans="1:11" ht="15" x14ac:dyDescent="0.25">
      <c r="A96" s="67">
        <v>90</v>
      </c>
      <c r="B96" s="22">
        <v>5604</v>
      </c>
      <c r="C96" s="23" t="s">
        <v>743</v>
      </c>
      <c r="D96" s="82">
        <v>3093.15672</v>
      </c>
      <c r="E96" s="83">
        <v>3093.15672</v>
      </c>
      <c r="F96" s="87">
        <v>508.61617000000001</v>
      </c>
      <c r="G96" s="87">
        <v>15126.069740000001</v>
      </c>
      <c r="H96" s="87">
        <v>12718.69448</v>
      </c>
      <c r="I96" s="86">
        <v>28353.380389999998</v>
      </c>
      <c r="J96" s="86">
        <v>31446.537109999997</v>
      </c>
      <c r="K96" s="237">
        <v>228.76549</v>
      </c>
    </row>
    <row r="97" spans="1:11" s="48" customFormat="1" ht="15" x14ac:dyDescent="0.25">
      <c r="A97" s="81">
        <v>91</v>
      </c>
      <c r="B97" s="32">
        <v>47</v>
      </c>
      <c r="C97" s="33" t="s">
        <v>744</v>
      </c>
      <c r="D97" s="82">
        <v>366.45591000000002</v>
      </c>
      <c r="E97" s="83">
        <v>366.45591000000002</v>
      </c>
      <c r="F97" s="87">
        <v>35.593069999999997</v>
      </c>
      <c r="G97" s="84">
        <v>3606.0233600000001</v>
      </c>
      <c r="H97" s="84">
        <v>2370.1826999999998</v>
      </c>
      <c r="I97" s="83">
        <v>6011.7991299999994</v>
      </c>
      <c r="J97" s="83">
        <v>6378.2550399999991</v>
      </c>
      <c r="K97" s="237">
        <v>386.81351000000001</v>
      </c>
    </row>
    <row r="98" spans="1:11" ht="15" x14ac:dyDescent="0.25">
      <c r="A98" s="67">
        <v>92</v>
      </c>
      <c r="B98" s="22">
        <v>4703</v>
      </c>
      <c r="C98" s="23" t="s">
        <v>745</v>
      </c>
      <c r="D98" s="82">
        <v>365.28847000000002</v>
      </c>
      <c r="E98" s="83">
        <v>365.28847000000002</v>
      </c>
      <c r="F98" s="84">
        <v>0</v>
      </c>
      <c r="G98" s="87">
        <v>3134.2228599999999</v>
      </c>
      <c r="H98" s="87">
        <v>1976.60942</v>
      </c>
      <c r="I98" s="86">
        <v>5110.8322799999996</v>
      </c>
      <c r="J98" s="86">
        <v>5111.9997199999998</v>
      </c>
      <c r="K98" s="237">
        <v>187.14981</v>
      </c>
    </row>
    <row r="99" spans="1:11" ht="15" x14ac:dyDescent="0.25">
      <c r="A99" s="67">
        <v>93</v>
      </c>
      <c r="B99" s="22">
        <v>4790</v>
      </c>
      <c r="C99" s="23" t="s">
        <v>706</v>
      </c>
      <c r="D99" s="82">
        <v>1.16744</v>
      </c>
      <c r="E99" s="83">
        <v>1.16744</v>
      </c>
      <c r="F99" s="87">
        <v>35.593069999999997</v>
      </c>
      <c r="G99" s="87">
        <v>471.8005</v>
      </c>
      <c r="H99" s="87">
        <v>387.15902</v>
      </c>
      <c r="I99" s="86">
        <v>894.55259000000001</v>
      </c>
      <c r="J99" s="86">
        <v>1753.5121100000001</v>
      </c>
      <c r="K99" s="237">
        <v>199.66370000000001</v>
      </c>
    </row>
    <row r="100" spans="1:11" s="48" customFormat="1" ht="15" x14ac:dyDescent="0.25">
      <c r="A100" s="81">
        <v>94</v>
      </c>
      <c r="B100" s="32"/>
      <c r="C100" s="33" t="s">
        <v>746</v>
      </c>
      <c r="D100" s="82">
        <v>-12550.233560000001</v>
      </c>
      <c r="E100" s="83">
        <v>-12550.233560000001</v>
      </c>
      <c r="F100" s="84">
        <v>3723.19733</v>
      </c>
      <c r="G100" s="84">
        <v>8957.1452000000008</v>
      </c>
      <c r="H100" s="84">
        <v>65228.831579999998</v>
      </c>
      <c r="I100" s="83">
        <v>77909.174109999993</v>
      </c>
      <c r="J100" s="83">
        <v>65358.940549999992</v>
      </c>
      <c r="K100" s="236">
        <v>2841.79522</v>
      </c>
    </row>
    <row r="101" spans="1:11" ht="15" x14ac:dyDescent="0.25">
      <c r="B101" s="22"/>
      <c r="C101" s="23"/>
      <c r="D101" s="82"/>
      <c r="E101" s="83"/>
      <c r="F101" s="87"/>
      <c r="G101" s="87"/>
      <c r="H101" s="87"/>
      <c r="I101" s="86"/>
      <c r="J101" s="86"/>
      <c r="K101" s="237"/>
    </row>
    <row r="102" spans="1:11" s="48" customFormat="1" ht="15" x14ac:dyDescent="0.25">
      <c r="A102" s="81">
        <v>96</v>
      </c>
      <c r="B102" s="32">
        <v>48</v>
      </c>
      <c r="C102" s="33" t="s">
        <v>747</v>
      </c>
      <c r="D102" s="82"/>
      <c r="E102" s="83">
        <v>0</v>
      </c>
      <c r="F102" s="84">
        <v>186.15987000000001</v>
      </c>
      <c r="G102" s="84"/>
      <c r="H102" s="84">
        <v>0</v>
      </c>
      <c r="I102" s="83">
        <v>186.15987000000001</v>
      </c>
      <c r="J102" s="83">
        <v>186.15987000000001</v>
      </c>
      <c r="K102" s="237"/>
    </row>
    <row r="103" spans="1:11" ht="15" x14ac:dyDescent="0.25">
      <c r="B103" s="22"/>
      <c r="C103" s="23"/>
      <c r="D103" s="82"/>
      <c r="E103" s="86"/>
      <c r="F103" s="87"/>
      <c r="G103" s="87"/>
      <c r="H103" s="87"/>
      <c r="I103" s="86"/>
      <c r="J103" s="86"/>
      <c r="K103" s="237"/>
    </row>
    <row r="104" spans="1:11" s="48" customFormat="1" ht="15" x14ac:dyDescent="0.25">
      <c r="A104" s="81">
        <v>98</v>
      </c>
      <c r="B104" s="32"/>
      <c r="C104" s="33" t="s">
        <v>748</v>
      </c>
      <c r="D104" s="82">
        <v>-12550.233560000001</v>
      </c>
      <c r="E104" s="83">
        <v>-12550.233560000001</v>
      </c>
      <c r="F104" s="83">
        <v>3537.03746</v>
      </c>
      <c r="G104" s="84">
        <v>8957.1452000000008</v>
      </c>
      <c r="H104" s="84">
        <v>65228.831579999998</v>
      </c>
      <c r="I104" s="83">
        <v>77723.014240000004</v>
      </c>
      <c r="J104" s="83">
        <v>65172.780680000003</v>
      </c>
      <c r="K104" s="236">
        <v>2841.79522</v>
      </c>
    </row>
    <row r="105" spans="1:11" x14ac:dyDescent="0.2">
      <c r="B105" s="36"/>
      <c r="C105" s="37"/>
      <c r="D105" s="37"/>
      <c r="E105" s="37"/>
      <c r="F105" s="37"/>
      <c r="G105" s="37"/>
      <c r="H105" s="37"/>
      <c r="I105" s="37"/>
      <c r="J105" s="37"/>
      <c r="K105" s="88"/>
    </row>
    <row r="106" spans="1:11" x14ac:dyDescent="0.2">
      <c r="B106" s="2" t="s">
        <v>749</v>
      </c>
      <c r="D106" s="89">
        <v>0</v>
      </c>
      <c r="E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</row>
    <row r="110" spans="1:11" x14ac:dyDescent="0.2">
      <c r="F110" s="90">
        <v>0</v>
      </c>
    </row>
    <row r="111" spans="1:11" x14ac:dyDescent="0.2">
      <c r="F111" s="90">
        <v>0</v>
      </c>
    </row>
    <row r="112" spans="1:11" s="91" customFormat="1" x14ac:dyDescent="0.2">
      <c r="B112" s="92">
        <v>3603</v>
      </c>
      <c r="C112" s="90" t="s">
        <v>429</v>
      </c>
      <c r="D112" s="90">
        <v>0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</row>
    <row r="113" spans="2:11" s="91" customFormat="1" x14ac:dyDescent="0.2">
      <c r="B113" s="92">
        <v>3604</v>
      </c>
      <c r="C113" s="90" t="s">
        <v>430</v>
      </c>
      <c r="D113" s="90">
        <v>0</v>
      </c>
      <c r="E113" s="90">
        <v>0</v>
      </c>
      <c r="F113" s="93">
        <v>-186.15987000000001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</row>
    <row r="114" spans="2:11" s="91" customFormat="1" x14ac:dyDescent="0.2">
      <c r="D114" s="90">
        <v>0</v>
      </c>
      <c r="E114" s="90">
        <v>0</v>
      </c>
      <c r="F114" s="90">
        <v>-186.15987000000001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</row>
    <row r="115" spans="2:11" s="91" customFormat="1" x14ac:dyDescent="0.2">
      <c r="D115" s="93">
        <v>12550.233560000001</v>
      </c>
      <c r="E115" s="93">
        <v>12550.233560000001</v>
      </c>
      <c r="F115" s="93">
        <v>-3723.19733</v>
      </c>
      <c r="G115" s="93">
        <v>-8957.1452000000008</v>
      </c>
      <c r="H115" s="93">
        <v>-65228.831579999998</v>
      </c>
      <c r="I115" s="93">
        <v>-77723.014240000004</v>
      </c>
      <c r="J115" s="93">
        <v>-65172.780680000003</v>
      </c>
      <c r="K115" s="93">
        <v>-2841.79522</v>
      </c>
    </row>
    <row r="116" spans="2:11" s="91" customFormat="1" x14ac:dyDescent="0.2"/>
    <row r="1485" spans="4:7" x14ac:dyDescent="0.2">
      <c r="D1485" s="94">
        <v>676007792.53999996</v>
      </c>
      <c r="E1485" s="94">
        <v>676007792.53999996</v>
      </c>
      <c r="F1485" s="94">
        <v>676007792.53999996</v>
      </c>
      <c r="G1485" s="94">
        <v>6</v>
      </c>
    </row>
    <row r="1486" spans="4:7" x14ac:dyDescent="0.2">
      <c r="D1486" s="94">
        <v>127711678.29000001</v>
      </c>
      <c r="E1486" s="94">
        <v>129175169.76000001</v>
      </c>
      <c r="F1486" s="94">
        <v>130714878.02</v>
      </c>
      <c r="G1486" s="94">
        <v>100</v>
      </c>
    </row>
    <row r="1487" spans="4:7" x14ac:dyDescent="0.2">
      <c r="D1487" s="94">
        <v>572164724.01999998</v>
      </c>
      <c r="E1487" s="94">
        <v>593823814.42999995</v>
      </c>
      <c r="F1487" s="94">
        <v>614778915.37</v>
      </c>
      <c r="G1487" s="94">
        <v>100</v>
      </c>
    </row>
    <row r="1488" spans="4:7" x14ac:dyDescent="0.2">
      <c r="D1488" s="94">
        <v>1652684020.3499999</v>
      </c>
      <c r="E1488" s="94">
        <v>1691975705.23</v>
      </c>
      <c r="F1488" s="94">
        <v>1694764901.23</v>
      </c>
      <c r="G1488" s="94">
        <v>64</v>
      </c>
    </row>
    <row r="1489" spans="4:7" x14ac:dyDescent="0.2">
      <c r="D1489" s="11">
        <v>3028568215.1999998</v>
      </c>
      <c r="E1489" s="11">
        <v>3090982481.96</v>
      </c>
      <c r="F1489" s="11">
        <v>3116266487.1599998</v>
      </c>
      <c r="G1489" s="11">
        <v>270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activeCell="A20" sqref="A20"/>
      <selection pane="topRight" activeCell="A20" sqref="A20"/>
      <selection pane="bottomLeft" activeCell="A20" sqref="A20"/>
      <selection pane="bottomRight" activeCell="A20" sqref="A20"/>
    </sheetView>
  </sheetViews>
  <sheetFormatPr baseColWidth="10" defaultRowHeight="14.25" x14ac:dyDescent="0.2"/>
  <cols>
    <col min="1" max="1" width="6.140625" style="67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6" customFormat="1" x14ac:dyDescent="0.2">
      <c r="A1" s="95"/>
      <c r="B1" s="72"/>
      <c r="C1" s="72"/>
    </row>
    <row r="2" spans="1:11" s="96" customFormat="1" ht="15" x14ac:dyDescent="0.25">
      <c r="A2" s="95"/>
      <c r="B2" s="4" t="s">
        <v>750</v>
      </c>
      <c r="C2" s="72"/>
    </row>
    <row r="3" spans="1:11" s="96" customFormat="1" ht="15" x14ac:dyDescent="0.25">
      <c r="A3" s="95"/>
      <c r="B3" s="4" t="s">
        <v>1</v>
      </c>
      <c r="C3" s="72"/>
    </row>
    <row r="4" spans="1:11" s="96" customFormat="1" ht="15" x14ac:dyDescent="0.25">
      <c r="A4" s="95"/>
      <c r="B4" s="97">
        <v>41425</v>
      </c>
      <c r="C4" s="72"/>
    </row>
    <row r="5" spans="1:11" s="96" customFormat="1" ht="15" x14ac:dyDescent="0.25">
      <c r="A5" s="95"/>
      <c r="B5" s="4" t="s">
        <v>2</v>
      </c>
      <c r="C5" s="72"/>
    </row>
    <row r="6" spans="1:11" s="98" customFormat="1" ht="42.75" x14ac:dyDescent="0.25">
      <c r="B6" s="99"/>
      <c r="C6" s="99"/>
      <c r="D6" s="98" t="s">
        <v>5</v>
      </c>
      <c r="E6" s="98" t="s">
        <v>6</v>
      </c>
      <c r="F6" s="98" t="s">
        <v>7</v>
      </c>
      <c r="G6" s="98" t="s">
        <v>8</v>
      </c>
      <c r="H6" s="98" t="s">
        <v>9</v>
      </c>
      <c r="I6" s="98" t="s">
        <v>10</v>
      </c>
      <c r="J6" s="98" t="s">
        <v>11</v>
      </c>
    </row>
    <row r="7" spans="1:11" s="21" customFormat="1" ht="45" x14ac:dyDescent="0.25">
      <c r="A7" s="75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7">
        <v>2</v>
      </c>
      <c r="B8" s="100"/>
      <c r="C8" s="101" t="s">
        <v>13</v>
      </c>
      <c r="D8" s="102"/>
      <c r="E8" s="102"/>
      <c r="F8" s="102"/>
      <c r="G8" s="102"/>
      <c r="H8" s="102"/>
      <c r="I8" s="102"/>
      <c r="J8" s="102"/>
      <c r="K8" s="103"/>
    </row>
    <row r="9" spans="1:11" x14ac:dyDescent="0.2">
      <c r="A9" s="67">
        <v>3</v>
      </c>
      <c r="B9" s="22">
        <v>11</v>
      </c>
      <c r="C9" s="104" t="s">
        <v>14</v>
      </c>
      <c r="D9" s="24">
        <v>36546.004630000003</v>
      </c>
      <c r="E9" s="24">
        <v>36546.004630000003</v>
      </c>
      <c r="F9" s="24">
        <v>149257.83545000001</v>
      </c>
      <c r="G9" s="24">
        <v>63309.118730000002</v>
      </c>
      <c r="H9" s="24">
        <v>176022.52679999999</v>
      </c>
      <c r="I9" s="24">
        <v>388589.48097999999</v>
      </c>
      <c r="J9" s="24">
        <v>425135.48560999997</v>
      </c>
      <c r="K9" s="105">
        <v>157592.86483000001</v>
      </c>
    </row>
    <row r="10" spans="1:11" x14ac:dyDescent="0.2">
      <c r="A10" s="67">
        <v>4</v>
      </c>
      <c r="B10" s="22">
        <v>12</v>
      </c>
      <c r="C10" s="104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105">
        <v>0</v>
      </c>
    </row>
    <row r="11" spans="1:11" x14ac:dyDescent="0.2">
      <c r="A11" s="67">
        <v>5</v>
      </c>
      <c r="B11" s="22">
        <v>13</v>
      </c>
      <c r="C11" s="104" t="s">
        <v>36</v>
      </c>
      <c r="D11" s="24">
        <v>24088.160059999998</v>
      </c>
      <c r="E11" s="24">
        <v>24088.160059999998</v>
      </c>
      <c r="F11" s="24">
        <v>479206.09185999999</v>
      </c>
      <c r="G11" s="24">
        <v>457659.68258000002</v>
      </c>
      <c r="H11" s="24">
        <v>669300.80194000003</v>
      </c>
      <c r="I11" s="24">
        <v>1606166.57638</v>
      </c>
      <c r="J11" s="24">
        <v>1630254.7364399999</v>
      </c>
      <c r="K11" s="105">
        <v>0</v>
      </c>
    </row>
    <row r="12" spans="1:11" x14ac:dyDescent="0.2">
      <c r="A12" s="67">
        <v>6</v>
      </c>
      <c r="B12" s="22"/>
      <c r="C12" s="104" t="s">
        <v>751</v>
      </c>
      <c r="D12" s="24">
        <v>14247.713</v>
      </c>
      <c r="E12" s="24">
        <v>14247.713</v>
      </c>
      <c r="F12" s="24">
        <v>0</v>
      </c>
      <c r="G12" s="24">
        <v>29653.044529999999</v>
      </c>
      <c r="H12" s="24">
        <v>183754.14309999999</v>
      </c>
      <c r="I12" s="24">
        <v>213407.18763</v>
      </c>
      <c r="J12" s="24">
        <v>227654.90062999999</v>
      </c>
      <c r="K12" s="105">
        <v>0</v>
      </c>
    </row>
    <row r="13" spans="1:11" x14ac:dyDescent="0.2">
      <c r="A13" s="67">
        <v>7</v>
      </c>
      <c r="B13" s="22"/>
      <c r="C13" s="104" t="s">
        <v>752</v>
      </c>
      <c r="D13" s="24">
        <v>10153.379199999999</v>
      </c>
      <c r="E13" s="24">
        <v>10153.379199999999</v>
      </c>
      <c r="F13" s="24">
        <v>461706.14121000003</v>
      </c>
      <c r="G13" s="24">
        <v>413802.28347999998</v>
      </c>
      <c r="H13" s="24">
        <v>374805.57101000001</v>
      </c>
      <c r="I13" s="24">
        <v>1250313.9957000001</v>
      </c>
      <c r="J13" s="24">
        <v>1260467.3749000002</v>
      </c>
      <c r="K13" s="105">
        <v>0</v>
      </c>
    </row>
    <row r="14" spans="1:11" x14ac:dyDescent="0.2">
      <c r="A14" s="67">
        <v>8</v>
      </c>
      <c r="B14" s="22">
        <v>1307</v>
      </c>
      <c r="C14" s="104" t="s">
        <v>53</v>
      </c>
      <c r="D14" s="24">
        <v>0</v>
      </c>
      <c r="E14" s="24">
        <v>0</v>
      </c>
      <c r="F14" s="24">
        <v>17499.950649999999</v>
      </c>
      <c r="G14" s="24">
        <v>14600</v>
      </c>
      <c r="H14" s="24">
        <v>110800.00001</v>
      </c>
      <c r="I14" s="24">
        <v>142899.95066</v>
      </c>
      <c r="J14" s="24">
        <v>142899.95066</v>
      </c>
      <c r="K14" s="105">
        <v>0</v>
      </c>
    </row>
    <row r="15" spans="1:11" x14ac:dyDescent="0.2">
      <c r="A15" s="67">
        <v>9</v>
      </c>
      <c r="B15" s="22">
        <v>1399</v>
      </c>
      <c r="C15" s="104" t="s">
        <v>59</v>
      </c>
      <c r="D15" s="24">
        <v>-312.93214</v>
      </c>
      <c r="E15" s="24">
        <v>-312.93214</v>
      </c>
      <c r="F15" s="24">
        <v>0</v>
      </c>
      <c r="G15" s="24">
        <v>-395.64542999999998</v>
      </c>
      <c r="H15" s="24">
        <v>-58.912179999999999</v>
      </c>
      <c r="I15" s="24">
        <v>-454.55760999999995</v>
      </c>
      <c r="J15" s="24">
        <v>-767.48974999999996</v>
      </c>
      <c r="K15" s="105">
        <v>0</v>
      </c>
    </row>
    <row r="16" spans="1:11" x14ac:dyDescent="0.2">
      <c r="A16" s="67">
        <v>10</v>
      </c>
      <c r="B16" s="22">
        <v>14</v>
      </c>
      <c r="C16" s="104" t="s">
        <v>62</v>
      </c>
      <c r="D16" s="24">
        <v>108703.78042</v>
      </c>
      <c r="E16" s="24">
        <v>108703.78042</v>
      </c>
      <c r="F16" s="24">
        <v>940995.45036999998</v>
      </c>
      <c r="G16" s="24">
        <v>968184.86072999996</v>
      </c>
      <c r="H16" s="24">
        <v>1176709.9263599999</v>
      </c>
      <c r="I16" s="24">
        <v>3085890.23746</v>
      </c>
      <c r="J16" s="24">
        <v>3194594.0178800002</v>
      </c>
      <c r="K16" s="105">
        <v>306164.14704000001</v>
      </c>
    </row>
    <row r="17" spans="1:11" x14ac:dyDescent="0.2">
      <c r="A17" s="67">
        <v>11</v>
      </c>
      <c r="B17" s="22"/>
      <c r="C17" s="104" t="s">
        <v>753</v>
      </c>
      <c r="D17" s="24">
        <v>131223.23252000002</v>
      </c>
      <c r="E17" s="24">
        <v>131223.23252000002</v>
      </c>
      <c r="F17" s="24">
        <v>35498.946190000002</v>
      </c>
      <c r="G17" s="24">
        <v>587693.54180999997</v>
      </c>
      <c r="H17" s="24">
        <v>1232986.8951200002</v>
      </c>
      <c r="I17" s="24">
        <v>1856179.3831200001</v>
      </c>
      <c r="J17" s="24">
        <v>1987402.6156400004</v>
      </c>
      <c r="K17" s="105">
        <v>0</v>
      </c>
    </row>
    <row r="18" spans="1:11" x14ac:dyDescent="0.2">
      <c r="A18" s="67">
        <v>12</v>
      </c>
      <c r="B18" s="22"/>
      <c r="C18" s="104" t="s">
        <v>754</v>
      </c>
      <c r="D18" s="24">
        <v>0</v>
      </c>
      <c r="E18" s="24">
        <v>0</v>
      </c>
      <c r="F18" s="24">
        <v>0</v>
      </c>
      <c r="G18" s="24">
        <v>18903.340159999996</v>
      </c>
      <c r="H18" s="24">
        <v>0</v>
      </c>
      <c r="I18" s="24">
        <v>18903.340159999996</v>
      </c>
      <c r="J18" s="24">
        <v>18903.340159999996</v>
      </c>
      <c r="K18" s="105">
        <v>0</v>
      </c>
    </row>
    <row r="19" spans="1:11" x14ac:dyDescent="0.2">
      <c r="A19" s="67">
        <v>13</v>
      </c>
      <c r="B19" s="22"/>
      <c r="C19" s="104" t="s">
        <v>755</v>
      </c>
      <c r="D19" s="24">
        <v>13905.296620000001</v>
      </c>
      <c r="E19" s="24">
        <v>13905.296620000001</v>
      </c>
      <c r="F19" s="24">
        <v>0</v>
      </c>
      <c r="G19" s="24">
        <v>0</v>
      </c>
      <c r="H19" s="24">
        <v>0</v>
      </c>
      <c r="I19" s="24">
        <v>0</v>
      </c>
      <c r="J19" s="24">
        <v>13905.296620000001</v>
      </c>
      <c r="K19" s="105">
        <v>0</v>
      </c>
    </row>
    <row r="20" spans="1:11" x14ac:dyDescent="0.2">
      <c r="A20" s="67">
        <v>14</v>
      </c>
      <c r="B20" s="22"/>
      <c r="C20" s="104" t="s">
        <v>756</v>
      </c>
      <c r="D20" s="24">
        <v>0</v>
      </c>
      <c r="E20" s="24">
        <v>0</v>
      </c>
      <c r="F20" s="24">
        <v>0</v>
      </c>
      <c r="G20" s="24">
        <v>491333.45087</v>
      </c>
      <c r="H20" s="24">
        <v>24988.021840000001</v>
      </c>
      <c r="I20" s="24">
        <v>516321.47271</v>
      </c>
      <c r="J20" s="24">
        <v>516321.47271</v>
      </c>
      <c r="K20" s="105">
        <v>0</v>
      </c>
    </row>
    <row r="21" spans="1:11" x14ac:dyDescent="0.2">
      <c r="A21" s="67">
        <v>15</v>
      </c>
      <c r="B21" s="22"/>
      <c r="C21" s="104" t="s">
        <v>757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5">
        <v>321637.70762</v>
      </c>
    </row>
    <row r="22" spans="1:11" x14ac:dyDescent="0.2">
      <c r="A22" s="67">
        <v>16</v>
      </c>
      <c r="B22" s="22"/>
      <c r="C22" s="104" t="s">
        <v>758</v>
      </c>
      <c r="D22" s="24">
        <v>0</v>
      </c>
      <c r="E22" s="24">
        <v>0</v>
      </c>
      <c r="F22" s="24">
        <v>934067.83157000004</v>
      </c>
      <c r="G22" s="24">
        <v>0</v>
      </c>
      <c r="H22" s="24">
        <v>0</v>
      </c>
      <c r="I22" s="24">
        <v>934067.83157000004</v>
      </c>
      <c r="J22" s="24">
        <v>934067.83157000004</v>
      </c>
      <c r="K22" s="105">
        <v>0</v>
      </c>
    </row>
    <row r="23" spans="1:11" x14ac:dyDescent="0.2">
      <c r="A23" s="67">
        <v>17</v>
      </c>
      <c r="B23" s="22">
        <v>1499</v>
      </c>
      <c r="C23" s="104" t="s">
        <v>123</v>
      </c>
      <c r="D23" s="24">
        <v>-36424.748720000003</v>
      </c>
      <c r="E23" s="24">
        <v>-36424.748720000003</v>
      </c>
      <c r="F23" s="24">
        <v>-28571.327389999999</v>
      </c>
      <c r="G23" s="24">
        <v>-129745.47211</v>
      </c>
      <c r="H23" s="24">
        <v>-81264.990600000005</v>
      </c>
      <c r="I23" s="24">
        <v>-239581.79009999998</v>
      </c>
      <c r="J23" s="24">
        <v>-276006.53882000002</v>
      </c>
      <c r="K23" s="105">
        <v>-15473.560579999999</v>
      </c>
    </row>
    <row r="24" spans="1:11" x14ac:dyDescent="0.2">
      <c r="A24" s="67">
        <v>18</v>
      </c>
      <c r="B24" s="22">
        <v>149905</v>
      </c>
      <c r="C24" s="104" t="s">
        <v>124</v>
      </c>
      <c r="D24" s="24">
        <v>-31708.793949999999</v>
      </c>
      <c r="E24" s="24">
        <v>-31708.793949999999</v>
      </c>
      <c r="F24" s="24">
        <v>-14450.733980000001</v>
      </c>
      <c r="G24" s="24">
        <v>-69345.611480000007</v>
      </c>
      <c r="H24" s="24">
        <v>-46875.557209999999</v>
      </c>
      <c r="I24" s="24">
        <v>-130671.90267000001</v>
      </c>
      <c r="J24" s="24">
        <v>-162380.69662</v>
      </c>
      <c r="K24" s="105">
        <v>0</v>
      </c>
    </row>
    <row r="25" spans="1:11" x14ac:dyDescent="0.2">
      <c r="A25" s="67">
        <v>19</v>
      </c>
      <c r="B25" s="22">
        <v>149910</v>
      </c>
      <c r="C25" s="104" t="s">
        <v>125</v>
      </c>
      <c r="D25" s="24">
        <v>0</v>
      </c>
      <c r="E25" s="24">
        <v>0</v>
      </c>
      <c r="F25" s="24">
        <v>0</v>
      </c>
      <c r="G25" s="24">
        <v>-2343.32321</v>
      </c>
      <c r="H25" s="24">
        <v>0</v>
      </c>
      <c r="I25" s="24">
        <v>-2343.32321</v>
      </c>
      <c r="J25" s="24">
        <v>-2343.32321</v>
      </c>
      <c r="K25" s="105">
        <v>0</v>
      </c>
    </row>
    <row r="26" spans="1:11" x14ac:dyDescent="0.2">
      <c r="A26" s="67">
        <v>20</v>
      </c>
      <c r="B26" s="22">
        <v>149915</v>
      </c>
      <c r="C26" s="104" t="s">
        <v>126</v>
      </c>
      <c r="D26" s="24">
        <v>-324.71463</v>
      </c>
      <c r="E26" s="24">
        <v>-324.71463</v>
      </c>
      <c r="F26" s="24">
        <v>0</v>
      </c>
      <c r="G26" s="24">
        <v>0</v>
      </c>
      <c r="H26" s="24">
        <v>0</v>
      </c>
      <c r="I26" s="24">
        <v>0</v>
      </c>
      <c r="J26" s="24">
        <v>-324.71463</v>
      </c>
      <c r="K26" s="105">
        <v>0</v>
      </c>
    </row>
    <row r="27" spans="1:11" x14ac:dyDescent="0.2">
      <c r="A27" s="67">
        <v>21</v>
      </c>
      <c r="B27" s="22">
        <v>149920</v>
      </c>
      <c r="C27" s="104" t="s">
        <v>127</v>
      </c>
      <c r="D27" s="24">
        <v>0</v>
      </c>
      <c r="E27" s="24">
        <v>0</v>
      </c>
      <c r="F27" s="24">
        <v>0</v>
      </c>
      <c r="G27" s="24">
        <v>-25749.13249</v>
      </c>
      <c r="H27" s="24">
        <v>-1186.6358</v>
      </c>
      <c r="I27" s="24">
        <v>-26935.76829</v>
      </c>
      <c r="J27" s="24">
        <v>-26935.76829</v>
      </c>
      <c r="K27" s="105">
        <v>0</v>
      </c>
    </row>
    <row r="28" spans="1:11" x14ac:dyDescent="0.2">
      <c r="A28" s="67">
        <v>22</v>
      </c>
      <c r="B28" s="22">
        <v>149925</v>
      </c>
      <c r="C28" s="104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05">
        <v>-10995.15358</v>
      </c>
    </row>
    <row r="29" spans="1:11" x14ac:dyDescent="0.2">
      <c r="A29" s="67">
        <v>23</v>
      </c>
      <c r="B29" s="22">
        <v>149930</v>
      </c>
      <c r="C29" s="104" t="s">
        <v>129</v>
      </c>
      <c r="D29" s="24">
        <v>0</v>
      </c>
      <c r="E29" s="24">
        <v>0</v>
      </c>
      <c r="F29" s="24">
        <v>-9321.5862699999998</v>
      </c>
      <c r="G29" s="24">
        <v>0</v>
      </c>
      <c r="H29" s="24">
        <v>0</v>
      </c>
      <c r="I29" s="24">
        <v>-9321.5862699999998</v>
      </c>
      <c r="J29" s="24">
        <v>-9321.5862699999998</v>
      </c>
      <c r="K29" s="105">
        <v>0</v>
      </c>
    </row>
    <row r="30" spans="1:11" x14ac:dyDescent="0.2">
      <c r="A30" s="67">
        <v>24</v>
      </c>
      <c r="B30" s="22">
        <v>149945</v>
      </c>
      <c r="C30" s="104" t="s">
        <v>130</v>
      </c>
      <c r="D30" s="24">
        <v>-135.07041000000001</v>
      </c>
      <c r="E30" s="24">
        <v>-135.07041000000001</v>
      </c>
      <c r="F30" s="24">
        <v>0</v>
      </c>
      <c r="G30" s="24">
        <v>0</v>
      </c>
      <c r="H30" s="24">
        <v>-28.107610000000001</v>
      </c>
      <c r="I30" s="24">
        <v>-28.107610000000001</v>
      </c>
      <c r="J30" s="24">
        <v>-163.17802</v>
      </c>
      <c r="K30" s="105">
        <v>0</v>
      </c>
    </row>
    <row r="31" spans="1:11" x14ac:dyDescent="0.2">
      <c r="A31" s="67">
        <v>25</v>
      </c>
      <c r="B31" s="22">
        <v>149950</v>
      </c>
      <c r="C31" s="104" t="s">
        <v>131</v>
      </c>
      <c r="D31" s="24">
        <v>-296.10511000000002</v>
      </c>
      <c r="E31" s="24">
        <v>-296.10511000000002</v>
      </c>
      <c r="F31" s="24">
        <v>0</v>
      </c>
      <c r="G31" s="24">
        <v>-30148.536499999998</v>
      </c>
      <c r="H31" s="24">
        <v>-2000.5250100000001</v>
      </c>
      <c r="I31" s="24">
        <v>-32149.06151</v>
      </c>
      <c r="J31" s="24">
        <v>-32445.16662</v>
      </c>
      <c r="K31" s="105">
        <v>0</v>
      </c>
    </row>
    <row r="32" spans="1:11" x14ac:dyDescent="0.2">
      <c r="A32" s="67">
        <v>26</v>
      </c>
      <c r="B32" s="22">
        <v>149980</v>
      </c>
      <c r="C32" s="104" t="s">
        <v>132</v>
      </c>
      <c r="D32" s="24">
        <v>0</v>
      </c>
      <c r="E32" s="24">
        <v>0</v>
      </c>
      <c r="F32" s="24">
        <v>0</v>
      </c>
      <c r="G32" s="24">
        <v>-2158.86843</v>
      </c>
      <c r="H32" s="24">
        <v>0</v>
      </c>
      <c r="I32" s="24">
        <v>0</v>
      </c>
      <c r="J32" s="24">
        <v>0</v>
      </c>
      <c r="K32" s="105">
        <v>-4478.4070000000002</v>
      </c>
    </row>
    <row r="33" spans="1:11" x14ac:dyDescent="0.2">
      <c r="A33" s="67">
        <v>27</v>
      </c>
      <c r="B33" s="22">
        <v>149985</v>
      </c>
      <c r="C33" s="104" t="s">
        <v>133</v>
      </c>
      <c r="D33" s="24">
        <v>0</v>
      </c>
      <c r="E33" s="24">
        <v>0</v>
      </c>
      <c r="F33" s="24">
        <v>-3470.5687499999999</v>
      </c>
      <c r="G33" s="24">
        <v>0</v>
      </c>
      <c r="H33" s="24">
        <v>0</v>
      </c>
      <c r="I33" s="24">
        <v>0</v>
      </c>
      <c r="J33" s="24">
        <v>0</v>
      </c>
      <c r="K33" s="105">
        <v>0</v>
      </c>
    </row>
    <row r="34" spans="1:11" x14ac:dyDescent="0.2">
      <c r="A34" s="67">
        <v>28</v>
      </c>
      <c r="B34" s="22">
        <v>149987</v>
      </c>
      <c r="C34" s="104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5">
        <v>0</v>
      </c>
    </row>
    <row r="35" spans="1:11" x14ac:dyDescent="0.2">
      <c r="A35" s="67">
        <v>29</v>
      </c>
      <c r="B35" s="22">
        <v>149989</v>
      </c>
      <c r="C35" s="104" t="s">
        <v>135</v>
      </c>
      <c r="D35" s="24">
        <v>-3960.0646200000001</v>
      </c>
      <c r="E35" s="24">
        <v>0</v>
      </c>
      <c r="F35" s="24">
        <v>-1328.43839</v>
      </c>
      <c r="G35" s="24">
        <v>0</v>
      </c>
      <c r="H35" s="24">
        <v>-31174.164970000002</v>
      </c>
      <c r="I35" s="24">
        <v>0</v>
      </c>
      <c r="J35" s="24">
        <v>0</v>
      </c>
      <c r="K35" s="105">
        <v>0</v>
      </c>
    </row>
    <row r="36" spans="1:11" x14ac:dyDescent="0.2">
      <c r="A36" s="67">
        <v>30</v>
      </c>
      <c r="B36" s="22">
        <v>149990</v>
      </c>
      <c r="C36" s="104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5">
        <v>0</v>
      </c>
    </row>
    <row r="37" spans="1:11" x14ac:dyDescent="0.2">
      <c r="A37" s="67">
        <v>31</v>
      </c>
      <c r="B37" s="22">
        <v>15</v>
      </c>
      <c r="C37" s="104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5">
        <v>0</v>
      </c>
    </row>
    <row r="38" spans="1:11" x14ac:dyDescent="0.2">
      <c r="A38" s="67">
        <v>32</v>
      </c>
      <c r="B38" s="22">
        <v>16</v>
      </c>
      <c r="C38" s="104" t="s">
        <v>140</v>
      </c>
      <c r="D38" s="24">
        <v>3083.9228699999999</v>
      </c>
      <c r="E38" s="24">
        <v>3083.9228699999999</v>
      </c>
      <c r="F38" s="24">
        <v>85381.966360000006</v>
      </c>
      <c r="G38" s="24">
        <v>167302.60527999999</v>
      </c>
      <c r="H38" s="24">
        <v>97359.061809999999</v>
      </c>
      <c r="I38" s="24">
        <v>350043.63344999996</v>
      </c>
      <c r="J38" s="24">
        <v>353127.55631999997</v>
      </c>
      <c r="K38" s="105">
        <v>3779.8090299999999</v>
      </c>
    </row>
    <row r="39" spans="1:11" x14ac:dyDescent="0.2">
      <c r="A39" s="67">
        <v>33</v>
      </c>
      <c r="B39" s="22">
        <v>17</v>
      </c>
      <c r="C39" s="104" t="s">
        <v>194</v>
      </c>
      <c r="D39" s="24">
        <v>23393.78758</v>
      </c>
      <c r="E39" s="24">
        <v>23393.78758</v>
      </c>
      <c r="F39" s="24">
        <v>6688.5123000000003</v>
      </c>
      <c r="G39" s="24">
        <v>5835.2726700000003</v>
      </c>
      <c r="H39" s="24">
        <v>14874.429609999999</v>
      </c>
      <c r="I39" s="24">
        <v>27398.21458</v>
      </c>
      <c r="J39" s="24">
        <v>50792.002160000004</v>
      </c>
      <c r="K39" s="105">
        <v>0</v>
      </c>
    </row>
    <row r="40" spans="1:11" x14ac:dyDescent="0.2">
      <c r="A40" s="67">
        <v>34</v>
      </c>
      <c r="B40" s="22">
        <v>18</v>
      </c>
      <c r="C40" s="104" t="s">
        <v>230</v>
      </c>
      <c r="D40" s="24">
        <v>6714.0772699999998</v>
      </c>
      <c r="E40" s="24">
        <v>6714.0772699999998</v>
      </c>
      <c r="F40" s="24">
        <v>5312.1434799999997</v>
      </c>
      <c r="G40" s="24">
        <v>27931.76224</v>
      </c>
      <c r="H40" s="24">
        <v>36880.25722</v>
      </c>
      <c r="I40" s="24">
        <v>70124.162940000009</v>
      </c>
      <c r="J40" s="24">
        <v>76838.240210000004</v>
      </c>
      <c r="K40" s="105">
        <v>7532.29601</v>
      </c>
    </row>
    <row r="41" spans="1:11" x14ac:dyDescent="0.2">
      <c r="A41" s="67">
        <v>35</v>
      </c>
      <c r="B41" s="22">
        <v>19</v>
      </c>
      <c r="C41" s="104" t="s">
        <v>242</v>
      </c>
      <c r="D41" s="24">
        <v>8042.74359</v>
      </c>
      <c r="E41" s="24">
        <v>8042.74359</v>
      </c>
      <c r="F41" s="24">
        <v>807.01914999999997</v>
      </c>
      <c r="G41" s="24">
        <v>28419.941070000001</v>
      </c>
      <c r="H41" s="24">
        <v>654936.09099000006</v>
      </c>
      <c r="I41" s="24">
        <v>684163.05121000006</v>
      </c>
      <c r="J41" s="24">
        <v>692205.79480000003</v>
      </c>
      <c r="K41" s="105">
        <v>1148.31754</v>
      </c>
    </row>
    <row r="42" spans="1:11" ht="15" x14ac:dyDescent="0.25">
      <c r="A42" s="67">
        <v>36</v>
      </c>
      <c r="B42" s="22"/>
      <c r="C42" s="106" t="s">
        <v>294</v>
      </c>
      <c r="D42" s="107">
        <v>210572.47641999999</v>
      </c>
      <c r="E42" s="107">
        <v>210572.47641999999</v>
      </c>
      <c r="F42" s="107">
        <v>1667649.0189700001</v>
      </c>
      <c r="G42" s="107">
        <v>1718643.2433</v>
      </c>
      <c r="H42" s="107">
        <v>2826083.09473</v>
      </c>
      <c r="I42" s="107">
        <v>6212375.3569999998</v>
      </c>
      <c r="J42" s="107">
        <v>6422947.83342</v>
      </c>
      <c r="K42" s="108">
        <v>476217.43445</v>
      </c>
    </row>
    <row r="43" spans="1:11" ht="15" x14ac:dyDescent="0.25">
      <c r="A43" s="67">
        <v>37</v>
      </c>
      <c r="B43" s="22"/>
      <c r="C43" s="106"/>
      <c r="D43" s="24"/>
      <c r="E43" s="24"/>
      <c r="F43" s="24"/>
      <c r="G43" s="24"/>
      <c r="H43" s="24"/>
      <c r="I43" s="24"/>
      <c r="J43" s="24"/>
      <c r="K43" s="105"/>
    </row>
    <row r="44" spans="1:11" ht="15" x14ac:dyDescent="0.25">
      <c r="A44" s="67">
        <v>38</v>
      </c>
      <c r="B44" s="32">
        <v>4</v>
      </c>
      <c r="C44" s="106" t="s">
        <v>295</v>
      </c>
      <c r="D44" s="107">
        <v>21544.555120000001</v>
      </c>
      <c r="E44" s="107">
        <v>21544.555120000001</v>
      </c>
      <c r="F44" s="107">
        <v>34550.674890000002</v>
      </c>
      <c r="G44" s="107">
        <v>61484.393819999998</v>
      </c>
      <c r="H44" s="107">
        <v>60933.032749999998</v>
      </c>
      <c r="I44" s="107">
        <v>156968.10145999998</v>
      </c>
      <c r="J44" s="107">
        <v>178512.65657999998</v>
      </c>
      <c r="K44" s="108">
        <v>6118.6724800000002</v>
      </c>
    </row>
    <row r="45" spans="1:11" s="113" customFormat="1" ht="15" x14ac:dyDescent="0.25">
      <c r="A45" s="67">
        <v>39</v>
      </c>
      <c r="B45" s="109"/>
      <c r="C45" s="110"/>
      <c r="D45" s="111"/>
      <c r="E45" s="111"/>
      <c r="F45" s="111"/>
      <c r="G45" s="111"/>
      <c r="H45" s="111"/>
      <c r="I45" s="111"/>
      <c r="J45" s="111"/>
      <c r="K45" s="112"/>
    </row>
    <row r="46" spans="1:11" s="113" customFormat="1" ht="15" x14ac:dyDescent="0.25">
      <c r="A46" s="67">
        <v>40</v>
      </c>
      <c r="B46" s="109"/>
      <c r="C46" s="110" t="s">
        <v>296</v>
      </c>
      <c r="D46" s="111">
        <v>232117.03154</v>
      </c>
      <c r="E46" s="111">
        <v>232117.03154</v>
      </c>
      <c r="F46" s="111">
        <v>1702199.69386</v>
      </c>
      <c r="G46" s="111">
        <v>1780127.6371200001</v>
      </c>
      <c r="H46" s="111">
        <v>2887016.1274799998</v>
      </c>
      <c r="I46" s="111">
        <v>6369343.4584599994</v>
      </c>
      <c r="J46" s="111">
        <v>6601460.4899999993</v>
      </c>
      <c r="K46" s="112">
        <v>482336.10693000001</v>
      </c>
    </row>
    <row r="47" spans="1:11" s="113" customFormat="1" ht="15" x14ac:dyDescent="0.25">
      <c r="A47" s="67">
        <v>41</v>
      </c>
      <c r="B47" s="109"/>
      <c r="C47" s="110"/>
      <c r="D47" s="114"/>
      <c r="E47" s="114"/>
      <c r="F47" s="114"/>
      <c r="G47" s="114"/>
      <c r="H47" s="114"/>
      <c r="I47" s="114"/>
      <c r="J47" s="114"/>
      <c r="K47" s="115"/>
    </row>
    <row r="48" spans="1:11" ht="15" x14ac:dyDescent="0.25">
      <c r="A48" s="67">
        <v>42</v>
      </c>
      <c r="B48" s="22"/>
      <c r="C48" s="106" t="s">
        <v>297</v>
      </c>
      <c r="D48" s="24"/>
      <c r="E48" s="24"/>
      <c r="F48" s="24"/>
      <c r="G48" s="24"/>
      <c r="H48" s="24"/>
      <c r="I48" s="24"/>
      <c r="J48" s="24"/>
      <c r="K48" s="105"/>
    </row>
    <row r="49" spans="1:11" x14ac:dyDescent="0.2">
      <c r="A49" s="67">
        <v>43</v>
      </c>
      <c r="B49" s="22">
        <v>21</v>
      </c>
      <c r="C49" s="104" t="s">
        <v>298</v>
      </c>
      <c r="D49" s="24">
        <v>123803.48991</v>
      </c>
      <c r="E49" s="24">
        <v>123803.48991</v>
      </c>
      <c r="F49" s="24">
        <v>696572.03246000002</v>
      </c>
      <c r="G49" s="24">
        <v>1194226.1261499999</v>
      </c>
      <c r="H49" s="24">
        <v>1710410.1560200001</v>
      </c>
      <c r="I49" s="24">
        <v>3601208.3146299999</v>
      </c>
      <c r="J49" s="24">
        <v>3725011.8045399999</v>
      </c>
      <c r="K49" s="105">
        <v>0</v>
      </c>
    </row>
    <row r="50" spans="1:11" x14ac:dyDescent="0.2">
      <c r="A50" s="67">
        <v>44</v>
      </c>
      <c r="B50" s="22">
        <v>2101</v>
      </c>
      <c r="C50" s="104" t="s">
        <v>299</v>
      </c>
      <c r="D50" s="24">
        <v>20223.974330000001</v>
      </c>
      <c r="E50" s="24">
        <v>20223.974330000001</v>
      </c>
      <c r="F50" s="24">
        <v>0</v>
      </c>
      <c r="G50" s="24">
        <v>737000.95753999997</v>
      </c>
      <c r="H50" s="24">
        <v>0</v>
      </c>
      <c r="I50" s="24">
        <v>737000.95753999997</v>
      </c>
      <c r="J50" s="24">
        <v>757224.93186999997</v>
      </c>
      <c r="K50" s="105">
        <v>0</v>
      </c>
    </row>
    <row r="51" spans="1:11" x14ac:dyDescent="0.2">
      <c r="A51" s="67">
        <v>45</v>
      </c>
      <c r="B51" s="22">
        <v>2102</v>
      </c>
      <c r="C51" s="104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28200</v>
      </c>
      <c r="I51" s="24">
        <v>28200</v>
      </c>
      <c r="J51" s="24">
        <v>28200</v>
      </c>
      <c r="K51" s="105">
        <v>0</v>
      </c>
    </row>
    <row r="52" spans="1:11" x14ac:dyDescent="0.2">
      <c r="A52" s="67">
        <v>46</v>
      </c>
      <c r="B52" s="22">
        <v>2103</v>
      </c>
      <c r="C52" s="104" t="s">
        <v>315</v>
      </c>
      <c r="D52" s="24">
        <v>75595.238100000002</v>
      </c>
      <c r="E52" s="24">
        <v>75595.238100000002</v>
      </c>
      <c r="F52" s="24">
        <v>696572.03246000002</v>
      </c>
      <c r="G52" s="24">
        <v>455883.30033</v>
      </c>
      <c r="H52" s="24">
        <v>1682210.1560200001</v>
      </c>
      <c r="I52" s="24">
        <v>2834665.48881</v>
      </c>
      <c r="J52" s="24">
        <v>2910260.7269100002</v>
      </c>
      <c r="K52" s="105">
        <v>0</v>
      </c>
    </row>
    <row r="53" spans="1:11" x14ac:dyDescent="0.2">
      <c r="A53" s="67">
        <v>47</v>
      </c>
      <c r="B53" s="22">
        <v>2104</v>
      </c>
      <c r="C53" s="104" t="s">
        <v>317</v>
      </c>
      <c r="D53" s="24">
        <v>27984.277480000001</v>
      </c>
      <c r="E53" s="24">
        <v>27984.277480000001</v>
      </c>
      <c r="F53" s="24">
        <v>0</v>
      </c>
      <c r="G53" s="24">
        <v>1341.8682799999999</v>
      </c>
      <c r="H53" s="24">
        <v>0</v>
      </c>
      <c r="I53" s="24">
        <v>1341.8682799999999</v>
      </c>
      <c r="J53" s="24">
        <v>29326.145759999999</v>
      </c>
      <c r="K53" s="105">
        <v>0</v>
      </c>
    </row>
    <row r="54" spans="1:11" x14ac:dyDescent="0.2">
      <c r="A54" s="67">
        <v>48</v>
      </c>
      <c r="B54" s="22">
        <v>2105</v>
      </c>
      <c r="C54" s="104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5">
        <v>0</v>
      </c>
    </row>
    <row r="55" spans="1:11" x14ac:dyDescent="0.2">
      <c r="A55" s="67">
        <v>49</v>
      </c>
      <c r="B55" s="22">
        <v>22</v>
      </c>
      <c r="C55" s="104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600</v>
      </c>
      <c r="I55" s="24">
        <v>600</v>
      </c>
      <c r="J55" s="24">
        <v>600</v>
      </c>
      <c r="K55" s="105">
        <v>0</v>
      </c>
    </row>
    <row r="56" spans="1:11" x14ac:dyDescent="0.2">
      <c r="A56" s="67">
        <v>50</v>
      </c>
      <c r="B56" s="22">
        <v>23</v>
      </c>
      <c r="C56" s="104" t="s">
        <v>321</v>
      </c>
      <c r="D56" s="24">
        <v>0</v>
      </c>
      <c r="E56" s="24">
        <v>0</v>
      </c>
      <c r="F56" s="24">
        <v>0</v>
      </c>
      <c r="G56" s="24">
        <v>23294.80877</v>
      </c>
      <c r="H56" s="24">
        <v>0</v>
      </c>
      <c r="I56" s="24">
        <v>23294.80877</v>
      </c>
      <c r="J56" s="24">
        <v>23294.80877</v>
      </c>
      <c r="K56" s="105">
        <v>0</v>
      </c>
    </row>
    <row r="57" spans="1:11" x14ac:dyDescent="0.2">
      <c r="A57" s="67">
        <v>51</v>
      </c>
      <c r="B57" s="22">
        <v>24</v>
      </c>
      <c r="C57" s="104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5">
        <v>0</v>
      </c>
    </row>
    <row r="58" spans="1:11" x14ac:dyDescent="0.2">
      <c r="A58" s="67">
        <v>52</v>
      </c>
      <c r="B58" s="22">
        <v>25</v>
      </c>
      <c r="C58" s="104" t="s">
        <v>331</v>
      </c>
      <c r="D58" s="24">
        <v>8423.9992199999997</v>
      </c>
      <c r="E58" s="24">
        <v>8423.9992199999997</v>
      </c>
      <c r="F58" s="24">
        <v>131811.53988</v>
      </c>
      <c r="G58" s="24">
        <v>44425.339189999999</v>
      </c>
      <c r="H58" s="24">
        <v>95824.779550000007</v>
      </c>
      <c r="I58" s="24">
        <v>272061.65862</v>
      </c>
      <c r="J58" s="24">
        <v>280485.65784</v>
      </c>
      <c r="K58" s="105">
        <v>2902.38958</v>
      </c>
    </row>
    <row r="59" spans="1:11" x14ac:dyDescent="0.2">
      <c r="A59" s="67">
        <v>53</v>
      </c>
      <c r="B59" s="22">
        <v>26</v>
      </c>
      <c r="C59" s="104" t="s">
        <v>362</v>
      </c>
      <c r="D59" s="24">
        <v>871.90374999999995</v>
      </c>
      <c r="E59" s="24">
        <v>871.90374999999995</v>
      </c>
      <c r="F59" s="24">
        <v>13617.72877</v>
      </c>
      <c r="G59" s="24">
        <v>158.43485999999999</v>
      </c>
      <c r="H59" s="24">
        <v>38219.763910000001</v>
      </c>
      <c r="I59" s="24">
        <v>51995.927540000004</v>
      </c>
      <c r="J59" s="24">
        <v>52867.831290000002</v>
      </c>
      <c r="K59" s="105">
        <v>0</v>
      </c>
    </row>
    <row r="60" spans="1:11" x14ac:dyDescent="0.2">
      <c r="A60" s="67">
        <v>54</v>
      </c>
      <c r="B60" s="22">
        <v>2601</v>
      </c>
      <c r="C60" s="104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5">
        <v>0</v>
      </c>
    </row>
    <row r="61" spans="1:11" x14ac:dyDescent="0.2">
      <c r="A61" s="67">
        <v>55</v>
      </c>
      <c r="B61" s="22">
        <v>2602</v>
      </c>
      <c r="C61" s="104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5">
        <v>0</v>
      </c>
    </row>
    <row r="62" spans="1:11" x14ac:dyDescent="0.2">
      <c r="A62" s="67">
        <v>56</v>
      </c>
      <c r="B62" s="22">
        <v>2603</v>
      </c>
      <c r="C62" s="104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214.54785000000001</v>
      </c>
      <c r="I62" s="24">
        <v>214.54785000000001</v>
      </c>
      <c r="J62" s="24">
        <v>214.54785000000001</v>
      </c>
      <c r="K62" s="105">
        <v>0</v>
      </c>
    </row>
    <row r="63" spans="1:11" x14ac:dyDescent="0.2">
      <c r="A63" s="67">
        <v>57</v>
      </c>
      <c r="B63" s="22">
        <v>2604</v>
      </c>
      <c r="C63" s="104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5">
        <v>0</v>
      </c>
    </row>
    <row r="64" spans="1:11" x14ac:dyDescent="0.2">
      <c r="A64" s="67">
        <v>58</v>
      </c>
      <c r="B64" s="22">
        <v>2605</v>
      </c>
      <c r="C64" s="104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5">
        <v>0</v>
      </c>
    </row>
    <row r="65" spans="1:11" x14ac:dyDescent="0.2">
      <c r="A65" s="67">
        <v>59</v>
      </c>
      <c r="B65" s="22">
        <v>2606</v>
      </c>
      <c r="C65" s="104" t="s">
        <v>368</v>
      </c>
      <c r="D65" s="24">
        <v>0</v>
      </c>
      <c r="E65" s="24">
        <v>0</v>
      </c>
      <c r="F65" s="24">
        <v>0</v>
      </c>
      <c r="G65" s="24">
        <v>154.0316</v>
      </c>
      <c r="H65" s="24">
        <v>0</v>
      </c>
      <c r="I65" s="24">
        <v>154.0316</v>
      </c>
      <c r="J65" s="24">
        <v>154.0316</v>
      </c>
      <c r="K65" s="105">
        <v>0</v>
      </c>
    </row>
    <row r="66" spans="1:11" x14ac:dyDescent="0.2">
      <c r="A66" s="67">
        <v>60</v>
      </c>
      <c r="B66" s="22">
        <v>2607</v>
      </c>
      <c r="C66" s="104" t="s">
        <v>369</v>
      </c>
      <c r="D66" s="24">
        <v>871.90374999999995</v>
      </c>
      <c r="E66" s="24">
        <v>871.90374999999995</v>
      </c>
      <c r="F66" s="24">
        <v>13617.72877</v>
      </c>
      <c r="G66" s="24">
        <v>4.4032600000000004</v>
      </c>
      <c r="H66" s="24">
        <v>38005.216059999999</v>
      </c>
      <c r="I66" s="24">
        <v>51627.34809</v>
      </c>
      <c r="J66" s="24">
        <v>52499.251839999997</v>
      </c>
      <c r="K66" s="105">
        <v>0</v>
      </c>
    </row>
    <row r="67" spans="1:11" x14ac:dyDescent="0.2">
      <c r="A67" s="67">
        <v>61</v>
      </c>
      <c r="B67" s="22">
        <v>2608</v>
      </c>
      <c r="C67" s="104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5">
        <v>0</v>
      </c>
    </row>
    <row r="68" spans="1:11" x14ac:dyDescent="0.2">
      <c r="A68" s="67">
        <v>62</v>
      </c>
      <c r="B68" s="22">
        <v>2609</v>
      </c>
      <c r="C68" s="104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105">
        <v>0</v>
      </c>
    </row>
    <row r="69" spans="1:11" x14ac:dyDescent="0.2">
      <c r="A69" s="67">
        <v>63</v>
      </c>
      <c r="B69" s="22">
        <v>2690</v>
      </c>
      <c r="C69" s="104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5">
        <v>0</v>
      </c>
    </row>
    <row r="70" spans="1:11" x14ac:dyDescent="0.2">
      <c r="A70" s="67">
        <v>64</v>
      </c>
      <c r="B70" s="22">
        <v>27</v>
      </c>
      <c r="C70" s="104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105">
        <v>0</v>
      </c>
    </row>
    <row r="71" spans="1:11" x14ac:dyDescent="0.2">
      <c r="A71" s="67">
        <v>65</v>
      </c>
      <c r="B71" s="22">
        <v>28</v>
      </c>
      <c r="C71" s="104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5">
        <v>0</v>
      </c>
    </row>
    <row r="72" spans="1:11" x14ac:dyDescent="0.2">
      <c r="A72" s="67">
        <v>66</v>
      </c>
      <c r="B72" s="22">
        <v>29</v>
      </c>
      <c r="C72" s="104" t="s">
        <v>387</v>
      </c>
      <c r="D72" s="24">
        <v>17267.463179999999</v>
      </c>
      <c r="E72" s="24">
        <v>17267.463179999999</v>
      </c>
      <c r="F72" s="24">
        <v>380599.78470999998</v>
      </c>
      <c r="G72" s="24">
        <v>51367.490980000002</v>
      </c>
      <c r="H72" s="24">
        <v>2225.3533600000001</v>
      </c>
      <c r="I72" s="24">
        <v>434192.62904999999</v>
      </c>
      <c r="J72" s="24">
        <v>451460.09223000001</v>
      </c>
      <c r="K72" s="105">
        <v>120955.21472</v>
      </c>
    </row>
    <row r="73" spans="1:11" ht="15" x14ac:dyDescent="0.25">
      <c r="A73" s="67">
        <v>67</v>
      </c>
      <c r="B73" s="22"/>
      <c r="C73" s="106" t="s">
        <v>400</v>
      </c>
      <c r="D73" s="107">
        <v>150366.85605999999</v>
      </c>
      <c r="E73" s="107">
        <v>150366.85605999999</v>
      </c>
      <c r="F73" s="107">
        <v>1222601.0858199999</v>
      </c>
      <c r="G73" s="107">
        <v>1313472.19995</v>
      </c>
      <c r="H73" s="107">
        <v>1847280.05284</v>
      </c>
      <c r="I73" s="107">
        <v>4383353.33861</v>
      </c>
      <c r="J73" s="107">
        <v>4533720.1946700001</v>
      </c>
      <c r="K73" s="108">
        <v>123857.60430000001</v>
      </c>
    </row>
    <row r="74" spans="1:11" ht="15" x14ac:dyDescent="0.25">
      <c r="A74" s="67">
        <v>68</v>
      </c>
      <c r="B74" s="22"/>
      <c r="C74" s="106"/>
      <c r="D74" s="24"/>
      <c r="E74" s="24"/>
      <c r="F74" s="24"/>
      <c r="G74" s="24"/>
      <c r="H74" s="24"/>
      <c r="I74" s="24"/>
      <c r="J74" s="24"/>
      <c r="K74" s="105"/>
    </row>
    <row r="75" spans="1:11" ht="15" x14ac:dyDescent="0.25">
      <c r="A75" s="67">
        <v>69</v>
      </c>
      <c r="B75" s="22"/>
      <c r="C75" s="106" t="s">
        <v>401</v>
      </c>
      <c r="D75" s="24"/>
      <c r="E75" s="24"/>
      <c r="F75" s="24"/>
      <c r="G75" s="24"/>
      <c r="H75" s="24"/>
      <c r="I75" s="24"/>
      <c r="J75" s="24"/>
      <c r="K75" s="105"/>
    </row>
    <row r="76" spans="1:11" x14ac:dyDescent="0.2">
      <c r="A76" s="67">
        <v>70</v>
      </c>
      <c r="B76" s="22">
        <v>31</v>
      </c>
      <c r="C76" s="104" t="s">
        <v>402</v>
      </c>
      <c r="D76" s="24">
        <v>30000</v>
      </c>
      <c r="E76" s="24">
        <v>30000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977964.71554</v>
      </c>
      <c r="K76" s="105">
        <v>0</v>
      </c>
    </row>
    <row r="77" spans="1:11" x14ac:dyDescent="0.2">
      <c r="A77" s="67">
        <v>71</v>
      </c>
      <c r="B77" s="22">
        <v>32</v>
      </c>
      <c r="C77" s="104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5">
        <v>0</v>
      </c>
    </row>
    <row r="78" spans="1:11" x14ac:dyDescent="0.2">
      <c r="A78" s="67">
        <v>72</v>
      </c>
      <c r="B78" s="22">
        <v>33</v>
      </c>
      <c r="C78" s="104" t="s">
        <v>409</v>
      </c>
      <c r="D78" s="24">
        <v>22270.871790000001</v>
      </c>
      <c r="E78" s="24">
        <v>22270.871790000001</v>
      </c>
      <c r="F78" s="24">
        <v>86355.779079999993</v>
      </c>
      <c r="G78" s="24">
        <v>0.23916000000000001</v>
      </c>
      <c r="H78" s="24">
        <v>48094.591890000003</v>
      </c>
      <c r="I78" s="24">
        <v>134450.61012999999</v>
      </c>
      <c r="J78" s="24">
        <v>156721.48191999999</v>
      </c>
      <c r="K78" s="105">
        <v>362.79309000000001</v>
      </c>
    </row>
    <row r="79" spans="1:11" x14ac:dyDescent="0.2">
      <c r="A79" s="67">
        <v>73</v>
      </c>
      <c r="B79" s="22">
        <v>34</v>
      </c>
      <c r="C79" s="104" t="s">
        <v>418</v>
      </c>
      <c r="D79" s="24">
        <v>15000</v>
      </c>
      <c r="E79" s="24">
        <v>15000</v>
      </c>
      <c r="F79" s="24">
        <v>50424.053160000003</v>
      </c>
      <c r="G79" s="24">
        <v>234201.93343</v>
      </c>
      <c r="H79" s="24">
        <v>372790.64127000002</v>
      </c>
      <c r="I79" s="24">
        <v>657416.62786000001</v>
      </c>
      <c r="J79" s="24">
        <v>672416.62786000001</v>
      </c>
      <c r="K79" s="105">
        <v>338652.55424000003</v>
      </c>
    </row>
    <row r="80" spans="1:11" x14ac:dyDescent="0.2">
      <c r="A80" s="67">
        <v>74</v>
      </c>
      <c r="B80" s="22">
        <v>35</v>
      </c>
      <c r="C80" s="104" t="s">
        <v>423</v>
      </c>
      <c r="D80" s="24">
        <v>4005.35941</v>
      </c>
      <c r="E80" s="24">
        <v>4005.35941</v>
      </c>
      <c r="F80" s="24">
        <v>11063.02745</v>
      </c>
      <c r="G80" s="24">
        <v>16274.90307</v>
      </c>
      <c r="H80" s="24">
        <v>13404.893239999999</v>
      </c>
      <c r="I80" s="24">
        <v>40742.823759999999</v>
      </c>
      <c r="J80" s="24">
        <v>44748.183169999997</v>
      </c>
      <c r="K80" s="105">
        <v>338.56409000000002</v>
      </c>
    </row>
    <row r="81" spans="1:11" x14ac:dyDescent="0.2">
      <c r="A81" s="67">
        <v>75</v>
      </c>
      <c r="B81" s="22">
        <v>36</v>
      </c>
      <c r="C81" s="104" t="s">
        <v>426</v>
      </c>
      <c r="D81" s="24">
        <v>1479.6227200000001</v>
      </c>
      <c r="E81" s="24">
        <v>1479.6227200000001</v>
      </c>
      <c r="F81" s="24">
        <v>0</v>
      </c>
      <c r="G81" s="24">
        <v>-108559.85705000001</v>
      </c>
      <c r="H81" s="24">
        <v>79284.083910000001</v>
      </c>
      <c r="I81" s="24">
        <v>-29275.773140000005</v>
      </c>
      <c r="J81" s="24">
        <v>-27796.150420000005</v>
      </c>
      <c r="K81" s="105">
        <v>10164.123509999999</v>
      </c>
    </row>
    <row r="82" spans="1:11" x14ac:dyDescent="0.2">
      <c r="A82" s="67">
        <v>76</v>
      </c>
      <c r="B82" s="22">
        <v>3601</v>
      </c>
      <c r="C82" s="104" t="s">
        <v>427</v>
      </c>
      <c r="D82" s="24">
        <v>10729.207420000001</v>
      </c>
      <c r="E82" s="24">
        <v>10729.207420000001</v>
      </c>
      <c r="F82" s="24">
        <v>0</v>
      </c>
      <c r="G82" s="24">
        <v>20752.253649999999</v>
      </c>
      <c r="H82" s="24">
        <v>79284.083910000001</v>
      </c>
      <c r="I82" s="24">
        <v>100036.33756</v>
      </c>
      <c r="J82" s="24">
        <v>110765.54498000001</v>
      </c>
      <c r="K82" s="105">
        <v>13472.671770000001</v>
      </c>
    </row>
    <row r="83" spans="1:11" x14ac:dyDescent="0.2">
      <c r="A83" s="67">
        <v>77</v>
      </c>
      <c r="B83" s="22">
        <v>3602</v>
      </c>
      <c r="C83" s="104" t="s">
        <v>428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105">
        <v>-3308.54826</v>
      </c>
    </row>
    <row r="84" spans="1:11" x14ac:dyDescent="0.2">
      <c r="A84" s="67">
        <v>78</v>
      </c>
      <c r="B84" s="22">
        <v>3603</v>
      </c>
      <c r="C84" s="104" t="s">
        <v>429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105">
        <v>0</v>
      </c>
    </row>
    <row r="85" spans="1:11" x14ac:dyDescent="0.2">
      <c r="A85" s="67">
        <v>79</v>
      </c>
      <c r="B85" s="22">
        <v>3604</v>
      </c>
      <c r="C85" s="104" t="s">
        <v>430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5">
        <v>0</v>
      </c>
    </row>
    <row r="86" spans="1:11" ht="15" x14ac:dyDescent="0.25">
      <c r="A86" s="67">
        <v>80</v>
      </c>
      <c r="B86" s="22"/>
      <c r="C86" s="106" t="s">
        <v>431</v>
      </c>
      <c r="D86" s="107">
        <v>72755.853919999994</v>
      </c>
      <c r="E86" s="107">
        <v>72755.853919999994</v>
      </c>
      <c r="F86" s="107">
        <v>441510.89568999998</v>
      </c>
      <c r="G86" s="107">
        <v>396213.89815000002</v>
      </c>
      <c r="H86" s="107">
        <v>913574.21030999999</v>
      </c>
      <c r="I86" s="107">
        <v>1751299.0041499999</v>
      </c>
      <c r="J86" s="107">
        <v>1824054.8580699998</v>
      </c>
      <c r="K86" s="108">
        <v>349518.03493000002</v>
      </c>
    </row>
    <row r="87" spans="1:11" ht="15" x14ac:dyDescent="0.25">
      <c r="A87" s="67">
        <v>81</v>
      </c>
      <c r="B87" s="22"/>
      <c r="C87" s="106"/>
      <c r="D87" s="24"/>
      <c r="E87" s="24"/>
      <c r="F87" s="24"/>
      <c r="G87" s="24"/>
      <c r="H87" s="24"/>
      <c r="I87" s="24"/>
      <c r="J87" s="24"/>
      <c r="K87" s="105"/>
    </row>
    <row r="88" spans="1:11" ht="15" x14ac:dyDescent="0.25">
      <c r="A88" s="67">
        <v>82</v>
      </c>
      <c r="B88" s="22"/>
      <c r="C88" s="106" t="s">
        <v>432</v>
      </c>
      <c r="D88" s="107">
        <v>223122.70998000001</v>
      </c>
      <c r="E88" s="107">
        <v>223122.70998000001</v>
      </c>
      <c r="F88" s="107">
        <v>1664111.9815100001</v>
      </c>
      <c r="G88" s="107">
        <v>1709686.0981000001</v>
      </c>
      <c r="H88" s="107">
        <v>2760854.26315</v>
      </c>
      <c r="I88" s="107">
        <v>6134652.3427600004</v>
      </c>
      <c r="J88" s="107">
        <v>6357775.0527400002</v>
      </c>
      <c r="K88" s="108">
        <v>473375.63922999997</v>
      </c>
    </row>
    <row r="89" spans="1:11" ht="15" x14ac:dyDescent="0.25">
      <c r="A89" s="67">
        <v>83</v>
      </c>
      <c r="B89" s="22"/>
      <c r="C89" s="106"/>
      <c r="D89" s="24"/>
      <c r="E89" s="24"/>
      <c r="F89" s="24"/>
      <c r="G89" s="24"/>
      <c r="H89" s="24"/>
      <c r="I89" s="24"/>
      <c r="J89" s="24"/>
      <c r="K89" s="105"/>
    </row>
    <row r="90" spans="1:11" ht="15" x14ac:dyDescent="0.25">
      <c r="A90" s="67">
        <v>84</v>
      </c>
      <c r="B90" s="22"/>
      <c r="C90" s="106" t="s">
        <v>433</v>
      </c>
      <c r="D90" s="107">
        <v>8994.3215600000003</v>
      </c>
      <c r="E90" s="107">
        <v>8994.3215600000003</v>
      </c>
      <c r="F90" s="107">
        <v>38087.712350000002</v>
      </c>
      <c r="G90" s="107">
        <v>70441.539019999997</v>
      </c>
      <c r="H90" s="107">
        <v>126161.86433</v>
      </c>
      <c r="I90" s="107">
        <v>234691.11569999999</v>
      </c>
      <c r="J90" s="107">
        <v>243685.43726000001</v>
      </c>
      <c r="K90" s="108">
        <v>8960.4676999999992</v>
      </c>
    </row>
    <row r="91" spans="1:11" ht="15" x14ac:dyDescent="0.25">
      <c r="A91" s="67">
        <v>85</v>
      </c>
      <c r="B91" s="22"/>
      <c r="C91" s="106"/>
      <c r="D91" s="24"/>
      <c r="E91" s="24"/>
      <c r="F91" s="24"/>
      <c r="G91" s="24"/>
      <c r="H91" s="24"/>
      <c r="I91" s="24"/>
      <c r="J91" s="24"/>
      <c r="K91" s="105"/>
    </row>
    <row r="92" spans="1:11" s="120" customFormat="1" ht="15" x14ac:dyDescent="0.25">
      <c r="A92" s="67">
        <v>86</v>
      </c>
      <c r="B92" s="116"/>
      <c r="C92" s="117" t="s">
        <v>434</v>
      </c>
      <c r="D92" s="118">
        <v>232117.03154</v>
      </c>
      <c r="E92" s="118">
        <v>232117.03154</v>
      </c>
      <c r="F92" s="118">
        <v>1702199.69386</v>
      </c>
      <c r="G92" s="118">
        <v>1780127.6371200001</v>
      </c>
      <c r="H92" s="118">
        <v>2887016.1274799998</v>
      </c>
      <c r="I92" s="118">
        <v>6369343.4584599994</v>
      </c>
      <c r="J92" s="118">
        <v>6601460.4899999993</v>
      </c>
      <c r="K92" s="119">
        <v>482336.10693000001</v>
      </c>
    </row>
    <row r="93" spans="1:11" ht="15" x14ac:dyDescent="0.25">
      <c r="A93" s="67">
        <v>87</v>
      </c>
      <c r="B93" s="22"/>
      <c r="C93" s="106"/>
      <c r="D93" s="24"/>
      <c r="E93" s="24"/>
      <c r="F93" s="24"/>
      <c r="G93" s="24"/>
      <c r="H93" s="24"/>
      <c r="I93" s="24"/>
      <c r="J93" s="24"/>
      <c r="K93" s="105"/>
    </row>
    <row r="94" spans="1:11" x14ac:dyDescent="0.2">
      <c r="A94" s="67">
        <v>88</v>
      </c>
      <c r="B94" s="22">
        <v>6</v>
      </c>
      <c r="C94" s="104" t="s">
        <v>436</v>
      </c>
      <c r="D94" s="24">
        <v>20636.091609999999</v>
      </c>
      <c r="E94" s="24">
        <v>20636.091609999999</v>
      </c>
      <c r="F94" s="24">
        <v>280316.93355000002</v>
      </c>
      <c r="G94" s="24">
        <v>5256.0050000000001</v>
      </c>
      <c r="H94" s="24">
        <v>74165.38811</v>
      </c>
      <c r="I94" s="24">
        <v>359738.32666000002</v>
      </c>
      <c r="J94" s="24">
        <v>380374.41827000002</v>
      </c>
      <c r="K94" s="105">
        <v>124030.55282</v>
      </c>
    </row>
    <row r="95" spans="1:11" x14ac:dyDescent="0.2">
      <c r="A95" s="67">
        <v>89</v>
      </c>
      <c r="B95" s="22"/>
      <c r="C95" s="104"/>
      <c r="D95" s="24"/>
      <c r="E95" s="24"/>
      <c r="F95" s="24"/>
      <c r="G95" s="24"/>
      <c r="H95" s="24"/>
      <c r="I95" s="24"/>
      <c r="J95" s="24"/>
      <c r="K95" s="105"/>
    </row>
    <row r="96" spans="1:11" x14ac:dyDescent="0.2">
      <c r="A96" s="67">
        <v>90</v>
      </c>
      <c r="B96" s="36">
        <v>7</v>
      </c>
      <c r="C96" s="88" t="s">
        <v>474</v>
      </c>
      <c r="D96" s="38">
        <v>731103.11317999999</v>
      </c>
      <c r="E96" s="38">
        <v>731103.11317999999</v>
      </c>
      <c r="F96" s="38">
        <v>1245798.42456</v>
      </c>
      <c r="G96" s="38">
        <v>5047020.2565000001</v>
      </c>
      <c r="H96" s="38">
        <v>13246936.96569</v>
      </c>
      <c r="I96" s="38">
        <v>19539755.646749999</v>
      </c>
      <c r="J96" s="38">
        <v>20270858.75993</v>
      </c>
      <c r="K96" s="121">
        <v>148862.10863</v>
      </c>
    </row>
    <row r="98" spans="1:11" ht="15" x14ac:dyDescent="0.25">
      <c r="B98" s="43" t="s">
        <v>600</v>
      </c>
    </row>
    <row r="99" spans="1:11" ht="15" x14ac:dyDescent="0.25">
      <c r="B99" s="43" t="s">
        <v>759</v>
      </c>
    </row>
    <row r="100" spans="1:11" x14ac:dyDescent="0.2">
      <c r="B100" s="2"/>
    </row>
    <row r="101" spans="1:11" x14ac:dyDescent="0.2">
      <c r="B101" s="72" t="s">
        <v>760</v>
      </c>
      <c r="D101" s="89">
        <v>0</v>
      </c>
      <c r="E101" s="89">
        <v>0</v>
      </c>
      <c r="F101" s="89">
        <v>-1.0913936421275139E-10</v>
      </c>
      <c r="G101" s="89">
        <v>0</v>
      </c>
      <c r="H101" s="89">
        <v>-3.0559021979570389E-10</v>
      </c>
      <c r="I101" s="89">
        <v>0</v>
      </c>
      <c r="J101" s="89">
        <v>0</v>
      </c>
      <c r="K101" s="89">
        <v>0</v>
      </c>
    </row>
    <row r="102" spans="1:11" x14ac:dyDescent="0.2">
      <c r="B102" s="72" t="s">
        <v>761</v>
      </c>
      <c r="D102" s="89">
        <v>-7.9580786405131221E-13</v>
      </c>
      <c r="E102" s="89">
        <v>-7.9580786405131221E-13</v>
      </c>
      <c r="F102" s="89">
        <v>-4.3655745685100555E-11</v>
      </c>
      <c r="G102" s="89">
        <v>2.4954260879894719E-11</v>
      </c>
      <c r="H102" s="89">
        <v>2.9750424346275395E-11</v>
      </c>
      <c r="I102" s="89">
        <v>-1.6359535948140547E-10</v>
      </c>
      <c r="J102" s="89">
        <v>-3.2810021366458386E-10</v>
      </c>
      <c r="K102" s="89">
        <v>0</v>
      </c>
    </row>
    <row r="103" spans="1:11" x14ac:dyDescent="0.2">
      <c r="B103" s="72" t="s">
        <v>762</v>
      </c>
      <c r="D103" s="89">
        <v>3.637978807091713E-12</v>
      </c>
      <c r="E103" s="89">
        <v>3.637978807091713E-12</v>
      </c>
      <c r="F103" s="89">
        <v>0</v>
      </c>
      <c r="G103" s="89">
        <v>-6.298250809777528E-11</v>
      </c>
      <c r="H103" s="89">
        <v>0</v>
      </c>
      <c r="I103" s="89">
        <v>5.3432813729159534E-11</v>
      </c>
      <c r="J103" s="89">
        <v>-2.4738255888223648E-10</v>
      </c>
      <c r="K103" s="89">
        <v>0</v>
      </c>
    </row>
    <row r="104" spans="1:11" s="67" customFormat="1" hidden="1" x14ac:dyDescent="0.2">
      <c r="B104" s="69" t="s">
        <v>763</v>
      </c>
      <c r="D104" s="122">
        <v>0</v>
      </c>
      <c r="E104" s="122">
        <v>0</v>
      </c>
      <c r="F104" s="122">
        <v>0</v>
      </c>
      <c r="G104" s="122">
        <v>0</v>
      </c>
      <c r="H104" s="122">
        <v>0</v>
      </c>
      <c r="I104" s="122">
        <v>0</v>
      </c>
      <c r="J104" s="122">
        <v>0</v>
      </c>
      <c r="K104" s="122">
        <v>0</v>
      </c>
    </row>
    <row r="105" spans="1:11" s="120" customFormat="1" x14ac:dyDescent="0.2">
      <c r="A105" s="67"/>
      <c r="B105" s="2" t="s">
        <v>764</v>
      </c>
      <c r="D105" s="123">
        <v>0</v>
      </c>
      <c r="E105" s="123">
        <v>0</v>
      </c>
      <c r="F105" s="123">
        <v>0</v>
      </c>
      <c r="G105" s="123">
        <v>0</v>
      </c>
      <c r="H105" s="123">
        <v>0</v>
      </c>
      <c r="I105" s="123">
        <v>0</v>
      </c>
      <c r="J105" s="123">
        <v>0</v>
      </c>
      <c r="K105" s="123">
        <v>0</v>
      </c>
    </row>
  </sheetData>
  <conditionalFormatting sqref="D101:K104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activeCell="A20" sqref="A20"/>
      <selection pane="topRight" activeCell="A20" sqref="A20"/>
      <selection pane="bottomLeft" activeCell="A20" sqref="A20"/>
      <selection pane="bottomRight" activeCell="A20" sqref="A20"/>
    </sheetView>
  </sheetViews>
  <sheetFormatPr baseColWidth="10" defaultRowHeight="14.25" x14ac:dyDescent="0.2"/>
  <cols>
    <col min="1" max="1" width="6.140625" style="67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6" customFormat="1" x14ac:dyDescent="0.2">
      <c r="A1" s="95"/>
      <c r="B1" s="72"/>
      <c r="C1" s="72"/>
    </row>
    <row r="2" spans="1:11" s="96" customFormat="1" ht="15" x14ac:dyDescent="0.25">
      <c r="A2" s="95"/>
      <c r="B2" s="4" t="s">
        <v>765</v>
      </c>
      <c r="C2" s="72"/>
    </row>
    <row r="3" spans="1:11" s="96" customFormat="1" ht="15" x14ac:dyDescent="0.25">
      <c r="A3" s="95"/>
      <c r="B3" s="4" t="s">
        <v>1</v>
      </c>
      <c r="C3" s="72"/>
    </row>
    <row r="4" spans="1:11" s="96" customFormat="1" ht="15" x14ac:dyDescent="0.25">
      <c r="A4" s="95"/>
      <c r="B4" s="97">
        <v>41425</v>
      </c>
      <c r="C4" s="72"/>
    </row>
    <row r="5" spans="1:11" s="96" customFormat="1" ht="15" x14ac:dyDescent="0.25">
      <c r="A5" s="95"/>
      <c r="B5" s="4" t="s">
        <v>2</v>
      </c>
      <c r="C5" s="72"/>
    </row>
    <row r="6" spans="1:11" s="96" customFormat="1" x14ac:dyDescent="0.2">
      <c r="A6" s="95"/>
      <c r="B6" s="72"/>
      <c r="C6" s="72"/>
    </row>
    <row r="7" spans="1:11" s="21" customFormat="1" ht="45" x14ac:dyDescent="0.25">
      <c r="A7" s="75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6" t="s">
        <v>12</v>
      </c>
    </row>
    <row r="8" spans="1:11" x14ac:dyDescent="0.2">
      <c r="A8" s="67">
        <v>2</v>
      </c>
      <c r="B8" s="100">
        <v>1</v>
      </c>
      <c r="C8" s="79" t="s">
        <v>13</v>
      </c>
      <c r="D8" s="102"/>
      <c r="E8" s="102"/>
      <c r="F8" s="102"/>
      <c r="G8" s="102"/>
      <c r="H8" s="102"/>
      <c r="I8" s="102"/>
      <c r="J8" s="102"/>
      <c r="K8" s="103"/>
    </row>
    <row r="9" spans="1:11" x14ac:dyDescent="0.2">
      <c r="A9" s="67">
        <v>3</v>
      </c>
      <c r="B9" s="22">
        <v>11</v>
      </c>
      <c r="C9" s="23" t="s">
        <v>14</v>
      </c>
      <c r="D9" s="24">
        <v>36546.004630000003</v>
      </c>
      <c r="E9" s="24">
        <v>36546.004630000003</v>
      </c>
      <c r="F9" s="24">
        <v>149257.83545000001</v>
      </c>
      <c r="G9" s="24">
        <v>63309.118730000002</v>
      </c>
      <c r="H9" s="24">
        <v>176022.52679999999</v>
      </c>
      <c r="I9" s="24">
        <v>388589.48097999999</v>
      </c>
      <c r="J9" s="24">
        <v>425135.48560999997</v>
      </c>
      <c r="K9" s="105">
        <v>157592.86483000001</v>
      </c>
    </row>
    <row r="10" spans="1:11" x14ac:dyDescent="0.2">
      <c r="A10" s="67">
        <v>4</v>
      </c>
      <c r="B10" s="22">
        <v>1101</v>
      </c>
      <c r="C10" s="23" t="s">
        <v>15</v>
      </c>
      <c r="D10" s="24">
        <v>159.83078</v>
      </c>
      <c r="E10" s="24">
        <v>159.83078</v>
      </c>
      <c r="F10" s="24">
        <v>2.2000000000000002</v>
      </c>
      <c r="G10" s="24">
        <v>16691.119770000001</v>
      </c>
      <c r="H10" s="24">
        <v>6.7305200000000003</v>
      </c>
      <c r="I10" s="24">
        <v>16700.050290000003</v>
      </c>
      <c r="J10" s="24">
        <v>16859.881070000003</v>
      </c>
      <c r="K10" s="105">
        <v>0</v>
      </c>
    </row>
    <row r="11" spans="1:11" x14ac:dyDescent="0.2">
      <c r="A11" s="67">
        <v>5</v>
      </c>
      <c r="B11" s="22">
        <v>1102</v>
      </c>
      <c r="C11" s="23" t="s">
        <v>18</v>
      </c>
      <c r="D11" s="24">
        <v>36217.719929999999</v>
      </c>
      <c r="E11" s="24">
        <v>36217.719929999999</v>
      </c>
      <c r="F11" s="24">
        <v>0</v>
      </c>
      <c r="G11" s="24">
        <v>43274.702530000002</v>
      </c>
      <c r="H11" s="24">
        <v>10.03609</v>
      </c>
      <c r="I11" s="24">
        <v>43284.738620000004</v>
      </c>
      <c r="J11" s="24">
        <v>79502.45855000001</v>
      </c>
      <c r="K11" s="105">
        <v>0</v>
      </c>
    </row>
    <row r="12" spans="1:11" x14ac:dyDescent="0.2">
      <c r="A12" s="67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149255.63545</v>
      </c>
      <c r="G12" s="24">
        <v>66.936800000000005</v>
      </c>
      <c r="H12" s="24">
        <v>175905.68343</v>
      </c>
      <c r="I12" s="24">
        <v>325228.25568</v>
      </c>
      <c r="J12" s="24">
        <v>325228.25568</v>
      </c>
      <c r="K12" s="105">
        <v>157592.86483000001</v>
      </c>
    </row>
    <row r="13" spans="1:11" x14ac:dyDescent="0.2">
      <c r="A13" s="67">
        <v>7</v>
      </c>
      <c r="B13" s="22">
        <v>1104</v>
      </c>
      <c r="C13" s="23" t="s">
        <v>25</v>
      </c>
      <c r="D13" s="24">
        <v>168.45392000000001</v>
      </c>
      <c r="E13" s="24">
        <v>168.45392000000001</v>
      </c>
      <c r="F13" s="24">
        <v>0</v>
      </c>
      <c r="G13" s="24">
        <v>2315.5112300000001</v>
      </c>
      <c r="H13" s="24">
        <v>100.07675999999999</v>
      </c>
      <c r="I13" s="24">
        <v>2415.58799</v>
      </c>
      <c r="J13" s="24">
        <v>2584.0419099999999</v>
      </c>
      <c r="K13" s="105">
        <v>0</v>
      </c>
    </row>
    <row r="14" spans="1:11" x14ac:dyDescent="0.2">
      <c r="A14" s="67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960.84839999999997</v>
      </c>
      <c r="H14" s="24">
        <v>0</v>
      </c>
      <c r="I14" s="24">
        <v>960.84839999999997</v>
      </c>
      <c r="J14" s="24">
        <v>960.84839999999997</v>
      </c>
      <c r="K14" s="105">
        <v>0</v>
      </c>
    </row>
    <row r="15" spans="1:11" x14ac:dyDescent="0.2">
      <c r="A15" s="67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5">
        <v>0</v>
      </c>
    </row>
    <row r="16" spans="1:11" x14ac:dyDescent="0.2">
      <c r="A16" s="67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5">
        <v>0</v>
      </c>
    </row>
    <row r="17" spans="1:11" x14ac:dyDescent="0.2">
      <c r="A17" s="67">
        <v>11</v>
      </c>
      <c r="B17" s="22">
        <v>13</v>
      </c>
      <c r="C17" s="23" t="s">
        <v>36</v>
      </c>
      <c r="D17" s="24">
        <v>24088.160059999998</v>
      </c>
      <c r="E17" s="24">
        <v>24088.160059999998</v>
      </c>
      <c r="F17" s="24">
        <v>479206.09185999999</v>
      </c>
      <c r="G17" s="24">
        <v>457659.68258000002</v>
      </c>
      <c r="H17" s="24">
        <v>669300.80194000003</v>
      </c>
      <c r="I17" s="24">
        <v>1606166.57638</v>
      </c>
      <c r="J17" s="24">
        <v>1630254.7364399999</v>
      </c>
      <c r="K17" s="105">
        <v>0</v>
      </c>
    </row>
    <row r="18" spans="1:11" x14ac:dyDescent="0.2">
      <c r="A18" s="67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5">
        <v>0</v>
      </c>
    </row>
    <row r="19" spans="1:11" x14ac:dyDescent="0.2">
      <c r="A19" s="67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5">
        <v>0</v>
      </c>
    </row>
    <row r="20" spans="1:11" x14ac:dyDescent="0.2">
      <c r="A20" s="67">
        <v>14</v>
      </c>
      <c r="B20" s="22">
        <v>1303</v>
      </c>
      <c r="C20" s="23" t="s">
        <v>44</v>
      </c>
      <c r="D20" s="24">
        <v>14202.787399999999</v>
      </c>
      <c r="E20" s="24">
        <v>14202.787399999999</v>
      </c>
      <c r="F20" s="24">
        <v>0</v>
      </c>
      <c r="G20" s="24">
        <v>29653.044529999999</v>
      </c>
      <c r="H20" s="24">
        <v>178697.23152</v>
      </c>
      <c r="I20" s="24">
        <v>208350.27604999999</v>
      </c>
      <c r="J20" s="24">
        <v>222553.06344999999</v>
      </c>
      <c r="K20" s="105">
        <v>0</v>
      </c>
    </row>
    <row r="21" spans="1:11" x14ac:dyDescent="0.2">
      <c r="A21" s="67">
        <v>15</v>
      </c>
      <c r="B21" s="22">
        <v>1304</v>
      </c>
      <c r="C21" s="23" t="s">
        <v>45</v>
      </c>
      <c r="D21" s="24">
        <v>10153.379199999999</v>
      </c>
      <c r="E21" s="24">
        <v>10153.379199999999</v>
      </c>
      <c r="F21" s="24">
        <v>54206.565600000002</v>
      </c>
      <c r="G21" s="24">
        <v>6703.5304299999998</v>
      </c>
      <c r="H21" s="24">
        <v>374805.57101000001</v>
      </c>
      <c r="I21" s="24">
        <v>435715.66704000003</v>
      </c>
      <c r="J21" s="24">
        <v>445869.04624000005</v>
      </c>
      <c r="K21" s="105">
        <v>0</v>
      </c>
    </row>
    <row r="22" spans="1:11" x14ac:dyDescent="0.2">
      <c r="A22" s="67">
        <v>16</v>
      </c>
      <c r="B22" s="22">
        <v>1305</v>
      </c>
      <c r="C22" s="23" t="s">
        <v>46</v>
      </c>
      <c r="D22" s="24">
        <v>44.925600000000003</v>
      </c>
      <c r="E22" s="24">
        <v>44.925600000000003</v>
      </c>
      <c r="F22" s="24">
        <v>0</v>
      </c>
      <c r="G22" s="24">
        <v>0</v>
      </c>
      <c r="H22" s="24">
        <v>5056.91158</v>
      </c>
      <c r="I22" s="24">
        <v>5056.91158</v>
      </c>
      <c r="J22" s="24">
        <v>5101.8371799999995</v>
      </c>
      <c r="K22" s="105">
        <v>0</v>
      </c>
    </row>
    <row r="23" spans="1:11" x14ac:dyDescent="0.2">
      <c r="A23" s="67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407499.57561</v>
      </c>
      <c r="G23" s="24">
        <v>407098.75305</v>
      </c>
      <c r="H23" s="24">
        <v>0</v>
      </c>
      <c r="I23" s="24">
        <v>814598.32866</v>
      </c>
      <c r="J23" s="24">
        <v>814598.32866</v>
      </c>
      <c r="K23" s="105">
        <v>0</v>
      </c>
    </row>
    <row r="24" spans="1:11" x14ac:dyDescent="0.2">
      <c r="A24" s="67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17499.950649999999</v>
      </c>
      <c r="G24" s="24">
        <v>14600</v>
      </c>
      <c r="H24" s="24">
        <v>110800.00001</v>
      </c>
      <c r="I24" s="24">
        <v>142899.95066</v>
      </c>
      <c r="J24" s="24">
        <v>142899.95066</v>
      </c>
      <c r="K24" s="105">
        <v>0</v>
      </c>
    </row>
    <row r="25" spans="1:11" x14ac:dyDescent="0.2">
      <c r="A25" s="67">
        <v>19</v>
      </c>
      <c r="B25" s="22">
        <v>1399</v>
      </c>
      <c r="C25" s="23" t="s">
        <v>59</v>
      </c>
      <c r="D25" s="24">
        <v>-312.93214</v>
      </c>
      <c r="E25" s="24">
        <v>-312.93214</v>
      </c>
      <c r="F25" s="24">
        <v>0</v>
      </c>
      <c r="G25" s="24">
        <v>-395.64542999999998</v>
      </c>
      <c r="H25" s="24">
        <v>-58.912179999999999</v>
      </c>
      <c r="I25" s="24">
        <v>-454.55760999999995</v>
      </c>
      <c r="J25" s="24">
        <v>-767.48974999999996</v>
      </c>
      <c r="K25" s="105">
        <v>0</v>
      </c>
    </row>
    <row r="26" spans="1:11" x14ac:dyDescent="0.2">
      <c r="A26" s="67">
        <v>20</v>
      </c>
      <c r="B26" s="22">
        <v>139905</v>
      </c>
      <c r="C26" s="23" t="s">
        <v>60</v>
      </c>
      <c r="D26" s="24">
        <v>-312.93214</v>
      </c>
      <c r="E26" s="24">
        <v>-312.93214</v>
      </c>
      <c r="F26" s="24">
        <v>0</v>
      </c>
      <c r="G26" s="24">
        <v>0</v>
      </c>
      <c r="H26" s="24">
        <v>-58.912179999999999</v>
      </c>
      <c r="I26" s="24">
        <v>-58.912179999999999</v>
      </c>
      <c r="J26" s="24">
        <v>-371.84431999999998</v>
      </c>
      <c r="K26" s="105">
        <v>0</v>
      </c>
    </row>
    <row r="27" spans="1:11" x14ac:dyDescent="0.2">
      <c r="A27" s="67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-395.64542999999998</v>
      </c>
      <c r="H27" s="24">
        <v>0</v>
      </c>
      <c r="I27" s="24">
        <v>-395.64542999999998</v>
      </c>
      <c r="J27" s="24">
        <v>-395.64542999999998</v>
      </c>
      <c r="K27" s="105">
        <v>0</v>
      </c>
    </row>
    <row r="28" spans="1:11" x14ac:dyDescent="0.2">
      <c r="A28" s="67">
        <v>22</v>
      </c>
      <c r="B28" s="22">
        <v>14</v>
      </c>
      <c r="C28" s="23" t="s">
        <v>62</v>
      </c>
      <c r="D28" s="24">
        <v>108703.78042</v>
      </c>
      <c r="E28" s="24">
        <v>108703.78042</v>
      </c>
      <c r="F28" s="24">
        <v>940995.45036999998</v>
      </c>
      <c r="G28" s="24">
        <v>968184.86072999996</v>
      </c>
      <c r="H28" s="24">
        <v>1176709.9263599999</v>
      </c>
      <c r="I28" s="24">
        <v>3085890.23746</v>
      </c>
      <c r="J28" s="24">
        <v>3194594.0178800002</v>
      </c>
      <c r="K28" s="105">
        <v>306164.14704000001</v>
      </c>
    </row>
    <row r="29" spans="1:11" x14ac:dyDescent="0.2">
      <c r="A29" s="67">
        <v>23</v>
      </c>
      <c r="B29" s="22">
        <v>1401</v>
      </c>
      <c r="C29" s="23" t="s">
        <v>63</v>
      </c>
      <c r="D29" s="24">
        <v>84834.831959999996</v>
      </c>
      <c r="E29" s="24">
        <v>84834.831959999996</v>
      </c>
      <c r="F29" s="24">
        <v>15133.2518</v>
      </c>
      <c r="G29" s="24">
        <v>460196.75647000002</v>
      </c>
      <c r="H29" s="24">
        <v>1141685.25214</v>
      </c>
      <c r="I29" s="24">
        <v>1617015.2604100001</v>
      </c>
      <c r="J29" s="24">
        <v>1701850.0923700002</v>
      </c>
      <c r="K29" s="105">
        <v>0</v>
      </c>
    </row>
    <row r="30" spans="1:11" x14ac:dyDescent="0.2">
      <c r="A30" s="67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15325.482669999999</v>
      </c>
      <c r="H30" s="24">
        <v>0</v>
      </c>
      <c r="I30" s="24">
        <v>15325.482669999999</v>
      </c>
      <c r="J30" s="24">
        <v>15325.482669999999</v>
      </c>
      <c r="K30" s="105">
        <v>0</v>
      </c>
    </row>
    <row r="31" spans="1:11" x14ac:dyDescent="0.2">
      <c r="A31" s="67">
        <v>25</v>
      </c>
      <c r="B31" s="22">
        <v>1403</v>
      </c>
      <c r="C31" s="23" t="s">
        <v>65</v>
      </c>
      <c r="D31" s="24">
        <v>9499.8007199999993</v>
      </c>
      <c r="E31" s="24">
        <v>9499.8007199999993</v>
      </c>
      <c r="F31" s="24">
        <v>0</v>
      </c>
      <c r="G31" s="24">
        <v>0</v>
      </c>
      <c r="H31" s="24">
        <v>0</v>
      </c>
      <c r="I31" s="24">
        <v>0</v>
      </c>
      <c r="J31" s="24">
        <v>9499.8007199999993</v>
      </c>
      <c r="K31" s="105">
        <v>0</v>
      </c>
    </row>
    <row r="32" spans="1:11" x14ac:dyDescent="0.2">
      <c r="A32" s="67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450426.36942</v>
      </c>
      <c r="H32" s="24">
        <v>20739.614580000001</v>
      </c>
      <c r="I32" s="24">
        <v>471165.984</v>
      </c>
      <c r="J32" s="24">
        <v>471165.984</v>
      </c>
      <c r="K32" s="105">
        <v>0</v>
      </c>
    </row>
    <row r="33" spans="1:11" x14ac:dyDescent="0.2">
      <c r="A33" s="67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5">
        <v>295055.66808999999</v>
      </c>
    </row>
    <row r="34" spans="1:11" x14ac:dyDescent="0.2">
      <c r="A34" s="67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933322.21611000004</v>
      </c>
      <c r="G34" s="24">
        <v>0</v>
      </c>
      <c r="H34" s="24">
        <v>0</v>
      </c>
      <c r="I34" s="24">
        <v>933322.21611000004</v>
      </c>
      <c r="J34" s="24">
        <v>933322.21611000004</v>
      </c>
      <c r="K34" s="105">
        <v>0</v>
      </c>
    </row>
    <row r="35" spans="1:11" x14ac:dyDescent="0.2">
      <c r="A35" s="67">
        <v>29</v>
      </c>
      <c r="B35" s="22">
        <v>1409</v>
      </c>
      <c r="C35" s="23" t="s">
        <v>69</v>
      </c>
      <c r="D35" s="24">
        <v>1728.4531899999999</v>
      </c>
      <c r="E35" s="24">
        <v>1728.4531899999999</v>
      </c>
      <c r="F35" s="24">
        <v>0</v>
      </c>
      <c r="G35" s="24">
        <v>0</v>
      </c>
      <c r="H35" s="24">
        <v>2452.38546</v>
      </c>
      <c r="I35" s="24">
        <v>2452.38546</v>
      </c>
      <c r="J35" s="24">
        <v>4180.8386499999997</v>
      </c>
      <c r="K35" s="105">
        <v>0</v>
      </c>
    </row>
    <row r="36" spans="1:11" x14ac:dyDescent="0.2">
      <c r="A36" s="67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5">
        <v>0</v>
      </c>
    </row>
    <row r="37" spans="1:11" x14ac:dyDescent="0.2">
      <c r="A37" s="67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5">
        <v>0</v>
      </c>
    </row>
    <row r="38" spans="1:11" x14ac:dyDescent="0.2">
      <c r="A38" s="67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5">
        <v>0</v>
      </c>
    </row>
    <row r="39" spans="1:11" x14ac:dyDescent="0.2">
      <c r="A39" s="67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5">
        <v>0</v>
      </c>
    </row>
    <row r="40" spans="1:11" x14ac:dyDescent="0.2">
      <c r="A40" s="67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5">
        <v>0</v>
      </c>
    </row>
    <row r="41" spans="1:11" x14ac:dyDescent="0.2">
      <c r="A41" s="67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15481.93792</v>
      </c>
      <c r="H41" s="24">
        <v>5673.7976799999997</v>
      </c>
      <c r="I41" s="24">
        <v>21155.7356</v>
      </c>
      <c r="J41" s="24">
        <v>21155.7356</v>
      </c>
      <c r="K41" s="105">
        <v>0</v>
      </c>
    </row>
    <row r="42" spans="1:11" x14ac:dyDescent="0.2">
      <c r="A42" s="67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54.946159999999999</v>
      </c>
      <c r="H42" s="24">
        <v>0</v>
      </c>
      <c r="I42" s="24">
        <v>54.946159999999999</v>
      </c>
      <c r="J42" s="24">
        <v>54.946159999999999</v>
      </c>
      <c r="K42" s="105">
        <v>0</v>
      </c>
    </row>
    <row r="43" spans="1:11" x14ac:dyDescent="0.2">
      <c r="A43" s="67">
        <v>37</v>
      </c>
      <c r="B43" s="22">
        <v>1419</v>
      </c>
      <c r="C43" s="23" t="s">
        <v>77</v>
      </c>
      <c r="D43" s="24">
        <v>3688.2850400000002</v>
      </c>
      <c r="E43" s="24">
        <v>3688.2850400000002</v>
      </c>
      <c r="F43" s="24">
        <v>0</v>
      </c>
      <c r="G43" s="24">
        <v>0</v>
      </c>
      <c r="H43" s="24">
        <v>0</v>
      </c>
      <c r="I43" s="24">
        <v>0</v>
      </c>
      <c r="J43" s="24">
        <v>3688.2850400000002</v>
      </c>
      <c r="K43" s="105">
        <v>0</v>
      </c>
    </row>
    <row r="44" spans="1:11" x14ac:dyDescent="0.2">
      <c r="A44" s="67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2132.5670799999998</v>
      </c>
      <c r="H44" s="24">
        <v>0</v>
      </c>
      <c r="I44" s="24">
        <v>2132.5670799999998</v>
      </c>
      <c r="J44" s="24">
        <v>2132.5670799999998</v>
      </c>
      <c r="K44" s="105">
        <v>0</v>
      </c>
    </row>
    <row r="45" spans="1:11" x14ac:dyDescent="0.2">
      <c r="A45" s="67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5">
        <v>0</v>
      </c>
    </row>
    <row r="46" spans="1:11" x14ac:dyDescent="0.2">
      <c r="A46" s="67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5">
        <v>0</v>
      </c>
    </row>
    <row r="47" spans="1:11" x14ac:dyDescent="0.2">
      <c r="A47" s="67">
        <v>41</v>
      </c>
      <c r="B47" s="22">
        <v>1425</v>
      </c>
      <c r="C47" s="23" t="s">
        <v>81</v>
      </c>
      <c r="D47" s="24">
        <v>24794.879349999999</v>
      </c>
      <c r="E47" s="24">
        <v>24794.879349999999</v>
      </c>
      <c r="F47" s="24">
        <v>8158.9142700000002</v>
      </c>
      <c r="G47" s="24">
        <v>52371.9133</v>
      </c>
      <c r="H47" s="24">
        <v>41236.761169999998</v>
      </c>
      <c r="I47" s="24">
        <v>101767.58874000001</v>
      </c>
      <c r="J47" s="24">
        <v>126562.46809000001</v>
      </c>
      <c r="K47" s="105">
        <v>0</v>
      </c>
    </row>
    <row r="48" spans="1:11" x14ac:dyDescent="0.2">
      <c r="A48" s="67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2083.9309600000001</v>
      </c>
      <c r="H48" s="24">
        <v>0</v>
      </c>
      <c r="I48" s="24">
        <v>2083.9309600000001</v>
      </c>
      <c r="J48" s="24">
        <v>2083.9309600000001</v>
      </c>
      <c r="K48" s="105">
        <v>0</v>
      </c>
    </row>
    <row r="49" spans="1:11" x14ac:dyDescent="0.2">
      <c r="A49" s="67">
        <v>43</v>
      </c>
      <c r="B49" s="22">
        <v>1427</v>
      </c>
      <c r="C49" s="23" t="s">
        <v>83</v>
      </c>
      <c r="D49" s="24">
        <v>466.50907999999998</v>
      </c>
      <c r="E49" s="24">
        <v>466.50907999999998</v>
      </c>
      <c r="F49" s="24">
        <v>0</v>
      </c>
      <c r="G49" s="24">
        <v>0</v>
      </c>
      <c r="H49" s="24">
        <v>0</v>
      </c>
      <c r="I49" s="24">
        <v>0</v>
      </c>
      <c r="J49" s="24">
        <v>466.50907999999998</v>
      </c>
      <c r="K49" s="105">
        <v>0</v>
      </c>
    </row>
    <row r="50" spans="1:11" x14ac:dyDescent="0.2">
      <c r="A50" s="67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26400.7183</v>
      </c>
      <c r="H50" s="24">
        <v>3499.0350899999999</v>
      </c>
      <c r="I50" s="24">
        <v>29899.753390000002</v>
      </c>
      <c r="J50" s="24">
        <v>29899.753390000002</v>
      </c>
      <c r="K50" s="105">
        <v>0</v>
      </c>
    </row>
    <row r="51" spans="1:11" x14ac:dyDescent="0.2">
      <c r="A51" s="67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5">
        <v>11955.37816</v>
      </c>
    </row>
    <row r="52" spans="1:11" x14ac:dyDescent="0.2">
      <c r="A52" s="67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731.03384000000005</v>
      </c>
      <c r="G52" s="24">
        <v>0</v>
      </c>
      <c r="H52" s="24">
        <v>0</v>
      </c>
      <c r="I52" s="24">
        <v>731.03384000000005</v>
      </c>
      <c r="J52" s="24">
        <v>731.03384000000005</v>
      </c>
      <c r="K52" s="105">
        <v>0</v>
      </c>
    </row>
    <row r="53" spans="1:11" x14ac:dyDescent="0.2">
      <c r="A53" s="67">
        <v>47</v>
      </c>
      <c r="B53" s="22">
        <v>1433</v>
      </c>
      <c r="C53" s="23" t="s">
        <v>87</v>
      </c>
      <c r="D53" s="24">
        <v>253.28487000000001</v>
      </c>
      <c r="E53" s="24">
        <v>253.28487000000001</v>
      </c>
      <c r="F53" s="24">
        <v>0</v>
      </c>
      <c r="G53" s="24">
        <v>0</v>
      </c>
      <c r="H53" s="24">
        <v>0</v>
      </c>
      <c r="I53" s="24">
        <v>0</v>
      </c>
      <c r="J53" s="24">
        <v>253.28487000000001</v>
      </c>
      <c r="K53" s="105">
        <v>0</v>
      </c>
    </row>
    <row r="54" spans="1:11" x14ac:dyDescent="0.2">
      <c r="A54" s="67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5">
        <v>0</v>
      </c>
    </row>
    <row r="55" spans="1:11" x14ac:dyDescent="0.2">
      <c r="A55" s="67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5">
        <v>0</v>
      </c>
    </row>
    <row r="56" spans="1:11" x14ac:dyDescent="0.2">
      <c r="A56" s="67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5">
        <v>0</v>
      </c>
    </row>
    <row r="57" spans="1:11" x14ac:dyDescent="0.2">
      <c r="A57" s="67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5">
        <v>0</v>
      </c>
    </row>
    <row r="58" spans="1:11" x14ac:dyDescent="0.2">
      <c r="A58" s="67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5">
        <v>0</v>
      </c>
    </row>
    <row r="59" spans="1:11" x14ac:dyDescent="0.2">
      <c r="A59" s="67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10152.300520000001</v>
      </c>
      <c r="H59" s="24">
        <v>2018.28865</v>
      </c>
      <c r="I59" s="24">
        <v>12170.589170000001</v>
      </c>
      <c r="J59" s="24">
        <v>12170.589170000001</v>
      </c>
      <c r="K59" s="105">
        <v>0</v>
      </c>
    </row>
    <row r="60" spans="1:11" x14ac:dyDescent="0.2">
      <c r="A60" s="67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55.568159999999999</v>
      </c>
      <c r="H60" s="24">
        <v>0</v>
      </c>
      <c r="I60" s="24">
        <v>55.568159999999999</v>
      </c>
      <c r="J60" s="24">
        <v>55.568159999999999</v>
      </c>
      <c r="K60" s="105">
        <v>0</v>
      </c>
    </row>
    <row r="61" spans="1:11" x14ac:dyDescent="0.2">
      <c r="A61" s="67">
        <v>55</v>
      </c>
      <c r="B61" s="22">
        <v>1443</v>
      </c>
      <c r="C61" s="23" t="s">
        <v>95</v>
      </c>
      <c r="D61" s="24">
        <v>197.79482999999999</v>
      </c>
      <c r="E61" s="24">
        <v>197.79482999999999</v>
      </c>
      <c r="F61" s="24">
        <v>0</v>
      </c>
      <c r="G61" s="24">
        <v>0</v>
      </c>
      <c r="H61" s="24">
        <v>0</v>
      </c>
      <c r="I61" s="24">
        <v>0</v>
      </c>
      <c r="J61" s="24">
        <v>197.79482999999999</v>
      </c>
      <c r="K61" s="105">
        <v>0</v>
      </c>
    </row>
    <row r="62" spans="1:11" x14ac:dyDescent="0.2">
      <c r="A62" s="67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231.77043</v>
      </c>
      <c r="H62" s="24">
        <v>0</v>
      </c>
      <c r="I62" s="24">
        <v>231.77043</v>
      </c>
      <c r="J62" s="24">
        <v>231.77043</v>
      </c>
      <c r="K62" s="105">
        <v>0</v>
      </c>
    </row>
    <row r="63" spans="1:11" x14ac:dyDescent="0.2">
      <c r="A63" s="67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5">
        <v>0</v>
      </c>
    </row>
    <row r="64" spans="1:11" x14ac:dyDescent="0.2">
      <c r="A64" s="67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5">
        <v>0</v>
      </c>
    </row>
    <row r="65" spans="1:11" x14ac:dyDescent="0.2">
      <c r="A65" s="67">
        <v>59</v>
      </c>
      <c r="B65" s="22">
        <v>1449</v>
      </c>
      <c r="C65" s="23" t="s">
        <v>99</v>
      </c>
      <c r="D65" s="24">
        <v>19109.362160000001</v>
      </c>
      <c r="E65" s="24">
        <v>19109.362160000001</v>
      </c>
      <c r="F65" s="24">
        <v>12206.780119999999</v>
      </c>
      <c r="G65" s="24">
        <v>39200.733419999997</v>
      </c>
      <c r="H65" s="24">
        <v>39796.895920000003</v>
      </c>
      <c r="I65" s="24">
        <v>91204.409459999995</v>
      </c>
      <c r="J65" s="24">
        <v>110313.77162</v>
      </c>
      <c r="K65" s="105">
        <v>0</v>
      </c>
    </row>
    <row r="66" spans="1:11" x14ac:dyDescent="0.2">
      <c r="A66" s="67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1320.36825</v>
      </c>
      <c r="H66" s="24">
        <v>0</v>
      </c>
      <c r="I66" s="24">
        <v>1320.36825</v>
      </c>
      <c r="J66" s="24">
        <v>1320.36825</v>
      </c>
      <c r="K66" s="105">
        <v>0</v>
      </c>
    </row>
    <row r="67" spans="1:11" x14ac:dyDescent="0.2">
      <c r="A67" s="67">
        <v>61</v>
      </c>
      <c r="B67" s="22">
        <v>1451</v>
      </c>
      <c r="C67" s="23" t="s">
        <v>103</v>
      </c>
      <c r="D67" s="24">
        <v>50.328530000000001</v>
      </c>
      <c r="E67" s="24">
        <v>50.328530000000001</v>
      </c>
      <c r="F67" s="24">
        <v>0</v>
      </c>
      <c r="G67" s="24">
        <v>0</v>
      </c>
      <c r="H67" s="24">
        <v>0</v>
      </c>
      <c r="I67" s="24">
        <v>0</v>
      </c>
      <c r="J67" s="24">
        <v>50.328530000000001</v>
      </c>
      <c r="K67" s="105">
        <v>0</v>
      </c>
    </row>
    <row r="68" spans="1:11" x14ac:dyDescent="0.2">
      <c r="A68" s="67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11979.458780000001</v>
      </c>
      <c r="H68" s="24">
        <v>749.37216999999998</v>
      </c>
      <c r="I68" s="24">
        <v>12728.830950000001</v>
      </c>
      <c r="J68" s="24">
        <v>12728.830950000001</v>
      </c>
      <c r="K68" s="105">
        <v>0</v>
      </c>
    </row>
    <row r="69" spans="1:11" x14ac:dyDescent="0.2">
      <c r="A69" s="67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5">
        <v>14626.66137</v>
      </c>
    </row>
    <row r="70" spans="1:11" x14ac:dyDescent="0.2">
      <c r="A70" s="67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14.581619999999999</v>
      </c>
      <c r="G70" s="24">
        <v>0</v>
      </c>
      <c r="H70" s="24">
        <v>0</v>
      </c>
      <c r="I70" s="24">
        <v>14.581619999999999</v>
      </c>
      <c r="J70" s="24">
        <v>14.581619999999999</v>
      </c>
      <c r="K70" s="105">
        <v>0</v>
      </c>
    </row>
    <row r="71" spans="1:11" x14ac:dyDescent="0.2">
      <c r="A71" s="67">
        <v>65</v>
      </c>
      <c r="B71" s="22">
        <v>1457</v>
      </c>
      <c r="C71" s="23" t="s">
        <v>111</v>
      </c>
      <c r="D71" s="24">
        <v>502.42099000000002</v>
      </c>
      <c r="E71" s="24">
        <v>502.42099000000002</v>
      </c>
      <c r="F71" s="24">
        <v>0</v>
      </c>
      <c r="G71" s="24">
        <v>0</v>
      </c>
      <c r="H71" s="24">
        <v>0</v>
      </c>
      <c r="I71" s="24">
        <v>0</v>
      </c>
      <c r="J71" s="24">
        <v>502.42099000000002</v>
      </c>
      <c r="K71" s="105">
        <v>0</v>
      </c>
    </row>
    <row r="72" spans="1:11" x14ac:dyDescent="0.2">
      <c r="A72" s="67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5">
        <v>0</v>
      </c>
    </row>
    <row r="73" spans="1:11" x14ac:dyDescent="0.2">
      <c r="A73" s="67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5">
        <v>0</v>
      </c>
    </row>
    <row r="74" spans="1:11" x14ac:dyDescent="0.2">
      <c r="A74" s="67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5">
        <v>0</v>
      </c>
    </row>
    <row r="75" spans="1:11" x14ac:dyDescent="0.2">
      <c r="A75" s="67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5">
        <v>0</v>
      </c>
    </row>
    <row r="76" spans="1:11" x14ac:dyDescent="0.2">
      <c r="A76" s="67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5">
        <v>0</v>
      </c>
    </row>
    <row r="77" spans="1:11" x14ac:dyDescent="0.2">
      <c r="A77" s="67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10289.900180000001</v>
      </c>
      <c r="H77" s="24">
        <v>123.5141</v>
      </c>
      <c r="I77" s="24">
        <v>10413.414280000001</v>
      </c>
      <c r="J77" s="24">
        <v>10413.414280000001</v>
      </c>
      <c r="K77" s="105">
        <v>0</v>
      </c>
    </row>
    <row r="78" spans="1:11" x14ac:dyDescent="0.2">
      <c r="A78" s="67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63.043959999999998</v>
      </c>
      <c r="H78" s="24">
        <v>0</v>
      </c>
      <c r="I78" s="24">
        <v>63.043959999999998</v>
      </c>
      <c r="J78" s="24">
        <v>63.043959999999998</v>
      </c>
      <c r="K78" s="105">
        <v>0</v>
      </c>
    </row>
    <row r="79" spans="1:11" x14ac:dyDescent="0.2">
      <c r="A79" s="67">
        <v>73</v>
      </c>
      <c r="B79" s="22">
        <v>1467</v>
      </c>
      <c r="C79" s="23" t="s">
        <v>119</v>
      </c>
      <c r="D79" s="24">
        <v>2.5784199999999999</v>
      </c>
      <c r="E79" s="24">
        <v>2.5784199999999999</v>
      </c>
      <c r="F79" s="24">
        <v>0</v>
      </c>
      <c r="G79" s="24">
        <v>0</v>
      </c>
      <c r="H79" s="24">
        <v>0</v>
      </c>
      <c r="I79" s="24">
        <v>0</v>
      </c>
      <c r="J79" s="24">
        <v>2.5784199999999999</v>
      </c>
      <c r="K79" s="105">
        <v>0</v>
      </c>
    </row>
    <row r="80" spans="1:11" x14ac:dyDescent="0.2">
      <c r="A80" s="67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162.56685999999999</v>
      </c>
      <c r="H80" s="24">
        <v>0</v>
      </c>
      <c r="I80" s="24">
        <v>162.56685999999999</v>
      </c>
      <c r="J80" s="24">
        <v>162.56685999999999</v>
      </c>
      <c r="K80" s="105">
        <v>0</v>
      </c>
    </row>
    <row r="81" spans="1:11" x14ac:dyDescent="0.2">
      <c r="A81" s="67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5">
        <v>0</v>
      </c>
    </row>
    <row r="82" spans="1:11" x14ac:dyDescent="0.2">
      <c r="A82" s="67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5">
        <v>0</v>
      </c>
    </row>
    <row r="83" spans="1:11" x14ac:dyDescent="0.2">
      <c r="A83" s="67">
        <v>77</v>
      </c>
      <c r="B83" s="22">
        <v>1499</v>
      </c>
      <c r="C83" s="23" t="s">
        <v>123</v>
      </c>
      <c r="D83" s="24">
        <v>-36424.748720000003</v>
      </c>
      <c r="E83" s="24">
        <v>-36424.748720000003</v>
      </c>
      <c r="F83" s="24">
        <v>-28571.327389999999</v>
      </c>
      <c r="G83" s="24">
        <v>-129745.47211</v>
      </c>
      <c r="H83" s="24">
        <v>-81264.990600000005</v>
      </c>
      <c r="I83" s="24">
        <v>-239581.79009999998</v>
      </c>
      <c r="J83" s="24">
        <v>-276006.53882000002</v>
      </c>
      <c r="K83" s="105">
        <v>-15473.560579999999</v>
      </c>
    </row>
    <row r="84" spans="1:11" x14ac:dyDescent="0.2">
      <c r="A84" s="67">
        <v>78</v>
      </c>
      <c r="B84" s="22">
        <v>149905</v>
      </c>
      <c r="C84" s="23" t="s">
        <v>124</v>
      </c>
      <c r="D84" s="24">
        <v>-31708.793949999999</v>
      </c>
      <c r="E84" s="24">
        <v>-31708.793949999999</v>
      </c>
      <c r="F84" s="24">
        <v>-14450.733980000001</v>
      </c>
      <c r="G84" s="24">
        <v>-69345.611480000007</v>
      </c>
      <c r="H84" s="24">
        <v>-46875.557209999999</v>
      </c>
      <c r="I84" s="24">
        <v>-130671.90267000001</v>
      </c>
      <c r="J84" s="24">
        <v>-162380.69662</v>
      </c>
      <c r="K84" s="105">
        <v>0</v>
      </c>
    </row>
    <row r="85" spans="1:11" x14ac:dyDescent="0.2">
      <c r="A85" s="67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-2343.32321</v>
      </c>
      <c r="H85" s="24">
        <v>0</v>
      </c>
      <c r="I85" s="24">
        <v>-2343.32321</v>
      </c>
      <c r="J85" s="24">
        <v>-2343.32321</v>
      </c>
      <c r="K85" s="105">
        <v>0</v>
      </c>
    </row>
    <row r="86" spans="1:11" x14ac:dyDescent="0.2">
      <c r="A86" s="67">
        <v>80</v>
      </c>
      <c r="B86" s="22">
        <v>149915</v>
      </c>
      <c r="C86" s="23" t="s">
        <v>126</v>
      </c>
      <c r="D86" s="24">
        <v>-324.71463</v>
      </c>
      <c r="E86" s="24">
        <v>-324.71463</v>
      </c>
      <c r="F86" s="24">
        <v>0</v>
      </c>
      <c r="G86" s="24">
        <v>0</v>
      </c>
      <c r="H86" s="24">
        <v>0</v>
      </c>
      <c r="I86" s="24">
        <v>0</v>
      </c>
      <c r="J86" s="24">
        <v>-324.71463</v>
      </c>
      <c r="K86" s="105">
        <v>0</v>
      </c>
    </row>
    <row r="87" spans="1:11" x14ac:dyDescent="0.2">
      <c r="A87" s="67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-25749.13249</v>
      </c>
      <c r="H87" s="24">
        <v>-1186.6358</v>
      </c>
      <c r="I87" s="24">
        <v>-26935.76829</v>
      </c>
      <c r="J87" s="24">
        <v>-26935.76829</v>
      </c>
      <c r="K87" s="105">
        <v>0</v>
      </c>
    </row>
    <row r="88" spans="1:11" x14ac:dyDescent="0.2">
      <c r="A88" s="67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5">
        <v>-10995.15358</v>
      </c>
    </row>
    <row r="89" spans="1:11" x14ac:dyDescent="0.2">
      <c r="A89" s="67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-9321.5862699999998</v>
      </c>
      <c r="G89" s="24">
        <v>0</v>
      </c>
      <c r="H89" s="24">
        <v>0</v>
      </c>
      <c r="I89" s="24">
        <v>-9321.5862699999998</v>
      </c>
      <c r="J89" s="24">
        <v>-9321.5862699999998</v>
      </c>
      <c r="K89" s="105">
        <v>0</v>
      </c>
    </row>
    <row r="90" spans="1:11" x14ac:dyDescent="0.2">
      <c r="A90" s="67">
        <v>84</v>
      </c>
      <c r="B90" s="22">
        <v>149945</v>
      </c>
      <c r="C90" s="23" t="s">
        <v>130</v>
      </c>
      <c r="D90" s="24">
        <v>-135.07041000000001</v>
      </c>
      <c r="E90" s="24">
        <v>-135.07041000000001</v>
      </c>
      <c r="F90" s="24">
        <v>0</v>
      </c>
      <c r="G90" s="24">
        <v>0</v>
      </c>
      <c r="H90" s="24">
        <v>-28.107610000000001</v>
      </c>
      <c r="I90" s="24">
        <v>-28.107610000000001</v>
      </c>
      <c r="J90" s="24">
        <v>-163.17802</v>
      </c>
      <c r="K90" s="105">
        <v>0</v>
      </c>
    </row>
    <row r="91" spans="1:11" x14ac:dyDescent="0.2">
      <c r="A91" s="67">
        <v>85</v>
      </c>
      <c r="B91" s="22">
        <v>149950</v>
      </c>
      <c r="C91" s="23" t="s">
        <v>131</v>
      </c>
      <c r="D91" s="24">
        <v>-296.10511000000002</v>
      </c>
      <c r="E91" s="24">
        <v>-296.10511000000002</v>
      </c>
      <c r="F91" s="24">
        <v>0</v>
      </c>
      <c r="G91" s="24">
        <v>-30148.536499999998</v>
      </c>
      <c r="H91" s="24">
        <v>-2000.5250100000001</v>
      </c>
      <c r="I91" s="24">
        <v>-32149.06151</v>
      </c>
      <c r="J91" s="24">
        <v>-32445.16662</v>
      </c>
      <c r="K91" s="105">
        <v>0</v>
      </c>
    </row>
    <row r="92" spans="1:11" x14ac:dyDescent="0.2">
      <c r="A92" s="67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-2158.86843</v>
      </c>
      <c r="H92" s="24">
        <v>0</v>
      </c>
      <c r="I92" s="24">
        <v>0</v>
      </c>
      <c r="J92" s="24">
        <v>0</v>
      </c>
      <c r="K92" s="105">
        <v>-4478.4070000000002</v>
      </c>
    </row>
    <row r="93" spans="1:11" x14ac:dyDescent="0.2">
      <c r="A93" s="67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-3470.5687499999999</v>
      </c>
      <c r="G93" s="24">
        <v>0</v>
      </c>
      <c r="H93" s="24">
        <v>0</v>
      </c>
      <c r="I93" s="24">
        <v>0</v>
      </c>
      <c r="J93" s="24">
        <v>0</v>
      </c>
      <c r="K93" s="105">
        <v>0</v>
      </c>
    </row>
    <row r="94" spans="1:11" x14ac:dyDescent="0.2">
      <c r="A94" s="67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5">
        <v>0</v>
      </c>
    </row>
    <row r="95" spans="1:11" x14ac:dyDescent="0.2">
      <c r="A95" s="67">
        <v>85</v>
      </c>
      <c r="B95" s="22">
        <v>149989</v>
      </c>
      <c r="C95" s="23" t="s">
        <v>135</v>
      </c>
      <c r="D95" s="24">
        <v>-3960.0646200000001</v>
      </c>
      <c r="E95" s="24">
        <v>0</v>
      </c>
      <c r="F95" s="24">
        <v>-1328.43839</v>
      </c>
      <c r="G95" s="24">
        <v>0</v>
      </c>
      <c r="H95" s="24">
        <v>-31174.164970000002</v>
      </c>
      <c r="I95" s="24">
        <v>0</v>
      </c>
      <c r="J95" s="24">
        <v>0</v>
      </c>
      <c r="K95" s="105">
        <v>0</v>
      </c>
    </row>
    <row r="96" spans="1:11" x14ac:dyDescent="0.2">
      <c r="A96" s="67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5">
        <v>0</v>
      </c>
    </row>
    <row r="97" spans="1:11" x14ac:dyDescent="0.2">
      <c r="A97" s="67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5">
        <v>0</v>
      </c>
    </row>
    <row r="98" spans="1:11" x14ac:dyDescent="0.2">
      <c r="A98" s="67">
        <v>88</v>
      </c>
      <c r="B98" s="22">
        <v>16</v>
      </c>
      <c r="C98" s="23" t="s">
        <v>140</v>
      </c>
      <c r="D98" s="24">
        <v>3083.9228699999999</v>
      </c>
      <c r="E98" s="24">
        <v>3083.9228699999999</v>
      </c>
      <c r="F98" s="24">
        <v>85381.966360000006</v>
      </c>
      <c r="G98" s="24">
        <v>167302.60527999999</v>
      </c>
      <c r="H98" s="24">
        <v>97359.061809999999</v>
      </c>
      <c r="I98" s="24">
        <v>350043.63344999996</v>
      </c>
      <c r="J98" s="24">
        <v>353127.55631999997</v>
      </c>
      <c r="K98" s="105">
        <v>3779.8090299999999</v>
      </c>
    </row>
    <row r="99" spans="1:11" x14ac:dyDescent="0.2">
      <c r="A99" s="67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5">
        <v>0</v>
      </c>
    </row>
    <row r="100" spans="1:11" x14ac:dyDescent="0.2">
      <c r="A100" s="67">
        <v>90</v>
      </c>
      <c r="B100" s="22">
        <v>1602</v>
      </c>
      <c r="C100" s="23" t="s">
        <v>143</v>
      </c>
      <c r="D100" s="24">
        <v>193.39737</v>
      </c>
      <c r="E100" s="24">
        <v>193.39737</v>
      </c>
      <c r="F100" s="24">
        <v>1399.22918</v>
      </c>
      <c r="G100" s="24">
        <v>5964.6392299999998</v>
      </c>
      <c r="H100" s="24">
        <v>5370.6564099999996</v>
      </c>
      <c r="I100" s="24">
        <v>12734.524819999999</v>
      </c>
      <c r="J100" s="24">
        <v>12927.922189999999</v>
      </c>
      <c r="K100" s="105">
        <v>0</v>
      </c>
    </row>
    <row r="101" spans="1:11" x14ac:dyDescent="0.2">
      <c r="A101" s="67">
        <v>91</v>
      </c>
      <c r="B101" s="22">
        <v>1603</v>
      </c>
      <c r="C101" s="23" t="s">
        <v>147</v>
      </c>
      <c r="D101" s="24">
        <v>437.79955000000001</v>
      </c>
      <c r="E101" s="24">
        <v>437.79955000000001</v>
      </c>
      <c r="F101" s="24">
        <v>4172.6896699999998</v>
      </c>
      <c r="G101" s="24">
        <v>28562.955279999998</v>
      </c>
      <c r="H101" s="24">
        <v>12362.198770000001</v>
      </c>
      <c r="I101" s="24">
        <v>45097.843719999997</v>
      </c>
      <c r="J101" s="24">
        <v>45535.64327</v>
      </c>
      <c r="K101" s="105">
        <v>235.22941</v>
      </c>
    </row>
    <row r="102" spans="1:11" x14ac:dyDescent="0.2">
      <c r="A102" s="67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3.0000000000000001E-5</v>
      </c>
      <c r="H102" s="24">
        <v>280.63218000000001</v>
      </c>
      <c r="I102" s="24">
        <v>280.63220999999999</v>
      </c>
      <c r="J102" s="24">
        <v>280.63220999999999</v>
      </c>
      <c r="K102" s="105">
        <v>0</v>
      </c>
    </row>
    <row r="103" spans="1:11" x14ac:dyDescent="0.2">
      <c r="A103" s="67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53.919229999999999</v>
      </c>
      <c r="H103" s="24">
        <v>0</v>
      </c>
      <c r="I103" s="24">
        <v>53.919229999999999</v>
      </c>
      <c r="J103" s="24">
        <v>53.919229999999999</v>
      </c>
      <c r="K103" s="105">
        <v>0</v>
      </c>
    </row>
    <row r="104" spans="1:11" x14ac:dyDescent="0.2">
      <c r="A104" s="67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5">
        <v>0</v>
      </c>
    </row>
    <row r="105" spans="1:11" x14ac:dyDescent="0.2">
      <c r="A105" s="67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5">
        <v>0</v>
      </c>
    </row>
    <row r="106" spans="1:11" x14ac:dyDescent="0.2">
      <c r="A106" s="67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5">
        <v>0</v>
      </c>
    </row>
    <row r="107" spans="1:11" x14ac:dyDescent="0.2">
      <c r="A107" s="67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5">
        <v>0</v>
      </c>
    </row>
    <row r="108" spans="1:11" x14ac:dyDescent="0.2">
      <c r="A108" s="67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105">
        <v>0</v>
      </c>
    </row>
    <row r="109" spans="1:11" x14ac:dyDescent="0.2">
      <c r="A109" s="67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224.50037</v>
      </c>
      <c r="H109" s="24">
        <v>5396.73596</v>
      </c>
      <c r="I109" s="24">
        <v>5621.2363299999997</v>
      </c>
      <c r="J109" s="24">
        <v>5621.2363299999997</v>
      </c>
      <c r="K109" s="105">
        <v>0</v>
      </c>
    </row>
    <row r="110" spans="1:11" x14ac:dyDescent="0.2">
      <c r="A110" s="67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5">
        <v>0</v>
      </c>
    </row>
    <row r="111" spans="1:11" x14ac:dyDescent="0.2">
      <c r="A111" s="67">
        <v>101</v>
      </c>
      <c r="B111" s="22">
        <v>1614</v>
      </c>
      <c r="C111" s="23" t="s">
        <v>169</v>
      </c>
      <c r="D111" s="24">
        <v>111.59207000000001</v>
      </c>
      <c r="E111" s="24">
        <v>111.59207000000001</v>
      </c>
      <c r="F111" s="24">
        <v>0</v>
      </c>
      <c r="G111" s="24">
        <v>463.63188000000002</v>
      </c>
      <c r="H111" s="24">
        <v>12670.046840000001</v>
      </c>
      <c r="I111" s="24">
        <v>13133.678720000002</v>
      </c>
      <c r="J111" s="24">
        <v>13245.270790000002</v>
      </c>
      <c r="K111" s="105">
        <v>0</v>
      </c>
    </row>
    <row r="112" spans="1:11" x14ac:dyDescent="0.2">
      <c r="A112" s="67">
        <v>102</v>
      </c>
      <c r="B112" s="22">
        <v>1615</v>
      </c>
      <c r="C112" s="23" t="s">
        <v>176</v>
      </c>
      <c r="D112" s="24">
        <v>36.807589999999998</v>
      </c>
      <c r="E112" s="24">
        <v>36.807589999999998</v>
      </c>
      <c r="F112" s="24">
        <v>0</v>
      </c>
      <c r="G112" s="24">
        <v>3459.2355200000002</v>
      </c>
      <c r="H112" s="24">
        <v>2005.97235</v>
      </c>
      <c r="I112" s="24">
        <v>5465.2078700000002</v>
      </c>
      <c r="J112" s="24">
        <v>5502.0154600000005</v>
      </c>
      <c r="K112" s="105">
        <v>0</v>
      </c>
    </row>
    <row r="113" spans="1:11" x14ac:dyDescent="0.2">
      <c r="A113" s="67">
        <v>103</v>
      </c>
      <c r="B113" s="22">
        <v>1690</v>
      </c>
      <c r="C113" s="23" t="s">
        <v>183</v>
      </c>
      <c r="D113" s="24">
        <v>3951.8144900000002</v>
      </c>
      <c r="E113" s="24">
        <v>3951.8144900000002</v>
      </c>
      <c r="F113" s="24">
        <v>82891.021299999993</v>
      </c>
      <c r="G113" s="24">
        <v>137115.60759999999</v>
      </c>
      <c r="H113" s="24">
        <v>87752.792310000004</v>
      </c>
      <c r="I113" s="24">
        <v>307759.42121</v>
      </c>
      <c r="J113" s="24">
        <v>311711.23570000002</v>
      </c>
      <c r="K113" s="105">
        <v>4028.9764399999999</v>
      </c>
    </row>
    <row r="114" spans="1:11" x14ac:dyDescent="0.2">
      <c r="A114" s="67">
        <v>104</v>
      </c>
      <c r="B114" s="22">
        <v>1699</v>
      </c>
      <c r="C114" s="23" t="s">
        <v>191</v>
      </c>
      <c r="D114" s="24">
        <v>-1647.4882</v>
      </c>
      <c r="E114" s="24">
        <v>-1647.4882</v>
      </c>
      <c r="F114" s="24">
        <v>-3080.97379</v>
      </c>
      <c r="G114" s="24">
        <v>-8541.8838599999999</v>
      </c>
      <c r="H114" s="24">
        <v>-28479.973010000002</v>
      </c>
      <c r="I114" s="24">
        <v>-40102.83066</v>
      </c>
      <c r="J114" s="24">
        <v>-41750.318859999999</v>
      </c>
      <c r="K114" s="105">
        <v>-484.39681999999999</v>
      </c>
    </row>
    <row r="115" spans="1:11" x14ac:dyDescent="0.2">
      <c r="A115" s="67">
        <v>105</v>
      </c>
      <c r="B115" s="22">
        <v>17</v>
      </c>
      <c r="C115" s="23" t="s">
        <v>194</v>
      </c>
      <c r="D115" s="24">
        <v>23393.78758</v>
      </c>
      <c r="E115" s="24">
        <v>23393.78758</v>
      </c>
      <c r="F115" s="24">
        <v>6688.5123000000003</v>
      </c>
      <c r="G115" s="24">
        <v>5835.2726700000003</v>
      </c>
      <c r="H115" s="24">
        <v>14874.429609999999</v>
      </c>
      <c r="I115" s="24">
        <v>27398.21458</v>
      </c>
      <c r="J115" s="24">
        <v>50792.002160000004</v>
      </c>
      <c r="K115" s="105">
        <v>0</v>
      </c>
    </row>
    <row r="116" spans="1:11" x14ac:dyDescent="0.2">
      <c r="A116" s="67">
        <v>106</v>
      </c>
      <c r="B116" s="22">
        <v>1701</v>
      </c>
      <c r="C116" s="23" t="s">
        <v>195</v>
      </c>
      <c r="D116" s="24">
        <v>21270.925380000001</v>
      </c>
      <c r="E116" s="24">
        <v>21270.925380000001</v>
      </c>
      <c r="F116" s="24">
        <v>0</v>
      </c>
      <c r="G116" s="24">
        <v>0</v>
      </c>
      <c r="H116" s="24">
        <v>0</v>
      </c>
      <c r="I116" s="24">
        <v>0</v>
      </c>
      <c r="J116" s="24">
        <v>21270.925380000001</v>
      </c>
      <c r="K116" s="105">
        <v>0</v>
      </c>
    </row>
    <row r="117" spans="1:11" x14ac:dyDescent="0.2">
      <c r="A117" s="67">
        <v>107</v>
      </c>
      <c r="B117" s="22">
        <v>1702</v>
      </c>
      <c r="C117" s="23" t="s">
        <v>200</v>
      </c>
      <c r="D117" s="24">
        <v>595.76706000000001</v>
      </c>
      <c r="E117" s="24">
        <v>595.76706000000001</v>
      </c>
      <c r="F117" s="24">
        <v>15.61444</v>
      </c>
      <c r="G117" s="24">
        <v>38.13879</v>
      </c>
      <c r="H117" s="24">
        <v>22422.673510000001</v>
      </c>
      <c r="I117" s="24">
        <v>22476.426739999999</v>
      </c>
      <c r="J117" s="24">
        <v>23072.193799999997</v>
      </c>
      <c r="K117" s="105">
        <v>0</v>
      </c>
    </row>
    <row r="118" spans="1:11" x14ac:dyDescent="0.2">
      <c r="A118" s="67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5">
        <v>0</v>
      </c>
    </row>
    <row r="119" spans="1:11" x14ac:dyDescent="0.2">
      <c r="A119" s="67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5">
        <v>0</v>
      </c>
    </row>
    <row r="120" spans="1:11" x14ac:dyDescent="0.2">
      <c r="A120" s="67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105">
        <v>0</v>
      </c>
    </row>
    <row r="121" spans="1:11" x14ac:dyDescent="0.2">
      <c r="A121" s="67">
        <v>111</v>
      </c>
      <c r="B121" s="22">
        <v>1706</v>
      </c>
      <c r="C121" s="23" t="s">
        <v>220</v>
      </c>
      <c r="D121" s="24">
        <v>2300.3574800000001</v>
      </c>
      <c r="E121" s="24">
        <v>2300.3574800000001</v>
      </c>
      <c r="F121" s="24">
        <v>6688.5123000000003</v>
      </c>
      <c r="G121" s="24">
        <v>1497.3234600000001</v>
      </c>
      <c r="H121" s="24">
        <v>1661.72297</v>
      </c>
      <c r="I121" s="24">
        <v>9847.5587300000007</v>
      </c>
      <c r="J121" s="24">
        <v>12147.916210000001</v>
      </c>
      <c r="K121" s="105">
        <v>0</v>
      </c>
    </row>
    <row r="122" spans="1:11" x14ac:dyDescent="0.2">
      <c r="A122" s="67">
        <v>112</v>
      </c>
      <c r="B122" s="22">
        <v>1799</v>
      </c>
      <c r="C122" s="23" t="s">
        <v>225</v>
      </c>
      <c r="D122" s="24">
        <v>-773.26233999999999</v>
      </c>
      <c r="E122" s="24">
        <v>-773.26233999999999</v>
      </c>
      <c r="F122" s="24">
        <v>-15.61444</v>
      </c>
      <c r="G122" s="24">
        <v>-38.13879</v>
      </c>
      <c r="H122" s="24">
        <v>-9209.9678700000004</v>
      </c>
      <c r="I122" s="24">
        <v>-9263.7211000000007</v>
      </c>
      <c r="J122" s="24">
        <v>-10036.98344</v>
      </c>
      <c r="K122" s="105">
        <v>0</v>
      </c>
    </row>
    <row r="123" spans="1:11" x14ac:dyDescent="0.2">
      <c r="A123" s="67">
        <v>113</v>
      </c>
      <c r="B123" s="22">
        <v>18</v>
      </c>
      <c r="C123" s="23" t="s">
        <v>230</v>
      </c>
      <c r="D123" s="24">
        <v>6714.0772699999998</v>
      </c>
      <c r="E123" s="24">
        <v>6714.0772699999998</v>
      </c>
      <c r="F123" s="24">
        <v>5312.1434799999997</v>
      </c>
      <c r="G123" s="24">
        <v>27931.76224</v>
      </c>
      <c r="H123" s="24">
        <v>36880.25722</v>
      </c>
      <c r="I123" s="24">
        <v>70124.162940000009</v>
      </c>
      <c r="J123" s="24">
        <v>76838.240210000004</v>
      </c>
      <c r="K123" s="105">
        <v>7532.29601</v>
      </c>
    </row>
    <row r="124" spans="1:11" x14ac:dyDescent="0.2">
      <c r="A124" s="67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23750.729050000002</v>
      </c>
      <c r="H124" s="24">
        <v>33081.031000000003</v>
      </c>
      <c r="I124" s="24">
        <v>65551.050329999998</v>
      </c>
      <c r="J124" s="24">
        <v>71531.668420000002</v>
      </c>
      <c r="K124" s="105">
        <v>1226.32521</v>
      </c>
    </row>
    <row r="125" spans="1:11" x14ac:dyDescent="0.2">
      <c r="A125" s="67">
        <v>115</v>
      </c>
      <c r="B125" s="22">
        <v>1805</v>
      </c>
      <c r="C125" s="23" t="s">
        <v>214</v>
      </c>
      <c r="D125" s="24">
        <v>741.84785999999997</v>
      </c>
      <c r="E125" s="24">
        <v>741.84785999999997</v>
      </c>
      <c r="F125" s="24">
        <v>3357.3333200000002</v>
      </c>
      <c r="G125" s="24">
        <v>7235.5772999999999</v>
      </c>
      <c r="H125" s="24">
        <v>3355.83221</v>
      </c>
      <c r="I125" s="24">
        <v>13948.742830000001</v>
      </c>
      <c r="J125" s="24">
        <v>14690.590690000001</v>
      </c>
      <c r="K125" s="105">
        <v>1596.4312</v>
      </c>
    </row>
    <row r="126" spans="1:11" x14ac:dyDescent="0.2">
      <c r="A126" s="67">
        <v>116</v>
      </c>
      <c r="B126" s="22">
        <v>1806</v>
      </c>
      <c r="C126" s="23" t="s">
        <v>232</v>
      </c>
      <c r="D126" s="24">
        <v>1909.83935</v>
      </c>
      <c r="E126" s="24">
        <v>1909.83935</v>
      </c>
      <c r="F126" s="24">
        <v>3164.00072</v>
      </c>
      <c r="G126" s="24">
        <v>9982.88292</v>
      </c>
      <c r="H126" s="24">
        <v>6913.0308599999998</v>
      </c>
      <c r="I126" s="24">
        <v>20059.914499999999</v>
      </c>
      <c r="J126" s="24">
        <v>21969.753849999997</v>
      </c>
      <c r="K126" s="105">
        <v>2970.9477299999999</v>
      </c>
    </row>
    <row r="127" spans="1:11" x14ac:dyDescent="0.2">
      <c r="A127" s="67">
        <v>117</v>
      </c>
      <c r="B127" s="22">
        <v>1899</v>
      </c>
      <c r="C127" s="23" t="s">
        <v>233</v>
      </c>
      <c r="D127" s="24">
        <v>-8442.2513199999994</v>
      </c>
      <c r="E127" s="24">
        <v>-8442.2513199999994</v>
      </c>
      <c r="F127" s="24">
        <v>-14403.59801</v>
      </c>
      <c r="G127" s="24">
        <v>-30825.562010000001</v>
      </c>
      <c r="H127" s="24">
        <v>-19632.594109999998</v>
      </c>
      <c r="I127" s="24">
        <v>-64861.754130000001</v>
      </c>
      <c r="J127" s="24">
        <v>-73304.005449999997</v>
      </c>
      <c r="K127" s="105">
        <v>-2702.4972200000002</v>
      </c>
    </row>
    <row r="128" spans="1:11" x14ac:dyDescent="0.2">
      <c r="A128" s="67">
        <v>118</v>
      </c>
      <c r="B128" s="22">
        <v>19</v>
      </c>
      <c r="C128" s="23" t="s">
        <v>242</v>
      </c>
      <c r="D128" s="24">
        <v>8042.74359</v>
      </c>
      <c r="E128" s="24">
        <v>8042.74359</v>
      </c>
      <c r="F128" s="24">
        <v>807.01914999999997</v>
      </c>
      <c r="G128" s="24">
        <v>28419.941070000001</v>
      </c>
      <c r="H128" s="24">
        <v>654936.09099000006</v>
      </c>
      <c r="I128" s="24">
        <v>684163.05121000006</v>
      </c>
      <c r="J128" s="24">
        <v>692205.79480000003</v>
      </c>
      <c r="K128" s="105">
        <v>1148.31754</v>
      </c>
    </row>
    <row r="129" spans="1:11" x14ac:dyDescent="0.2">
      <c r="A129" s="67">
        <v>119</v>
      </c>
      <c r="B129" s="22">
        <v>1901</v>
      </c>
      <c r="C129" s="23" t="s">
        <v>243</v>
      </c>
      <c r="D129" s="24">
        <v>6760.2431200000001</v>
      </c>
      <c r="E129" s="24">
        <v>6760.2431200000001</v>
      </c>
      <c r="F129" s="24">
        <v>0</v>
      </c>
      <c r="G129" s="24">
        <v>2209.3997399999998</v>
      </c>
      <c r="H129" s="24">
        <v>518189.44329999998</v>
      </c>
      <c r="I129" s="24">
        <v>520398.84304000001</v>
      </c>
      <c r="J129" s="24">
        <v>527159.08616000006</v>
      </c>
      <c r="K129" s="105">
        <v>0</v>
      </c>
    </row>
    <row r="130" spans="1:11" x14ac:dyDescent="0.2">
      <c r="A130" s="67">
        <v>120</v>
      </c>
      <c r="B130" s="22">
        <v>1902</v>
      </c>
      <c r="C130" s="23" t="s">
        <v>204</v>
      </c>
      <c r="D130" s="24">
        <v>7950.6421799999998</v>
      </c>
      <c r="E130" s="24">
        <v>7950.6421799999998</v>
      </c>
      <c r="F130" s="24">
        <v>0</v>
      </c>
      <c r="G130" s="24">
        <v>0</v>
      </c>
      <c r="H130" s="24">
        <v>123444.31252000001</v>
      </c>
      <c r="I130" s="24">
        <v>123444.31252000001</v>
      </c>
      <c r="J130" s="24">
        <v>131394.9547</v>
      </c>
      <c r="K130" s="105">
        <v>0</v>
      </c>
    </row>
    <row r="131" spans="1:11" x14ac:dyDescent="0.2">
      <c r="A131" s="67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5">
        <v>0</v>
      </c>
    </row>
    <row r="132" spans="1:11" x14ac:dyDescent="0.2">
      <c r="A132" s="67">
        <v>122</v>
      </c>
      <c r="B132" s="22">
        <v>1904</v>
      </c>
      <c r="C132" s="23" t="s">
        <v>266</v>
      </c>
      <c r="D132" s="24">
        <v>481.25245999999999</v>
      </c>
      <c r="E132" s="24">
        <v>481.25245999999999</v>
      </c>
      <c r="F132" s="24">
        <v>307.23667</v>
      </c>
      <c r="G132" s="24">
        <v>14380.421249999999</v>
      </c>
      <c r="H132" s="24">
        <v>14294.9169</v>
      </c>
      <c r="I132" s="24">
        <v>28982.574820000002</v>
      </c>
      <c r="J132" s="24">
        <v>29463.827280000001</v>
      </c>
      <c r="K132" s="105">
        <v>31.291810000000002</v>
      </c>
    </row>
    <row r="133" spans="1:11" x14ac:dyDescent="0.2">
      <c r="A133" s="67">
        <v>123</v>
      </c>
      <c r="B133" s="22">
        <v>1905</v>
      </c>
      <c r="C133" s="23" t="s">
        <v>269</v>
      </c>
      <c r="D133" s="24">
        <v>9.8635999999999999</v>
      </c>
      <c r="E133" s="24">
        <v>9.8635999999999999</v>
      </c>
      <c r="F133" s="24">
        <v>256.27274999999997</v>
      </c>
      <c r="G133" s="24">
        <v>3122.42326</v>
      </c>
      <c r="H133" s="24">
        <v>2919.60311</v>
      </c>
      <c r="I133" s="24">
        <v>6298.2991199999997</v>
      </c>
      <c r="J133" s="24">
        <v>6308.1627199999994</v>
      </c>
      <c r="K133" s="105">
        <v>0.56320000000000003</v>
      </c>
    </row>
    <row r="134" spans="1:11" x14ac:dyDescent="0.2">
      <c r="A134" s="67">
        <v>124</v>
      </c>
      <c r="B134" s="22">
        <v>1906</v>
      </c>
      <c r="C134" s="23" t="s">
        <v>277</v>
      </c>
      <c r="D134" s="24">
        <v>123.27546</v>
      </c>
      <c r="E134" s="24">
        <v>123.27546</v>
      </c>
      <c r="F134" s="24">
        <v>75.358840000000001</v>
      </c>
      <c r="G134" s="24">
        <v>614.61981000000003</v>
      </c>
      <c r="H134" s="24">
        <v>342.26763999999997</v>
      </c>
      <c r="I134" s="24">
        <v>1032.24629</v>
      </c>
      <c r="J134" s="24">
        <v>1155.5217500000001</v>
      </c>
      <c r="K134" s="105">
        <v>118.23915</v>
      </c>
    </row>
    <row r="135" spans="1:11" x14ac:dyDescent="0.2">
      <c r="A135" s="67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105">
        <v>0</v>
      </c>
    </row>
    <row r="136" spans="1:11" x14ac:dyDescent="0.2">
      <c r="A136" s="67">
        <v>126</v>
      </c>
      <c r="B136" s="22">
        <v>1990</v>
      </c>
      <c r="C136" s="23" t="s">
        <v>58</v>
      </c>
      <c r="D136" s="24">
        <v>27.279050000000002</v>
      </c>
      <c r="E136" s="24">
        <v>27.279050000000002</v>
      </c>
      <c r="F136" s="24">
        <v>176.89676</v>
      </c>
      <c r="G136" s="24">
        <v>15221.060310000001</v>
      </c>
      <c r="H136" s="24">
        <v>2273.8103700000001</v>
      </c>
      <c r="I136" s="24">
        <v>17671.76744</v>
      </c>
      <c r="J136" s="24">
        <v>17699.046490000001</v>
      </c>
      <c r="K136" s="105">
        <v>1027.31943</v>
      </c>
    </row>
    <row r="137" spans="1:11" x14ac:dyDescent="0.2">
      <c r="A137" s="67">
        <v>127</v>
      </c>
      <c r="B137" s="22">
        <v>1999</v>
      </c>
      <c r="C137" s="23" t="s">
        <v>290</v>
      </c>
      <c r="D137" s="24">
        <v>-7310.1106300000001</v>
      </c>
      <c r="E137" s="24">
        <v>-7310.1106300000001</v>
      </c>
      <c r="F137" s="24">
        <v>-8.74587</v>
      </c>
      <c r="G137" s="24">
        <v>-7127.9832999999999</v>
      </c>
      <c r="H137" s="24">
        <v>-6528.2628500000001</v>
      </c>
      <c r="I137" s="24">
        <v>-13664.99202</v>
      </c>
      <c r="J137" s="24">
        <v>-20975.102650000001</v>
      </c>
      <c r="K137" s="105">
        <v>-29.096050000000002</v>
      </c>
    </row>
    <row r="138" spans="1:11" ht="15" x14ac:dyDescent="0.25">
      <c r="A138" s="67">
        <v>128</v>
      </c>
      <c r="B138" s="22"/>
      <c r="C138" s="33" t="s">
        <v>294</v>
      </c>
      <c r="D138" s="107">
        <v>210572.47641999999</v>
      </c>
      <c r="E138" s="107">
        <v>210572.47641999999</v>
      </c>
      <c r="F138" s="107">
        <v>1667649.0189700001</v>
      </c>
      <c r="G138" s="107">
        <v>1718643.2433</v>
      </c>
      <c r="H138" s="107">
        <v>2826083.09473</v>
      </c>
      <c r="I138" s="107">
        <v>6212375.3569999998</v>
      </c>
      <c r="J138" s="107">
        <v>6422947.83342</v>
      </c>
      <c r="K138" s="108">
        <v>476217.43445</v>
      </c>
    </row>
    <row r="139" spans="1:11" ht="15" x14ac:dyDescent="0.25">
      <c r="A139" s="67">
        <v>129</v>
      </c>
      <c r="B139" s="22"/>
      <c r="C139" s="33"/>
      <c r="D139" s="107"/>
      <c r="E139" s="107"/>
      <c r="F139" s="107"/>
      <c r="G139" s="107"/>
      <c r="H139" s="107"/>
      <c r="I139" s="107"/>
      <c r="J139" s="107"/>
      <c r="K139" s="108"/>
    </row>
    <row r="140" spans="1:11" ht="15" x14ac:dyDescent="0.25">
      <c r="A140" s="67">
        <v>130</v>
      </c>
      <c r="B140" s="22"/>
      <c r="C140" s="33" t="s">
        <v>295</v>
      </c>
      <c r="D140" s="107">
        <v>21544.555120000001</v>
      </c>
      <c r="E140" s="107">
        <v>21544.555120000001</v>
      </c>
      <c r="F140" s="107">
        <v>34550.674890000002</v>
      </c>
      <c r="G140" s="107">
        <v>61484.393819999998</v>
      </c>
      <c r="H140" s="107">
        <v>60933.032749999998</v>
      </c>
      <c r="I140" s="107">
        <v>156968.10145999998</v>
      </c>
      <c r="J140" s="107">
        <v>178512.65657999998</v>
      </c>
      <c r="K140" s="108">
        <v>6118.6724800000002</v>
      </c>
    </row>
    <row r="141" spans="1:11" ht="15" x14ac:dyDescent="0.25">
      <c r="A141" s="67">
        <v>131</v>
      </c>
      <c r="B141" s="22"/>
      <c r="C141" s="33"/>
      <c r="D141" s="107"/>
      <c r="E141" s="107"/>
      <c r="F141" s="107"/>
      <c r="G141" s="107"/>
      <c r="H141" s="107"/>
      <c r="I141" s="107"/>
      <c r="J141" s="107"/>
      <c r="K141" s="108"/>
    </row>
    <row r="142" spans="1:11" ht="15" x14ac:dyDescent="0.25">
      <c r="A142" s="67">
        <v>132</v>
      </c>
      <c r="B142" s="22"/>
      <c r="C142" s="33" t="s">
        <v>296</v>
      </c>
      <c r="D142" s="107">
        <v>232117.03154</v>
      </c>
      <c r="E142" s="107">
        <v>232117.03154</v>
      </c>
      <c r="F142" s="107">
        <v>1702199.69386</v>
      </c>
      <c r="G142" s="107">
        <v>1780127.6371200001</v>
      </c>
      <c r="H142" s="107">
        <v>2887016.1274799998</v>
      </c>
      <c r="I142" s="107">
        <v>6369343.4584599994</v>
      </c>
      <c r="J142" s="107">
        <v>6601460.4899999993</v>
      </c>
      <c r="K142" s="108">
        <v>482336.10693000001</v>
      </c>
    </row>
    <row r="143" spans="1:11" ht="15" x14ac:dyDescent="0.25">
      <c r="A143" s="67">
        <v>133</v>
      </c>
      <c r="B143" s="22"/>
      <c r="C143" s="33"/>
      <c r="D143" s="107"/>
      <c r="E143" s="107"/>
      <c r="F143" s="107"/>
      <c r="G143" s="107"/>
      <c r="H143" s="107"/>
      <c r="I143" s="107"/>
      <c r="J143" s="107"/>
      <c r="K143" s="108"/>
    </row>
    <row r="144" spans="1:11" ht="15" x14ac:dyDescent="0.25">
      <c r="A144" s="67">
        <v>134</v>
      </c>
      <c r="B144" s="22"/>
      <c r="C144" s="33" t="s">
        <v>297</v>
      </c>
      <c r="D144" s="107">
        <v>0</v>
      </c>
      <c r="E144" s="107">
        <v>0</v>
      </c>
      <c r="F144" s="107">
        <v>0</v>
      </c>
      <c r="G144" s="107">
        <v>0</v>
      </c>
      <c r="H144" s="107">
        <v>0</v>
      </c>
      <c r="I144" s="107">
        <v>0</v>
      </c>
      <c r="J144" s="107">
        <v>0</v>
      </c>
      <c r="K144" s="108">
        <v>0</v>
      </c>
    </row>
    <row r="145" spans="1:11" x14ac:dyDescent="0.2">
      <c r="A145" s="67">
        <v>135</v>
      </c>
      <c r="B145" s="22">
        <v>21</v>
      </c>
      <c r="C145" s="23" t="s">
        <v>298</v>
      </c>
      <c r="D145" s="24">
        <v>123803.48991</v>
      </c>
      <c r="E145" s="24">
        <v>123803.48991</v>
      </c>
      <c r="F145" s="24">
        <v>696572.03246000002</v>
      </c>
      <c r="G145" s="24">
        <v>1194226.1261499999</v>
      </c>
      <c r="H145" s="24">
        <v>1710410.1560200001</v>
      </c>
      <c r="I145" s="24">
        <v>3601208.3146299999</v>
      </c>
      <c r="J145" s="24">
        <v>3725011.8045399999</v>
      </c>
      <c r="K145" s="105">
        <v>0</v>
      </c>
    </row>
    <row r="146" spans="1:11" x14ac:dyDescent="0.2">
      <c r="A146" s="67">
        <v>136</v>
      </c>
      <c r="B146" s="22">
        <v>2101</v>
      </c>
      <c r="C146" s="23" t="s">
        <v>299</v>
      </c>
      <c r="D146" s="24">
        <v>20223.974330000001</v>
      </c>
      <c r="E146" s="24">
        <v>20223.974330000001</v>
      </c>
      <c r="F146" s="24">
        <v>0</v>
      </c>
      <c r="G146" s="24">
        <v>737000.95753999997</v>
      </c>
      <c r="H146" s="24">
        <v>0</v>
      </c>
      <c r="I146" s="24">
        <v>737000.95753999997</v>
      </c>
      <c r="J146" s="24">
        <v>757224.93186999997</v>
      </c>
      <c r="K146" s="105">
        <v>0</v>
      </c>
    </row>
    <row r="147" spans="1:11" x14ac:dyDescent="0.2">
      <c r="A147" s="67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186741.33095999999</v>
      </c>
      <c r="H147" s="24">
        <v>0</v>
      </c>
      <c r="I147" s="24">
        <v>186741.33095999999</v>
      </c>
      <c r="J147" s="24">
        <v>186741.33095999999</v>
      </c>
      <c r="K147" s="105">
        <v>0</v>
      </c>
    </row>
    <row r="148" spans="1:11" x14ac:dyDescent="0.2">
      <c r="A148" s="67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33593.553290000003</v>
      </c>
      <c r="H148" s="24">
        <v>0</v>
      </c>
      <c r="I148" s="24">
        <v>33593.553290000003</v>
      </c>
      <c r="J148" s="24">
        <v>33593.553290000003</v>
      </c>
      <c r="K148" s="105">
        <v>0</v>
      </c>
    </row>
    <row r="149" spans="1:11" x14ac:dyDescent="0.2">
      <c r="A149" s="67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6791.35707</v>
      </c>
      <c r="H149" s="24">
        <v>0</v>
      </c>
      <c r="I149" s="24">
        <v>6791.35707</v>
      </c>
      <c r="J149" s="24">
        <v>6791.35707</v>
      </c>
      <c r="K149" s="105">
        <v>0</v>
      </c>
    </row>
    <row r="150" spans="1:11" x14ac:dyDescent="0.2">
      <c r="A150" s="67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105">
        <v>0</v>
      </c>
    </row>
    <row r="151" spans="1:11" x14ac:dyDescent="0.2">
      <c r="A151" s="67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7434.7499100000005</v>
      </c>
      <c r="H151" s="24">
        <v>0</v>
      </c>
      <c r="I151" s="24">
        <v>7434.7499100000005</v>
      </c>
      <c r="J151" s="24">
        <v>7434.7499100000005</v>
      </c>
      <c r="K151" s="105">
        <v>0</v>
      </c>
    </row>
    <row r="152" spans="1:11" x14ac:dyDescent="0.2">
      <c r="A152" s="67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719.44764999999995</v>
      </c>
      <c r="H152" s="24">
        <v>0</v>
      </c>
      <c r="I152" s="24">
        <v>719.44764999999995</v>
      </c>
      <c r="J152" s="24">
        <v>719.44764999999995</v>
      </c>
      <c r="K152" s="105">
        <v>0</v>
      </c>
    </row>
    <row r="153" spans="1:11" x14ac:dyDescent="0.2">
      <c r="A153" s="67">
        <v>143</v>
      </c>
      <c r="B153" s="22">
        <v>210135</v>
      </c>
      <c r="C153" s="23" t="s">
        <v>306</v>
      </c>
      <c r="D153" s="24">
        <v>20157.81524</v>
      </c>
      <c r="E153" s="24">
        <v>20157.81524</v>
      </c>
      <c r="F153" s="24">
        <v>0</v>
      </c>
      <c r="G153" s="24">
        <v>354601.60054999997</v>
      </c>
      <c r="H153" s="24">
        <v>0</v>
      </c>
      <c r="I153" s="24">
        <v>354601.60054999997</v>
      </c>
      <c r="J153" s="24">
        <v>374759.41579</v>
      </c>
      <c r="K153" s="105">
        <v>0</v>
      </c>
    </row>
    <row r="154" spans="1:11" x14ac:dyDescent="0.2">
      <c r="A154" s="67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142773.21716</v>
      </c>
      <c r="H154" s="24">
        <v>0</v>
      </c>
      <c r="I154" s="24">
        <v>142773.21716</v>
      </c>
      <c r="J154" s="24">
        <v>142773.21716</v>
      </c>
      <c r="K154" s="105">
        <v>0</v>
      </c>
    </row>
    <row r="155" spans="1:11" x14ac:dyDescent="0.2">
      <c r="A155" s="67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5">
        <v>0</v>
      </c>
    </row>
    <row r="156" spans="1:11" x14ac:dyDescent="0.2">
      <c r="A156" s="67">
        <v>146</v>
      </c>
      <c r="B156" s="22">
        <v>210150</v>
      </c>
      <c r="C156" s="23" t="s">
        <v>309</v>
      </c>
      <c r="D156" s="24">
        <v>66.159090000000006</v>
      </c>
      <c r="E156" s="24">
        <v>66.159090000000006</v>
      </c>
      <c r="F156" s="24">
        <v>0</v>
      </c>
      <c r="G156" s="24">
        <v>4345.7009500000004</v>
      </c>
      <c r="H156" s="24">
        <v>0</v>
      </c>
      <c r="I156" s="24">
        <v>4345.7009500000004</v>
      </c>
      <c r="J156" s="24">
        <v>4411.8600400000005</v>
      </c>
      <c r="K156" s="105">
        <v>0</v>
      </c>
    </row>
    <row r="157" spans="1:11" x14ac:dyDescent="0.2">
      <c r="A157" s="67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5">
        <v>0</v>
      </c>
    </row>
    <row r="158" spans="1:11" x14ac:dyDescent="0.2">
      <c r="A158" s="67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28200</v>
      </c>
      <c r="I158" s="24">
        <v>28200</v>
      </c>
      <c r="J158" s="24">
        <v>28200</v>
      </c>
      <c r="K158" s="105">
        <v>0</v>
      </c>
    </row>
    <row r="159" spans="1:11" x14ac:dyDescent="0.2">
      <c r="A159" s="67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28000</v>
      </c>
      <c r="I159" s="24">
        <v>28000</v>
      </c>
      <c r="J159" s="24">
        <v>28000</v>
      </c>
      <c r="K159" s="105">
        <v>0</v>
      </c>
    </row>
    <row r="160" spans="1:11" x14ac:dyDescent="0.2">
      <c r="A160" s="67">
        <v>150</v>
      </c>
      <c r="B160" s="22">
        <v>2103</v>
      </c>
      <c r="C160" s="23" t="s">
        <v>315</v>
      </c>
      <c r="D160" s="24">
        <v>75595.238100000002</v>
      </c>
      <c r="E160" s="24">
        <v>75595.238100000002</v>
      </c>
      <c r="F160" s="24">
        <v>696572.03246000002</v>
      </c>
      <c r="G160" s="24">
        <v>455883.30033</v>
      </c>
      <c r="H160" s="24">
        <v>1682210.1560200001</v>
      </c>
      <c r="I160" s="24">
        <v>2834665.48881</v>
      </c>
      <c r="J160" s="24">
        <v>2910260.7269100002</v>
      </c>
      <c r="K160" s="105">
        <v>0</v>
      </c>
    </row>
    <row r="161" spans="1:11" x14ac:dyDescent="0.2">
      <c r="A161" s="67">
        <v>151</v>
      </c>
      <c r="B161" s="22">
        <v>2104</v>
      </c>
      <c r="C161" s="23" t="s">
        <v>317</v>
      </c>
      <c r="D161" s="24">
        <v>27984.277480000001</v>
      </c>
      <c r="E161" s="24">
        <v>27984.277480000001</v>
      </c>
      <c r="F161" s="24">
        <v>0</v>
      </c>
      <c r="G161" s="24">
        <v>1341.8682799999999</v>
      </c>
      <c r="H161" s="24">
        <v>0</v>
      </c>
      <c r="I161" s="24">
        <v>1341.8682799999999</v>
      </c>
      <c r="J161" s="24">
        <v>29326.145759999999</v>
      </c>
      <c r="K161" s="105">
        <v>0</v>
      </c>
    </row>
    <row r="162" spans="1:11" x14ac:dyDescent="0.2">
      <c r="A162" s="67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5">
        <v>0</v>
      </c>
    </row>
    <row r="163" spans="1:11" x14ac:dyDescent="0.2">
      <c r="A163" s="67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600</v>
      </c>
      <c r="I163" s="24">
        <v>600</v>
      </c>
      <c r="J163" s="24">
        <v>600</v>
      </c>
      <c r="K163" s="105">
        <v>0</v>
      </c>
    </row>
    <row r="164" spans="1:11" x14ac:dyDescent="0.2">
      <c r="A164" s="67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5">
        <v>0</v>
      </c>
    </row>
    <row r="165" spans="1:11" x14ac:dyDescent="0.2">
      <c r="A165" s="67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600</v>
      </c>
      <c r="I165" s="24">
        <v>600</v>
      </c>
      <c r="J165" s="24">
        <v>600</v>
      </c>
      <c r="K165" s="105">
        <v>0</v>
      </c>
    </row>
    <row r="166" spans="1:11" x14ac:dyDescent="0.2">
      <c r="A166" s="67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105">
        <v>0</v>
      </c>
    </row>
    <row r="167" spans="1:11" x14ac:dyDescent="0.2">
      <c r="A167" s="67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23294.80877</v>
      </c>
      <c r="H167" s="24">
        <v>0</v>
      </c>
      <c r="I167" s="24">
        <v>23294.80877</v>
      </c>
      <c r="J167" s="24">
        <v>23294.80877</v>
      </c>
      <c r="K167" s="105">
        <v>0</v>
      </c>
    </row>
    <row r="168" spans="1:11" x14ac:dyDescent="0.2">
      <c r="A168" s="67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3187.6047899999999</v>
      </c>
      <c r="H168" s="24">
        <v>0</v>
      </c>
      <c r="I168" s="24">
        <v>3187.6047899999999</v>
      </c>
      <c r="J168" s="24">
        <v>3187.6047899999999</v>
      </c>
      <c r="K168" s="105">
        <v>0</v>
      </c>
    </row>
    <row r="169" spans="1:11" x14ac:dyDescent="0.2">
      <c r="A169" s="67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113.74359</v>
      </c>
      <c r="H169" s="24">
        <v>0</v>
      </c>
      <c r="I169" s="24">
        <v>113.74359</v>
      </c>
      <c r="J169" s="24">
        <v>113.74359</v>
      </c>
      <c r="K169" s="105">
        <v>0</v>
      </c>
    </row>
    <row r="170" spans="1:11" x14ac:dyDescent="0.2">
      <c r="A170" s="67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19993.46039</v>
      </c>
      <c r="H170" s="24">
        <v>0</v>
      </c>
      <c r="I170" s="24">
        <v>19993.46039</v>
      </c>
      <c r="J170" s="24">
        <v>19993.46039</v>
      </c>
      <c r="K170" s="105">
        <v>0</v>
      </c>
    </row>
    <row r="171" spans="1:11" x14ac:dyDescent="0.2">
      <c r="A171" s="67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105">
        <v>0</v>
      </c>
    </row>
    <row r="172" spans="1:11" x14ac:dyDescent="0.2">
      <c r="A172" s="67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105">
        <v>0</v>
      </c>
    </row>
    <row r="173" spans="1:11" x14ac:dyDescent="0.2">
      <c r="A173" s="67">
        <v>163</v>
      </c>
      <c r="B173" s="22">
        <v>25</v>
      </c>
      <c r="C173" s="23" t="s">
        <v>331</v>
      </c>
      <c r="D173" s="24">
        <v>8423.9992199999997</v>
      </c>
      <c r="E173" s="24">
        <v>8423.9992199999997</v>
      </c>
      <c r="F173" s="24">
        <v>131811.53988</v>
      </c>
      <c r="G173" s="24">
        <v>44425.339189999999</v>
      </c>
      <c r="H173" s="24">
        <v>95824.779550000007</v>
      </c>
      <c r="I173" s="24">
        <v>272061.65862</v>
      </c>
      <c r="J173" s="24">
        <v>280485.65784</v>
      </c>
      <c r="K173" s="105">
        <v>2902.38958</v>
      </c>
    </row>
    <row r="174" spans="1:11" x14ac:dyDescent="0.2">
      <c r="A174" s="67">
        <v>164</v>
      </c>
      <c r="B174" s="22">
        <v>2501</v>
      </c>
      <c r="C174" s="23" t="s">
        <v>332</v>
      </c>
      <c r="D174" s="24">
        <v>4461.2846900000004</v>
      </c>
      <c r="E174" s="24">
        <v>4461.2846900000004</v>
      </c>
      <c r="F174" s="24">
        <v>29306.395909999999</v>
      </c>
      <c r="G174" s="24">
        <v>4179.4224599999998</v>
      </c>
      <c r="H174" s="24">
        <v>14511.89444</v>
      </c>
      <c r="I174" s="24">
        <v>47997.712809999997</v>
      </c>
      <c r="J174" s="24">
        <v>52458.997499999998</v>
      </c>
      <c r="K174" s="105">
        <v>0</v>
      </c>
    </row>
    <row r="175" spans="1:11" x14ac:dyDescent="0.2">
      <c r="A175" s="67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2.84198</v>
      </c>
      <c r="G175" s="24">
        <v>0</v>
      </c>
      <c r="H175" s="24">
        <v>0</v>
      </c>
      <c r="I175" s="24">
        <v>2.84198</v>
      </c>
      <c r="J175" s="24">
        <v>2.84198</v>
      </c>
      <c r="K175" s="105">
        <v>0</v>
      </c>
    </row>
    <row r="176" spans="1:11" x14ac:dyDescent="0.2">
      <c r="A176" s="67">
        <v>166</v>
      </c>
      <c r="B176" s="22">
        <v>2503</v>
      </c>
      <c r="C176" s="23" t="s">
        <v>337</v>
      </c>
      <c r="D176" s="24">
        <v>192.35319999999999</v>
      </c>
      <c r="E176" s="24">
        <v>192.35319999999999</v>
      </c>
      <c r="F176" s="24">
        <v>1106.5333499999999</v>
      </c>
      <c r="G176" s="24">
        <v>7299.12104</v>
      </c>
      <c r="H176" s="24">
        <v>885.55557999999996</v>
      </c>
      <c r="I176" s="24">
        <v>9291.2099699999999</v>
      </c>
      <c r="J176" s="24">
        <v>9483.5631699999994</v>
      </c>
      <c r="K176" s="105">
        <v>348.1585</v>
      </c>
    </row>
    <row r="177" spans="1:11" x14ac:dyDescent="0.2">
      <c r="A177" s="67">
        <v>167</v>
      </c>
      <c r="B177" s="22">
        <v>2504</v>
      </c>
      <c r="C177" s="23" t="s">
        <v>344</v>
      </c>
      <c r="D177" s="24">
        <v>176.21733</v>
      </c>
      <c r="E177" s="24">
        <v>176.21733</v>
      </c>
      <c r="F177" s="24">
        <v>35.290219999999998</v>
      </c>
      <c r="G177" s="24">
        <v>1249.4628399999999</v>
      </c>
      <c r="H177" s="24">
        <v>434.46017000000001</v>
      </c>
      <c r="I177" s="24">
        <v>1719.2132300000001</v>
      </c>
      <c r="J177" s="24">
        <v>1895.43056</v>
      </c>
      <c r="K177" s="105">
        <v>10.103490000000001</v>
      </c>
    </row>
    <row r="178" spans="1:11" x14ac:dyDescent="0.2">
      <c r="A178" s="67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939.04236000000003</v>
      </c>
      <c r="G178" s="24">
        <v>337.76409000000001</v>
      </c>
      <c r="H178" s="24">
        <v>1375.4395300000001</v>
      </c>
      <c r="I178" s="24">
        <v>2652.2459800000001</v>
      </c>
      <c r="J178" s="24">
        <v>2652.2459800000001</v>
      </c>
      <c r="K178" s="105">
        <v>0</v>
      </c>
    </row>
    <row r="179" spans="1:11" x14ac:dyDescent="0.2">
      <c r="A179" s="67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8483.1140300000006</v>
      </c>
      <c r="H179" s="24">
        <v>0</v>
      </c>
      <c r="I179" s="24">
        <v>8483.1140300000006</v>
      </c>
      <c r="J179" s="24">
        <v>8483.1140300000006</v>
      </c>
      <c r="K179" s="105">
        <v>17.68168</v>
      </c>
    </row>
    <row r="180" spans="1:11" x14ac:dyDescent="0.2">
      <c r="A180" s="67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5">
        <v>0</v>
      </c>
    </row>
    <row r="181" spans="1:11" x14ac:dyDescent="0.2">
      <c r="A181" s="67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5">
        <v>0</v>
      </c>
    </row>
    <row r="182" spans="1:11" x14ac:dyDescent="0.2">
      <c r="A182" s="67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105">
        <v>0</v>
      </c>
    </row>
    <row r="183" spans="1:11" x14ac:dyDescent="0.2">
      <c r="A183" s="67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105">
        <v>0</v>
      </c>
    </row>
    <row r="184" spans="1:11" x14ac:dyDescent="0.2">
      <c r="A184" s="67">
        <v>174</v>
      </c>
      <c r="B184" s="22">
        <v>2590</v>
      </c>
      <c r="C184" s="23" t="s">
        <v>356</v>
      </c>
      <c r="D184" s="24">
        <v>3594.1439999999998</v>
      </c>
      <c r="E184" s="24">
        <v>3594.1439999999998</v>
      </c>
      <c r="F184" s="24">
        <v>100421.43606000001</v>
      </c>
      <c r="G184" s="24">
        <v>22876.454730000001</v>
      </c>
      <c r="H184" s="24">
        <v>78617.429829999994</v>
      </c>
      <c r="I184" s="24">
        <v>201915.32062000001</v>
      </c>
      <c r="J184" s="24">
        <v>205509.46462000001</v>
      </c>
      <c r="K184" s="105">
        <v>2526.4459099999999</v>
      </c>
    </row>
    <row r="185" spans="1:11" x14ac:dyDescent="0.2">
      <c r="A185" s="67">
        <v>175</v>
      </c>
      <c r="B185" s="22">
        <v>26</v>
      </c>
      <c r="C185" s="23" t="s">
        <v>362</v>
      </c>
      <c r="D185" s="24">
        <v>871.90374999999995</v>
      </c>
      <c r="E185" s="24">
        <v>871.90374999999995</v>
      </c>
      <c r="F185" s="24">
        <v>13617.72877</v>
      </c>
      <c r="G185" s="24">
        <v>158.43485999999999</v>
      </c>
      <c r="H185" s="24">
        <v>38219.763910000001</v>
      </c>
      <c r="I185" s="24">
        <v>51995.927540000004</v>
      </c>
      <c r="J185" s="24">
        <v>52867.831290000002</v>
      </c>
      <c r="K185" s="105">
        <v>0</v>
      </c>
    </row>
    <row r="186" spans="1:11" x14ac:dyDescent="0.2">
      <c r="A186" s="67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105">
        <v>0</v>
      </c>
    </row>
    <row r="187" spans="1:11" x14ac:dyDescent="0.2">
      <c r="A187" s="67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5">
        <v>0</v>
      </c>
    </row>
    <row r="188" spans="1:11" x14ac:dyDescent="0.2">
      <c r="A188" s="67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214.54785000000001</v>
      </c>
      <c r="I188" s="24">
        <v>214.54785000000001</v>
      </c>
      <c r="J188" s="24">
        <v>214.54785000000001</v>
      </c>
      <c r="K188" s="105">
        <v>0</v>
      </c>
    </row>
    <row r="189" spans="1:11" x14ac:dyDescent="0.2">
      <c r="A189" s="67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105">
        <v>0</v>
      </c>
    </row>
    <row r="190" spans="1:11" x14ac:dyDescent="0.2">
      <c r="A190" s="67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105">
        <v>0</v>
      </c>
    </row>
    <row r="191" spans="1:11" x14ac:dyDescent="0.2">
      <c r="A191" s="67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154.0316</v>
      </c>
      <c r="H191" s="24">
        <v>0</v>
      </c>
      <c r="I191" s="24">
        <v>154.0316</v>
      </c>
      <c r="J191" s="24">
        <v>154.0316</v>
      </c>
      <c r="K191" s="105">
        <v>0</v>
      </c>
    </row>
    <row r="192" spans="1:11" x14ac:dyDescent="0.2">
      <c r="A192" s="67">
        <v>182</v>
      </c>
      <c r="B192" s="22">
        <v>2607</v>
      </c>
      <c r="C192" s="23" t="s">
        <v>369</v>
      </c>
      <c r="D192" s="24">
        <v>871.90374999999995</v>
      </c>
      <c r="E192" s="24">
        <v>871.90374999999995</v>
      </c>
      <c r="F192" s="24">
        <v>13617.72877</v>
      </c>
      <c r="G192" s="24">
        <v>4.4032600000000004</v>
      </c>
      <c r="H192" s="24">
        <v>38005.216059999999</v>
      </c>
      <c r="I192" s="24">
        <v>51627.34809</v>
      </c>
      <c r="J192" s="24">
        <v>52499.251839999997</v>
      </c>
      <c r="K192" s="105">
        <v>0</v>
      </c>
    </row>
    <row r="193" spans="1:11" x14ac:dyDescent="0.2">
      <c r="A193" s="67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5">
        <v>0</v>
      </c>
    </row>
    <row r="194" spans="1:11" x14ac:dyDescent="0.2">
      <c r="A194" s="67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5">
        <v>0</v>
      </c>
    </row>
    <row r="195" spans="1:11" x14ac:dyDescent="0.2">
      <c r="A195" s="67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5">
        <v>0</v>
      </c>
    </row>
    <row r="196" spans="1:11" x14ac:dyDescent="0.2">
      <c r="A196" s="67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5">
        <v>0</v>
      </c>
    </row>
    <row r="197" spans="1:11" x14ac:dyDescent="0.2">
      <c r="A197" s="67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5">
        <v>0</v>
      </c>
    </row>
    <row r="198" spans="1:11" x14ac:dyDescent="0.2">
      <c r="A198" s="67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105">
        <v>0</v>
      </c>
    </row>
    <row r="199" spans="1:11" x14ac:dyDescent="0.2">
      <c r="A199" s="67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105">
        <v>0</v>
      </c>
    </row>
    <row r="200" spans="1:11" x14ac:dyDescent="0.2">
      <c r="A200" s="67">
        <v>190</v>
      </c>
      <c r="B200" s="22">
        <v>29</v>
      </c>
      <c r="C200" s="23" t="s">
        <v>387</v>
      </c>
      <c r="D200" s="24">
        <v>17267.463179999999</v>
      </c>
      <c r="E200" s="24">
        <v>17267.463179999999</v>
      </c>
      <c r="F200" s="24">
        <v>380599.78470999998</v>
      </c>
      <c r="G200" s="24">
        <v>51367.490980000002</v>
      </c>
      <c r="H200" s="24">
        <v>2225.3533600000001</v>
      </c>
      <c r="I200" s="24">
        <v>434192.62904999999</v>
      </c>
      <c r="J200" s="24">
        <v>451460.09223000001</v>
      </c>
      <c r="K200" s="105">
        <v>120955.21472</v>
      </c>
    </row>
    <row r="201" spans="1:11" ht="15" x14ac:dyDescent="0.25">
      <c r="A201" s="67">
        <v>191</v>
      </c>
      <c r="B201" s="22"/>
      <c r="C201" s="33" t="s">
        <v>400</v>
      </c>
      <c r="D201" s="107">
        <v>150366.85605999999</v>
      </c>
      <c r="E201" s="107">
        <v>150366.85605999999</v>
      </c>
      <c r="F201" s="107">
        <v>1222601.0858199999</v>
      </c>
      <c r="G201" s="107">
        <v>1313472.19995</v>
      </c>
      <c r="H201" s="107">
        <v>1847280.05284</v>
      </c>
      <c r="I201" s="107">
        <v>4383353.33861</v>
      </c>
      <c r="J201" s="107">
        <v>4533720.1946700001</v>
      </c>
      <c r="K201" s="108">
        <v>123857.60430000001</v>
      </c>
    </row>
    <row r="202" spans="1:11" ht="15" x14ac:dyDescent="0.25">
      <c r="A202" s="67">
        <v>192</v>
      </c>
      <c r="B202" s="22"/>
      <c r="C202" s="33"/>
      <c r="D202" s="107"/>
      <c r="E202" s="107"/>
      <c r="F202" s="107"/>
      <c r="G202" s="107"/>
      <c r="H202" s="107"/>
      <c r="I202" s="107"/>
      <c r="J202" s="107"/>
      <c r="K202" s="108"/>
    </row>
    <row r="203" spans="1:11" ht="15" x14ac:dyDescent="0.25">
      <c r="A203" s="67">
        <v>193</v>
      </c>
      <c r="B203" s="22"/>
      <c r="C203" s="33" t="s">
        <v>401</v>
      </c>
      <c r="D203" s="107"/>
      <c r="E203" s="107"/>
      <c r="F203" s="107"/>
      <c r="G203" s="107"/>
      <c r="H203" s="107"/>
      <c r="I203" s="107"/>
      <c r="J203" s="107"/>
      <c r="K203" s="108"/>
    </row>
    <row r="204" spans="1:11" x14ac:dyDescent="0.2">
      <c r="A204" s="67">
        <v>194</v>
      </c>
      <c r="B204" s="22">
        <v>31</v>
      </c>
      <c r="C204" s="23" t="s">
        <v>402</v>
      </c>
      <c r="D204" s="24">
        <v>30000</v>
      </c>
      <c r="E204" s="24">
        <v>30000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977964.71554</v>
      </c>
      <c r="K204" s="105">
        <v>0</v>
      </c>
    </row>
    <row r="205" spans="1:11" x14ac:dyDescent="0.2">
      <c r="A205" s="67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5">
        <v>0</v>
      </c>
    </row>
    <row r="206" spans="1:11" x14ac:dyDescent="0.2">
      <c r="A206" s="67">
        <v>196</v>
      </c>
      <c r="B206" s="22">
        <v>33</v>
      </c>
      <c r="C206" s="23" t="s">
        <v>409</v>
      </c>
      <c r="D206" s="24">
        <v>22270.871790000001</v>
      </c>
      <c r="E206" s="24">
        <v>22270.871790000001</v>
      </c>
      <c r="F206" s="24">
        <v>86355.779079999993</v>
      </c>
      <c r="G206" s="24">
        <v>0.23916000000000001</v>
      </c>
      <c r="H206" s="24">
        <v>48094.591890000003</v>
      </c>
      <c r="I206" s="24">
        <v>134450.61012999999</v>
      </c>
      <c r="J206" s="24">
        <v>156721.48191999999</v>
      </c>
      <c r="K206" s="105">
        <v>362.79309000000001</v>
      </c>
    </row>
    <row r="207" spans="1:11" x14ac:dyDescent="0.2">
      <c r="A207" s="67">
        <v>197</v>
      </c>
      <c r="B207" s="22">
        <v>34</v>
      </c>
      <c r="C207" s="23" t="s">
        <v>418</v>
      </c>
      <c r="D207" s="24">
        <v>15000</v>
      </c>
      <c r="E207" s="24">
        <v>15000</v>
      </c>
      <c r="F207" s="24">
        <v>50424.053160000003</v>
      </c>
      <c r="G207" s="24">
        <v>234201.93343</v>
      </c>
      <c r="H207" s="24">
        <v>372790.64127000002</v>
      </c>
      <c r="I207" s="24">
        <v>657416.62786000001</v>
      </c>
      <c r="J207" s="24">
        <v>672416.62786000001</v>
      </c>
      <c r="K207" s="105">
        <v>338652.55424000003</v>
      </c>
    </row>
    <row r="208" spans="1:11" x14ac:dyDescent="0.2">
      <c r="A208" s="67">
        <v>198</v>
      </c>
      <c r="B208" s="22">
        <v>35</v>
      </c>
      <c r="C208" s="23" t="s">
        <v>423</v>
      </c>
      <c r="D208" s="24">
        <v>4005.35941</v>
      </c>
      <c r="E208" s="24">
        <v>4005.35941</v>
      </c>
      <c r="F208" s="24">
        <v>11063.02745</v>
      </c>
      <c r="G208" s="24">
        <v>16274.90307</v>
      </c>
      <c r="H208" s="24">
        <v>13404.893239999999</v>
      </c>
      <c r="I208" s="24">
        <v>40742.823759999999</v>
      </c>
      <c r="J208" s="24">
        <v>44748.183169999997</v>
      </c>
      <c r="K208" s="105">
        <v>338.56409000000002</v>
      </c>
    </row>
    <row r="209" spans="1:11" x14ac:dyDescent="0.2">
      <c r="A209" s="67">
        <v>199</v>
      </c>
      <c r="B209" s="22">
        <v>36</v>
      </c>
      <c r="C209" s="23" t="s">
        <v>426</v>
      </c>
      <c r="D209" s="24">
        <v>1479.6227200000001</v>
      </c>
      <c r="E209" s="24">
        <v>1479.6227200000001</v>
      </c>
      <c r="F209" s="24">
        <v>0</v>
      </c>
      <c r="G209" s="24">
        <v>-108559.85705000001</v>
      </c>
      <c r="H209" s="24">
        <v>79284.083910000001</v>
      </c>
      <c r="I209" s="24">
        <v>-29275.773140000005</v>
      </c>
      <c r="J209" s="24">
        <v>-27796.150420000005</v>
      </c>
      <c r="K209" s="105">
        <v>10164.123509999999</v>
      </c>
    </row>
    <row r="210" spans="1:11" x14ac:dyDescent="0.2">
      <c r="A210" s="67">
        <v>200</v>
      </c>
      <c r="B210" s="22">
        <v>3601</v>
      </c>
      <c r="C210" s="23" t="s">
        <v>427</v>
      </c>
      <c r="D210" s="24">
        <v>10729.207420000001</v>
      </c>
      <c r="E210" s="24">
        <v>10729.207420000001</v>
      </c>
      <c r="F210" s="24">
        <v>0</v>
      </c>
      <c r="G210" s="24">
        <v>20752.253649999999</v>
      </c>
      <c r="H210" s="24">
        <v>79284.083910000001</v>
      </c>
      <c r="I210" s="24">
        <v>100036.33756</v>
      </c>
      <c r="J210" s="24">
        <v>110765.54498000001</v>
      </c>
      <c r="K210" s="105">
        <v>13472.671770000001</v>
      </c>
    </row>
    <row r="211" spans="1:11" x14ac:dyDescent="0.2">
      <c r="A211" s="67">
        <v>201</v>
      </c>
      <c r="B211" s="22">
        <v>3602</v>
      </c>
      <c r="C211" s="23" t="s">
        <v>428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105">
        <v>-3308.54826</v>
      </c>
    </row>
    <row r="212" spans="1:11" x14ac:dyDescent="0.2">
      <c r="A212" s="67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5">
        <v>0</v>
      </c>
    </row>
    <row r="213" spans="1:11" x14ac:dyDescent="0.2">
      <c r="A213" s="67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5">
        <v>0</v>
      </c>
    </row>
    <row r="214" spans="1:11" ht="15" x14ac:dyDescent="0.25">
      <c r="A214" s="67">
        <v>204</v>
      </c>
      <c r="B214" s="22"/>
      <c r="C214" s="33" t="s">
        <v>431</v>
      </c>
      <c r="D214" s="107">
        <v>72755.853919999994</v>
      </c>
      <c r="E214" s="107">
        <v>72755.853919999994</v>
      </c>
      <c r="F214" s="107">
        <v>441510.89568999998</v>
      </c>
      <c r="G214" s="107">
        <v>396213.89815000002</v>
      </c>
      <c r="H214" s="107">
        <v>913574.21030999999</v>
      </c>
      <c r="I214" s="107">
        <v>1751299.0041499999</v>
      </c>
      <c r="J214" s="107">
        <v>1824054.8580699998</v>
      </c>
      <c r="K214" s="108">
        <v>349518.03493000002</v>
      </c>
    </row>
    <row r="215" spans="1:11" ht="15" x14ac:dyDescent="0.25">
      <c r="A215" s="67">
        <v>205</v>
      </c>
      <c r="B215" s="22"/>
      <c r="C215" s="33"/>
      <c r="D215" s="107"/>
      <c r="E215" s="107"/>
      <c r="F215" s="107"/>
      <c r="G215" s="107"/>
      <c r="H215" s="107"/>
      <c r="I215" s="107"/>
      <c r="J215" s="107"/>
      <c r="K215" s="108"/>
    </row>
    <row r="216" spans="1:11" ht="15" x14ac:dyDescent="0.25">
      <c r="A216" s="67">
        <v>206</v>
      </c>
      <c r="B216" s="22"/>
      <c r="C216" s="33" t="s">
        <v>432</v>
      </c>
      <c r="D216" s="107">
        <v>223122.70998000001</v>
      </c>
      <c r="E216" s="107">
        <v>223122.70998000001</v>
      </c>
      <c r="F216" s="107">
        <v>1664111.9815100001</v>
      </c>
      <c r="G216" s="107">
        <v>1709686.0981000001</v>
      </c>
      <c r="H216" s="107">
        <v>2760854.26315</v>
      </c>
      <c r="I216" s="107">
        <v>6134652.3427600004</v>
      </c>
      <c r="J216" s="107">
        <v>6357775.0527400002</v>
      </c>
      <c r="K216" s="108">
        <v>473375.63922999997</v>
      </c>
    </row>
    <row r="217" spans="1:11" ht="15" x14ac:dyDescent="0.25">
      <c r="A217" s="67">
        <v>207</v>
      </c>
      <c r="B217" s="22"/>
      <c r="C217" s="33"/>
      <c r="D217" s="107"/>
      <c r="E217" s="107"/>
      <c r="F217" s="107"/>
      <c r="G217" s="107"/>
      <c r="H217" s="107"/>
      <c r="I217" s="107"/>
      <c r="J217" s="107"/>
      <c r="K217" s="108"/>
    </row>
    <row r="218" spans="1:11" ht="15" x14ac:dyDescent="0.25">
      <c r="A218" s="67">
        <v>208</v>
      </c>
      <c r="B218" s="22"/>
      <c r="C218" s="33" t="s">
        <v>433</v>
      </c>
      <c r="D218" s="107">
        <v>8994.3215600000003</v>
      </c>
      <c r="E218" s="107">
        <v>8994.3215600000003</v>
      </c>
      <c r="F218" s="107">
        <v>38087.712350000002</v>
      </c>
      <c r="G218" s="107">
        <v>70441.539019999997</v>
      </c>
      <c r="H218" s="107">
        <v>126161.86433</v>
      </c>
      <c r="I218" s="107">
        <v>234691.11569999999</v>
      </c>
      <c r="J218" s="107">
        <v>243685.43726000001</v>
      </c>
      <c r="K218" s="108">
        <v>8960.4676999999992</v>
      </c>
    </row>
    <row r="219" spans="1:11" ht="15" x14ac:dyDescent="0.25">
      <c r="A219" s="67">
        <v>209</v>
      </c>
      <c r="B219" s="22"/>
      <c r="C219" s="33"/>
      <c r="D219" s="107"/>
      <c r="E219" s="107"/>
      <c r="F219" s="107"/>
      <c r="G219" s="107"/>
      <c r="H219" s="107"/>
      <c r="I219" s="107"/>
      <c r="J219" s="107"/>
      <c r="K219" s="108"/>
    </row>
    <row r="220" spans="1:11" ht="15" x14ac:dyDescent="0.25">
      <c r="A220" s="67">
        <v>210</v>
      </c>
      <c r="B220" s="22"/>
      <c r="C220" s="33" t="s">
        <v>434</v>
      </c>
      <c r="D220" s="107">
        <v>232117.03154</v>
      </c>
      <c r="E220" s="107">
        <v>232117.03154</v>
      </c>
      <c r="F220" s="107">
        <v>1702199.69386</v>
      </c>
      <c r="G220" s="107">
        <v>1780127.6371200001</v>
      </c>
      <c r="H220" s="107">
        <v>2887016.1274799998</v>
      </c>
      <c r="I220" s="107">
        <v>6369343.4584599994</v>
      </c>
      <c r="J220" s="107">
        <v>6601460.4899999993</v>
      </c>
      <c r="K220" s="108">
        <v>482336.10693000001</v>
      </c>
    </row>
    <row r="221" spans="1:11" x14ac:dyDescent="0.2">
      <c r="A221" s="67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105"/>
    </row>
    <row r="222" spans="1:11" x14ac:dyDescent="0.2">
      <c r="A222" s="67">
        <v>212</v>
      </c>
      <c r="B222" s="22">
        <v>6</v>
      </c>
      <c r="C222" s="23" t="s">
        <v>436</v>
      </c>
      <c r="D222" s="24">
        <v>20636.091609999999</v>
      </c>
      <c r="E222" s="24">
        <v>20636.091609999999</v>
      </c>
      <c r="F222" s="24">
        <v>280316.93355000002</v>
      </c>
      <c r="G222" s="24">
        <v>5256.0050000000001</v>
      </c>
      <c r="H222" s="24">
        <v>74165.38811</v>
      </c>
      <c r="I222" s="24">
        <v>359738.32666000002</v>
      </c>
      <c r="J222" s="24">
        <v>380374.41827000002</v>
      </c>
      <c r="K222" s="105">
        <v>124030.55282</v>
      </c>
    </row>
    <row r="223" spans="1:11" x14ac:dyDescent="0.2">
      <c r="A223" s="67">
        <v>213</v>
      </c>
      <c r="B223" s="22">
        <v>61</v>
      </c>
      <c r="C223" s="23" t="s">
        <v>437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105">
        <v>0</v>
      </c>
    </row>
    <row r="224" spans="1:11" x14ac:dyDescent="0.2">
      <c r="A224" s="67">
        <v>214</v>
      </c>
      <c r="B224" s="22">
        <v>64</v>
      </c>
      <c r="C224" s="23" t="s">
        <v>448</v>
      </c>
      <c r="D224" s="24">
        <v>20636.091609999999</v>
      </c>
      <c r="E224" s="24">
        <v>20636.091609999999</v>
      </c>
      <c r="F224" s="24">
        <v>280316.93355000002</v>
      </c>
      <c r="G224" s="24">
        <v>4386.9859999999999</v>
      </c>
      <c r="H224" s="24">
        <v>74165.38811</v>
      </c>
      <c r="I224" s="24">
        <v>358869.30765999999</v>
      </c>
      <c r="J224" s="24">
        <v>379505.39926999999</v>
      </c>
      <c r="K224" s="105">
        <v>124030.55282</v>
      </c>
    </row>
    <row r="225" spans="1:11" x14ac:dyDescent="0.2">
      <c r="A225" s="67">
        <v>215</v>
      </c>
      <c r="B225" s="22">
        <v>6401</v>
      </c>
      <c r="C225" s="23" t="s">
        <v>449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105">
        <v>0</v>
      </c>
    </row>
    <row r="226" spans="1:11" x14ac:dyDescent="0.2">
      <c r="A226" s="67">
        <v>216</v>
      </c>
      <c r="B226" s="22">
        <v>6402</v>
      </c>
      <c r="C226" s="23" t="s">
        <v>452</v>
      </c>
      <c r="D226" s="24">
        <v>0</v>
      </c>
      <c r="E226" s="24">
        <v>0</v>
      </c>
      <c r="F226" s="24">
        <v>0</v>
      </c>
      <c r="G226" s="24">
        <v>20.789000000000001</v>
      </c>
      <c r="H226" s="24">
        <v>0</v>
      </c>
      <c r="I226" s="24">
        <v>20.789000000000001</v>
      </c>
      <c r="J226" s="24">
        <v>20.789000000000001</v>
      </c>
      <c r="K226" s="105">
        <v>0</v>
      </c>
    </row>
    <row r="227" spans="1:11" x14ac:dyDescent="0.2">
      <c r="A227" s="67">
        <v>217</v>
      </c>
      <c r="B227" s="22">
        <v>6403</v>
      </c>
      <c r="C227" s="23" t="s">
        <v>457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05">
        <v>0</v>
      </c>
    </row>
    <row r="228" spans="1:11" x14ac:dyDescent="0.2">
      <c r="A228" s="67">
        <v>218</v>
      </c>
      <c r="B228" s="22">
        <v>6404</v>
      </c>
      <c r="C228" s="23" t="s">
        <v>461</v>
      </c>
      <c r="D228" s="24">
        <v>20636.091609999999</v>
      </c>
      <c r="E228" s="24">
        <v>20636.091609999999</v>
      </c>
      <c r="F228" s="24">
        <v>280316.93355000002</v>
      </c>
      <c r="G228" s="24">
        <v>4366.1970000000001</v>
      </c>
      <c r="H228" s="24">
        <v>74165.38811</v>
      </c>
      <c r="I228" s="24">
        <v>358848.51866</v>
      </c>
      <c r="J228" s="24">
        <v>379484.61027</v>
      </c>
      <c r="K228" s="105">
        <v>124030.55282</v>
      </c>
    </row>
    <row r="229" spans="1:11" x14ac:dyDescent="0.2">
      <c r="A229" s="67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105"/>
    </row>
    <row r="230" spans="1:11" x14ac:dyDescent="0.2">
      <c r="A230" s="67">
        <v>220</v>
      </c>
      <c r="B230" s="22">
        <v>7</v>
      </c>
      <c r="C230" s="23" t="s">
        <v>474</v>
      </c>
      <c r="D230" s="24">
        <v>731103.11317999999</v>
      </c>
      <c r="E230" s="24">
        <v>731103.11317999999</v>
      </c>
      <c r="F230" s="24">
        <v>1245798.42456</v>
      </c>
      <c r="G230" s="24">
        <v>5047020.2565000001</v>
      </c>
      <c r="H230" s="24">
        <v>13246936.96569</v>
      </c>
      <c r="I230" s="24">
        <v>19539755.646749999</v>
      </c>
      <c r="J230" s="24">
        <v>20270858.75993</v>
      </c>
      <c r="K230" s="105">
        <v>148862.10863</v>
      </c>
    </row>
    <row r="231" spans="1:11" x14ac:dyDescent="0.2">
      <c r="A231" s="67">
        <v>221</v>
      </c>
      <c r="B231" s="22">
        <v>71</v>
      </c>
      <c r="C231" s="23" t="s">
        <v>475</v>
      </c>
      <c r="D231" s="24">
        <v>52997.694680000001</v>
      </c>
      <c r="E231" s="24">
        <v>52997.694680000001</v>
      </c>
      <c r="F231" s="24">
        <v>828729.35034999996</v>
      </c>
      <c r="G231" s="24">
        <v>718903.95383999997</v>
      </c>
      <c r="H231" s="24">
        <v>1356195.56332</v>
      </c>
      <c r="I231" s="24">
        <v>2903828.8675100002</v>
      </c>
      <c r="J231" s="24">
        <v>2956826.5621900004</v>
      </c>
      <c r="K231" s="105">
        <v>111961.25147</v>
      </c>
    </row>
    <row r="232" spans="1:11" x14ac:dyDescent="0.2">
      <c r="A232" s="67">
        <v>222</v>
      </c>
      <c r="B232" s="36">
        <v>74</v>
      </c>
      <c r="C232" s="37" t="s">
        <v>528</v>
      </c>
      <c r="D232" s="38">
        <v>678105.41850000003</v>
      </c>
      <c r="E232" s="38">
        <v>678105.41850000003</v>
      </c>
      <c r="F232" s="38">
        <v>417069.07420999999</v>
      </c>
      <c r="G232" s="38">
        <v>4328116.3026599996</v>
      </c>
      <c r="H232" s="38">
        <v>11890741.40237</v>
      </c>
      <c r="I232" s="38">
        <v>16635926.779240001</v>
      </c>
      <c r="J232" s="38">
        <v>17314032.19774</v>
      </c>
      <c r="K232" s="121">
        <v>36900.85716</v>
      </c>
    </row>
    <row r="234" spans="1:11" ht="15" x14ac:dyDescent="0.25">
      <c r="B234" s="43" t="s">
        <v>992</v>
      </c>
    </row>
    <row r="235" spans="1:11" x14ac:dyDescent="0.2">
      <c r="B235" s="45"/>
    </row>
    <row r="238" spans="1:11" x14ac:dyDescent="0.2">
      <c r="D238" s="124">
        <v>0</v>
      </c>
      <c r="E238" s="124">
        <v>0</v>
      </c>
      <c r="F238" s="124">
        <v>0</v>
      </c>
      <c r="G238" s="124">
        <v>0</v>
      </c>
      <c r="H238" s="124">
        <v>0</v>
      </c>
      <c r="I238" s="124">
        <v>0</v>
      </c>
      <c r="J238" s="124">
        <v>0</v>
      </c>
      <c r="K238" s="12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8" activePane="bottomRight" state="frozen"/>
      <selection activeCell="A20" sqref="A20"/>
      <selection pane="topRight" activeCell="A20" sqref="A20"/>
      <selection pane="bottomLeft" activeCell="A20" sqref="A20"/>
      <selection pane="bottomRight" activeCell="A20" sqref="A20"/>
    </sheetView>
  </sheetViews>
  <sheetFormatPr baseColWidth="10" defaultRowHeight="14.25" x14ac:dyDescent="0.2"/>
  <cols>
    <col min="1" max="1" width="6.140625" style="67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6" customFormat="1" x14ac:dyDescent="0.2">
      <c r="A1" s="95"/>
      <c r="B1" s="72"/>
      <c r="C1" s="72"/>
    </row>
    <row r="2" spans="1:11" s="96" customFormat="1" ht="15" x14ac:dyDescent="0.25">
      <c r="A2" s="95"/>
      <c r="B2" s="4" t="s">
        <v>765</v>
      </c>
      <c r="C2" s="72"/>
    </row>
    <row r="3" spans="1:11" s="96" customFormat="1" ht="15" x14ac:dyDescent="0.25">
      <c r="A3" s="95"/>
      <c r="B3" s="4" t="s">
        <v>991</v>
      </c>
      <c r="C3" s="72"/>
    </row>
    <row r="4" spans="1:11" s="96" customFormat="1" ht="15" x14ac:dyDescent="0.25">
      <c r="A4" s="95"/>
      <c r="B4" s="97">
        <v>41121</v>
      </c>
      <c r="C4" s="72"/>
    </row>
    <row r="5" spans="1:11" s="96" customFormat="1" ht="15" x14ac:dyDescent="0.25">
      <c r="A5" s="95"/>
      <c r="B5" s="4" t="s">
        <v>2</v>
      </c>
      <c r="C5" s="72"/>
    </row>
    <row r="6" spans="1:11" s="96" customFormat="1" x14ac:dyDescent="0.2">
      <c r="A6" s="95"/>
      <c r="B6" s="72"/>
      <c r="C6" s="72"/>
    </row>
    <row r="7" spans="1:11" s="21" customFormat="1" ht="45" x14ac:dyDescent="0.25">
      <c r="A7" s="75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766</v>
      </c>
      <c r="J7" s="20" t="s">
        <v>11</v>
      </c>
      <c r="K7" s="76" t="s">
        <v>12</v>
      </c>
    </row>
    <row r="8" spans="1:11" ht="15" x14ac:dyDescent="0.25">
      <c r="A8" s="67">
        <v>2</v>
      </c>
      <c r="B8" s="125">
        <v>1</v>
      </c>
      <c r="C8" s="126" t="s">
        <v>13</v>
      </c>
      <c r="D8" s="102"/>
      <c r="E8" s="102"/>
      <c r="F8" s="102"/>
      <c r="G8" s="102"/>
      <c r="H8" s="102"/>
      <c r="I8" s="102"/>
      <c r="J8" s="102"/>
      <c r="K8" s="103"/>
    </row>
    <row r="9" spans="1:11" x14ac:dyDescent="0.2">
      <c r="A9" s="67">
        <v>3</v>
      </c>
      <c r="B9" s="22">
        <v>11</v>
      </c>
      <c r="C9" s="23" t="s">
        <v>14</v>
      </c>
      <c r="D9" s="24">
        <v>17.355546770085333</v>
      </c>
      <c r="E9" s="24">
        <v>17.355546770085333</v>
      </c>
      <c r="F9" s="24">
        <v>8.9501947803253596</v>
      </c>
      <c r="G9" s="24">
        <v>3.6836684388575578</v>
      </c>
      <c r="H9" s="24">
        <v>6.2284979209649514</v>
      </c>
      <c r="I9" s="24">
        <v>6.2550869619000711</v>
      </c>
      <c r="J9" s="24">
        <v>6.6190088513241099</v>
      </c>
      <c r="K9" s="105">
        <v>33.09262816301748</v>
      </c>
    </row>
    <row r="10" spans="1:11" x14ac:dyDescent="0.2">
      <c r="A10" s="67">
        <v>4</v>
      </c>
      <c r="B10" s="22">
        <v>1101</v>
      </c>
      <c r="C10" s="23" t="s">
        <v>15</v>
      </c>
      <c r="D10" s="24">
        <v>7.5902977785761272E-2</v>
      </c>
      <c r="E10" s="24">
        <v>7.5902977785761272E-2</v>
      </c>
      <c r="F10" s="24">
        <v>1.3192224352812556E-4</v>
      </c>
      <c r="G10" s="24">
        <v>0.97118001860299186</v>
      </c>
      <c r="H10" s="24">
        <v>2.3815718697553105E-4</v>
      </c>
      <c r="I10" s="24">
        <v>0.26881908014754236</v>
      </c>
      <c r="J10" s="24">
        <v>0.26249444191768712</v>
      </c>
      <c r="K10" s="105">
        <v>0</v>
      </c>
    </row>
    <row r="11" spans="1:11" x14ac:dyDescent="0.2">
      <c r="A11" s="67">
        <v>5</v>
      </c>
      <c r="B11" s="22">
        <v>1102</v>
      </c>
      <c r="C11" s="23" t="s">
        <v>18</v>
      </c>
      <c r="D11" s="24">
        <v>17.199645720916294</v>
      </c>
      <c r="E11" s="24">
        <v>17.199645720916294</v>
      </c>
      <c r="F11" s="24">
        <v>0</v>
      </c>
      <c r="G11" s="24">
        <v>2.5179572723253147</v>
      </c>
      <c r="H11" s="24">
        <v>3.5512366988483163E-4</v>
      </c>
      <c r="I11" s="24">
        <v>0.69675021441239038</v>
      </c>
      <c r="J11" s="24">
        <v>1.237787704523013</v>
      </c>
      <c r="K11" s="105">
        <v>0</v>
      </c>
    </row>
    <row r="12" spans="1:11" x14ac:dyDescent="0.2">
      <c r="A12" s="67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8.9500628580818304</v>
      </c>
      <c r="G12" s="24">
        <v>3.8947466416283912E-3</v>
      </c>
      <c r="H12" s="24">
        <v>6.2243634576075975</v>
      </c>
      <c r="I12" s="24">
        <v>5.2351675001984272</v>
      </c>
      <c r="J12" s="24">
        <v>5.0635356866479029</v>
      </c>
      <c r="K12" s="105">
        <v>33.09262816301748</v>
      </c>
    </row>
    <row r="13" spans="1:11" x14ac:dyDescent="0.2">
      <c r="A13" s="67">
        <v>7</v>
      </c>
      <c r="B13" s="22">
        <v>1104</v>
      </c>
      <c r="C13" s="23" t="s">
        <v>25</v>
      </c>
      <c r="D13" s="24">
        <v>7.9998071383274291E-2</v>
      </c>
      <c r="E13" s="24">
        <v>7.9998071383274291E-2</v>
      </c>
      <c r="F13" s="24">
        <v>0</v>
      </c>
      <c r="G13" s="24">
        <v>0.13472902180407972</v>
      </c>
      <c r="H13" s="24">
        <v>3.5411825004940697E-3</v>
      </c>
      <c r="I13" s="24">
        <v>3.8883484193822197E-2</v>
      </c>
      <c r="J13" s="24">
        <v>4.0231401173066762E-2</v>
      </c>
      <c r="K13" s="105">
        <v>0</v>
      </c>
    </row>
    <row r="14" spans="1:11" x14ac:dyDescent="0.2">
      <c r="A14" s="67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5.5907379483542873E-2</v>
      </c>
      <c r="H14" s="24">
        <v>0</v>
      </c>
      <c r="I14" s="24">
        <v>1.5466682947889363E-2</v>
      </c>
      <c r="J14" s="24">
        <v>1.4959617062441265E-2</v>
      </c>
      <c r="K14" s="105">
        <v>0</v>
      </c>
    </row>
    <row r="15" spans="1:11" x14ac:dyDescent="0.2">
      <c r="A15" s="67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5">
        <v>0</v>
      </c>
    </row>
    <row r="16" spans="1:11" x14ac:dyDescent="0.2">
      <c r="A16" s="67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5">
        <v>0</v>
      </c>
    </row>
    <row r="17" spans="1:11" x14ac:dyDescent="0.2">
      <c r="A17" s="67">
        <v>11</v>
      </c>
      <c r="B17" s="22">
        <v>13</v>
      </c>
      <c r="C17" s="23" t="s">
        <v>36</v>
      </c>
      <c r="D17" s="24">
        <v>11.439367798455603</v>
      </c>
      <c r="E17" s="24">
        <v>11.439367798455603</v>
      </c>
      <c r="F17" s="24">
        <v>28.735428522961914</v>
      </c>
      <c r="G17" s="24">
        <v>26.629126455659225</v>
      </c>
      <c r="H17" s="24">
        <v>23.682983815588905</v>
      </c>
      <c r="I17" s="24">
        <v>25.8543066714441</v>
      </c>
      <c r="J17" s="24">
        <v>25.381721582065925</v>
      </c>
      <c r="K17" s="105">
        <v>0</v>
      </c>
    </row>
    <row r="18" spans="1:11" x14ac:dyDescent="0.2">
      <c r="A18" s="67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5">
        <v>0</v>
      </c>
    </row>
    <row r="19" spans="1:11" x14ac:dyDescent="0.2">
      <c r="A19" s="67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5">
        <v>0</v>
      </c>
    </row>
    <row r="20" spans="1:11" x14ac:dyDescent="0.2">
      <c r="A20" s="67">
        <v>14</v>
      </c>
      <c r="B20" s="22">
        <v>1303</v>
      </c>
      <c r="C20" s="23" t="s">
        <v>44</v>
      </c>
      <c r="D20" s="24">
        <v>6.7448451200581658</v>
      </c>
      <c r="E20" s="24">
        <v>6.7448451200581658</v>
      </c>
      <c r="F20" s="24">
        <v>0</v>
      </c>
      <c r="G20" s="24">
        <v>1.7253752135936378</v>
      </c>
      <c r="H20" s="24">
        <v>6.3231414480780677</v>
      </c>
      <c r="I20" s="24">
        <v>3.3537940655056269</v>
      </c>
      <c r="J20" s="24">
        <v>3.4649676320272729</v>
      </c>
      <c r="K20" s="105">
        <v>0</v>
      </c>
    </row>
    <row r="21" spans="1:11" x14ac:dyDescent="0.2">
      <c r="A21" s="67">
        <v>15</v>
      </c>
      <c r="B21" s="22">
        <v>1304</v>
      </c>
      <c r="C21" s="23" t="s">
        <v>45</v>
      </c>
      <c r="D21" s="24">
        <v>4.8217978781559507</v>
      </c>
      <c r="E21" s="24">
        <v>4.8217978781559507</v>
      </c>
      <c r="F21" s="24">
        <v>3.2504780672302327</v>
      </c>
      <c r="G21" s="24">
        <v>0.39004781569026636</v>
      </c>
      <c r="H21" s="24">
        <v>13.262369096964163</v>
      </c>
      <c r="I21" s="24">
        <v>7.0136725809563805</v>
      </c>
      <c r="J21" s="24">
        <v>6.9418132889083424</v>
      </c>
      <c r="K21" s="105">
        <v>0</v>
      </c>
    </row>
    <row r="22" spans="1:11" x14ac:dyDescent="0.2">
      <c r="A22" s="67">
        <v>16</v>
      </c>
      <c r="B22" s="22">
        <v>1305</v>
      </c>
      <c r="C22" s="23" t="s">
        <v>46</v>
      </c>
      <c r="D22" s="24">
        <v>2.1334982027942286E-2</v>
      </c>
      <c r="E22" s="24">
        <v>2.1334982027942286E-2</v>
      </c>
      <c r="F22" s="24">
        <v>0</v>
      </c>
      <c r="G22" s="24">
        <v>0</v>
      </c>
      <c r="H22" s="24">
        <v>0.17893711580632524</v>
      </c>
      <c r="I22" s="24">
        <v>8.1400612316542609E-2</v>
      </c>
      <c r="J22" s="24">
        <v>7.9431396802789309E-2</v>
      </c>
      <c r="K22" s="105">
        <v>0</v>
      </c>
    </row>
    <row r="23" spans="1:11" x14ac:dyDescent="0.2">
      <c r="A23" s="67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24.435571932377375</v>
      </c>
      <c r="G23" s="24">
        <v>23.687216915845887</v>
      </c>
      <c r="H23" s="24">
        <v>0</v>
      </c>
      <c r="I23" s="24">
        <v>13.112509818681906</v>
      </c>
      <c r="J23" s="24">
        <v>12.682624081445393</v>
      </c>
      <c r="K23" s="105">
        <v>0</v>
      </c>
    </row>
    <row r="24" spans="1:11" x14ac:dyDescent="0.2">
      <c r="A24" s="67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1.0493785233543085</v>
      </c>
      <c r="G24" s="24">
        <v>0.84950731089287956</v>
      </c>
      <c r="H24" s="24">
        <v>3.9206207424196662</v>
      </c>
      <c r="I24" s="24">
        <v>2.3002465634820788</v>
      </c>
      <c r="J24" s="24">
        <v>2.2248343652498681</v>
      </c>
      <c r="K24" s="105">
        <v>0</v>
      </c>
    </row>
    <row r="25" spans="1:11" x14ac:dyDescent="0.2">
      <c r="A25" s="67">
        <v>19</v>
      </c>
      <c r="B25" s="22">
        <v>1399</v>
      </c>
      <c r="C25" s="23" t="s">
        <v>59</v>
      </c>
      <c r="D25" s="24">
        <v>-0.14861018178645402</v>
      </c>
      <c r="E25" s="24">
        <v>-0.14861018178645402</v>
      </c>
      <c r="F25" s="24">
        <v>0</v>
      </c>
      <c r="G25" s="24">
        <v>-2.3020800363449109E-2</v>
      </c>
      <c r="H25" s="24">
        <v>-2.0845876793169236E-3</v>
      </c>
      <c r="I25" s="24">
        <v>-7.3169694984352822E-3</v>
      </c>
      <c r="J25" s="24">
        <v>-1.1949182367737494E-2</v>
      </c>
      <c r="K25" s="105">
        <v>0</v>
      </c>
    </row>
    <row r="26" spans="1:11" x14ac:dyDescent="0.2">
      <c r="A26" s="67">
        <v>20</v>
      </c>
      <c r="B26" s="22">
        <v>139905</v>
      </c>
      <c r="C26" s="23" t="s">
        <v>60</v>
      </c>
      <c r="D26" s="24">
        <v>-0.14861018178645402</v>
      </c>
      <c r="E26" s="24">
        <v>-0.14861018178645402</v>
      </c>
      <c r="F26" s="24">
        <v>0</v>
      </c>
      <c r="G26" s="24">
        <v>0</v>
      </c>
      <c r="H26" s="24">
        <v>-2.0845876793169236E-3</v>
      </c>
      <c r="I26" s="24">
        <v>-9.4830361358668944E-4</v>
      </c>
      <c r="J26" s="24">
        <v>-5.7893093583169519E-3</v>
      </c>
      <c r="K26" s="105">
        <v>0</v>
      </c>
    </row>
    <row r="27" spans="1:11" x14ac:dyDescent="0.2">
      <c r="A27" s="67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-2.3020800363449109E-2</v>
      </c>
      <c r="H27" s="24">
        <v>0</v>
      </c>
      <c r="I27" s="24">
        <v>-6.3686658848485928E-3</v>
      </c>
      <c r="J27" s="24">
        <v>-6.1598730094205405E-3</v>
      </c>
      <c r="K27" s="105">
        <v>0</v>
      </c>
    </row>
    <row r="28" spans="1:11" x14ac:dyDescent="0.2">
      <c r="A28" s="67">
        <v>22</v>
      </c>
      <c r="B28" s="22">
        <v>14</v>
      </c>
      <c r="C28" s="23" t="s">
        <v>62</v>
      </c>
      <c r="D28" s="24">
        <v>51.622976691019907</v>
      </c>
      <c r="E28" s="24">
        <v>51.622976691019907</v>
      </c>
      <c r="F28" s="24">
        <v>56.426468619349691</v>
      </c>
      <c r="G28" s="24">
        <v>56.334254622324622</v>
      </c>
      <c r="H28" s="24">
        <v>41.637485060304677</v>
      </c>
      <c r="I28" s="24">
        <v>49.673274071935637</v>
      </c>
      <c r="J28" s="24">
        <v>49.737193898070139</v>
      </c>
      <c r="K28" s="105">
        <v>64.290831223682432</v>
      </c>
    </row>
    <row r="29" spans="1:11" x14ac:dyDescent="0.2">
      <c r="A29" s="67">
        <v>23</v>
      </c>
      <c r="B29" s="22">
        <v>1401</v>
      </c>
      <c r="C29" s="23" t="s">
        <v>63</v>
      </c>
      <c r="D29" s="24">
        <v>40.287711576698001</v>
      </c>
      <c r="E29" s="24">
        <v>40.287711576698001</v>
      </c>
      <c r="F29" s="24">
        <v>0.90746024060547459</v>
      </c>
      <c r="G29" s="24">
        <v>26.776747196606514</v>
      </c>
      <c r="H29" s="24">
        <v>40.39814874053004</v>
      </c>
      <c r="I29" s="24">
        <v>26.028936879803545</v>
      </c>
      <c r="J29" s="24">
        <v>26.496402220720249</v>
      </c>
      <c r="K29" s="105">
        <v>0</v>
      </c>
    </row>
    <row r="30" spans="1:11" x14ac:dyDescent="0.2">
      <c r="A30" s="67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0.89171983363884444</v>
      </c>
      <c r="H30" s="24">
        <v>0</v>
      </c>
      <c r="I30" s="24">
        <v>0.24669279928057636</v>
      </c>
      <c r="J30" s="24">
        <v>0.23860512442991003</v>
      </c>
      <c r="K30" s="105">
        <v>0</v>
      </c>
    </row>
    <row r="31" spans="1:11" x14ac:dyDescent="0.2">
      <c r="A31" s="67">
        <v>25</v>
      </c>
      <c r="B31" s="22">
        <v>1403</v>
      </c>
      <c r="C31" s="23" t="s">
        <v>65</v>
      </c>
      <c r="D31" s="24">
        <v>4.5114161553820793</v>
      </c>
      <c r="E31" s="24">
        <v>4.5114161553820793</v>
      </c>
      <c r="F31" s="24">
        <v>0</v>
      </c>
      <c r="G31" s="24">
        <v>0</v>
      </c>
      <c r="H31" s="24">
        <v>0</v>
      </c>
      <c r="I31" s="24">
        <v>0</v>
      </c>
      <c r="J31" s="24">
        <v>0.14790406159879521</v>
      </c>
      <c r="K31" s="105">
        <v>0</v>
      </c>
    </row>
    <row r="32" spans="1:11" x14ac:dyDescent="0.2">
      <c r="A32" s="67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26.208253002823767</v>
      </c>
      <c r="H32" s="24">
        <v>0.73386428794944669</v>
      </c>
      <c r="I32" s="24">
        <v>7.5843128742872583</v>
      </c>
      <c r="J32" s="24">
        <v>7.3356657444486855</v>
      </c>
      <c r="K32" s="105">
        <v>0</v>
      </c>
    </row>
    <row r="33" spans="1:11" x14ac:dyDescent="0.2">
      <c r="A33" s="67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5">
        <v>61.958182700885367</v>
      </c>
    </row>
    <row r="34" spans="1:11" x14ac:dyDescent="0.2">
      <c r="A34" s="67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55.96634576539693</v>
      </c>
      <c r="G34" s="24">
        <v>0</v>
      </c>
      <c r="H34" s="24">
        <v>0</v>
      </c>
      <c r="I34" s="24">
        <v>15.023596651453913</v>
      </c>
      <c r="J34" s="24">
        <v>14.531057083380325</v>
      </c>
      <c r="K34" s="105">
        <v>0</v>
      </c>
    </row>
    <row r="35" spans="1:11" x14ac:dyDescent="0.2">
      <c r="A35" s="67">
        <v>29</v>
      </c>
      <c r="B35" s="22">
        <v>1409</v>
      </c>
      <c r="C35" s="23" t="s">
        <v>69</v>
      </c>
      <c r="D35" s="24">
        <v>0.82083528644669201</v>
      </c>
      <c r="E35" s="24">
        <v>0.82083528644669201</v>
      </c>
      <c r="F35" s="24">
        <v>0</v>
      </c>
      <c r="G35" s="24">
        <v>0</v>
      </c>
      <c r="H35" s="24">
        <v>8.6776834855745721E-2</v>
      </c>
      <c r="I35" s="24">
        <v>3.9475809478200528E-2</v>
      </c>
      <c r="J35" s="24">
        <v>6.5092209347337115E-2</v>
      </c>
      <c r="K35" s="105">
        <v>0</v>
      </c>
    </row>
    <row r="36" spans="1:11" x14ac:dyDescent="0.2">
      <c r="A36" s="67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5">
        <v>0</v>
      </c>
    </row>
    <row r="37" spans="1:11" x14ac:dyDescent="0.2">
      <c r="A37" s="67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5">
        <v>0</v>
      </c>
    </row>
    <row r="38" spans="1:11" x14ac:dyDescent="0.2">
      <c r="A38" s="67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5">
        <v>0</v>
      </c>
    </row>
    <row r="39" spans="1:11" x14ac:dyDescent="0.2">
      <c r="A39" s="67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5">
        <v>0</v>
      </c>
    </row>
    <row r="40" spans="1:11" x14ac:dyDescent="0.2">
      <c r="A40" s="67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5">
        <v>0</v>
      </c>
    </row>
    <row r="41" spans="1:11" x14ac:dyDescent="0.2">
      <c r="A41" s="67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0.90082324998833585</v>
      </c>
      <c r="H41" s="24">
        <v>0.20076542301888919</v>
      </c>
      <c r="I41" s="24">
        <v>0.34054181185562254</v>
      </c>
      <c r="J41" s="24">
        <v>0.3293773536493958</v>
      </c>
      <c r="K41" s="105">
        <v>0</v>
      </c>
    </row>
    <row r="42" spans="1:11" x14ac:dyDescent="0.2">
      <c r="A42" s="67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3.1970660702390348E-3</v>
      </c>
      <c r="H42" s="24">
        <v>0</v>
      </c>
      <c r="I42" s="24">
        <v>8.8446297659859835E-4</v>
      </c>
      <c r="J42" s="24">
        <v>8.5546639058942879E-4</v>
      </c>
      <c r="K42" s="105">
        <v>0</v>
      </c>
    </row>
    <row r="43" spans="1:11" x14ac:dyDescent="0.2">
      <c r="A43" s="67">
        <v>37</v>
      </c>
      <c r="B43" s="22">
        <v>1419</v>
      </c>
      <c r="C43" s="23" t="s">
        <v>77</v>
      </c>
      <c r="D43" s="24">
        <v>1.7515513436065049</v>
      </c>
      <c r="E43" s="24">
        <v>1.7515513436065049</v>
      </c>
      <c r="F43" s="24">
        <v>0</v>
      </c>
      <c r="G43" s="24">
        <v>0</v>
      </c>
      <c r="H43" s="24">
        <v>0</v>
      </c>
      <c r="I43" s="24">
        <v>0</v>
      </c>
      <c r="J43" s="24">
        <v>5.7423555906978535E-2</v>
      </c>
      <c r="K43" s="105">
        <v>0</v>
      </c>
    </row>
    <row r="44" spans="1:11" x14ac:dyDescent="0.2">
      <c r="A44" s="67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0.12408433735818358</v>
      </c>
      <c r="H44" s="24">
        <v>0</v>
      </c>
      <c r="I44" s="24">
        <v>3.4327724218998767E-2</v>
      </c>
      <c r="J44" s="24">
        <v>3.3202310454769499E-2</v>
      </c>
      <c r="K44" s="105">
        <v>0</v>
      </c>
    </row>
    <row r="45" spans="1:11" x14ac:dyDescent="0.2">
      <c r="A45" s="67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5">
        <v>0</v>
      </c>
    </row>
    <row r="46" spans="1:11" x14ac:dyDescent="0.2">
      <c r="A46" s="67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5">
        <v>0</v>
      </c>
    </row>
    <row r="47" spans="1:11" x14ac:dyDescent="0.2">
      <c r="A47" s="67">
        <v>41</v>
      </c>
      <c r="B47" s="22">
        <v>1425</v>
      </c>
      <c r="C47" s="23" t="s">
        <v>81</v>
      </c>
      <c r="D47" s="24">
        <v>11.774985872581494</v>
      </c>
      <c r="E47" s="24">
        <v>11.774985872581494</v>
      </c>
      <c r="F47" s="24">
        <v>0.48924648875092669</v>
      </c>
      <c r="G47" s="24">
        <v>3.0472824132738383</v>
      </c>
      <c r="H47" s="24">
        <v>1.4591489276057432</v>
      </c>
      <c r="I47" s="24">
        <v>1.6381429468090656</v>
      </c>
      <c r="J47" s="24">
        <v>1.9704732370932214</v>
      </c>
      <c r="K47" s="105">
        <v>0</v>
      </c>
    </row>
    <row r="48" spans="1:11" x14ac:dyDescent="0.2">
      <c r="A48" s="67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0.12125442369287789</v>
      </c>
      <c r="H48" s="24">
        <v>0</v>
      </c>
      <c r="I48" s="24">
        <v>3.3544833340629708E-2</v>
      </c>
      <c r="J48" s="24">
        <v>3.2445086182342195E-2</v>
      </c>
      <c r="K48" s="105">
        <v>0</v>
      </c>
    </row>
    <row r="49" spans="1:11" x14ac:dyDescent="0.2">
      <c r="A49" s="67">
        <v>43</v>
      </c>
      <c r="B49" s="22">
        <v>1427</v>
      </c>
      <c r="C49" s="23" t="s">
        <v>83</v>
      </c>
      <c r="D49" s="24">
        <v>0.22154323676638463</v>
      </c>
      <c r="E49" s="24">
        <v>0.22154323676638463</v>
      </c>
      <c r="F49" s="24">
        <v>0</v>
      </c>
      <c r="G49" s="24">
        <v>0</v>
      </c>
      <c r="H49" s="24">
        <v>0</v>
      </c>
      <c r="I49" s="24">
        <v>0</v>
      </c>
      <c r="J49" s="24">
        <v>7.2631615902693679E-3</v>
      </c>
      <c r="K49" s="105">
        <v>0</v>
      </c>
    </row>
    <row r="50" spans="1:11" x14ac:dyDescent="0.2">
      <c r="A50" s="67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1.536137206073523</v>
      </c>
      <c r="H50" s="24">
        <v>0.12381218006380992</v>
      </c>
      <c r="I50" s="24">
        <v>0.48129341309535428</v>
      </c>
      <c r="J50" s="24">
        <v>0.46551449841185155</v>
      </c>
      <c r="K50" s="105">
        <v>0</v>
      </c>
    </row>
    <row r="51" spans="1:11" x14ac:dyDescent="0.2">
      <c r="A51" s="67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5">
        <v>2.5104872890274752</v>
      </c>
    </row>
    <row r="52" spans="1:11" x14ac:dyDescent="0.2">
      <c r="A52" s="67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4.3836192848991255E-2</v>
      </c>
      <c r="G52" s="24">
        <v>0</v>
      </c>
      <c r="H52" s="24">
        <v>0</v>
      </c>
      <c r="I52" s="24">
        <v>1.1767380397842243E-2</v>
      </c>
      <c r="J52" s="24">
        <v>1.1381593918547359E-2</v>
      </c>
      <c r="K52" s="105">
        <v>0</v>
      </c>
    </row>
    <row r="53" spans="1:11" x14ac:dyDescent="0.2">
      <c r="A53" s="67">
        <v>47</v>
      </c>
      <c r="B53" s="22">
        <v>1433</v>
      </c>
      <c r="C53" s="23" t="s">
        <v>87</v>
      </c>
      <c r="D53" s="24">
        <v>0.12028393943318949</v>
      </c>
      <c r="E53" s="24">
        <v>0.12028393943318949</v>
      </c>
      <c r="F53" s="24">
        <v>0</v>
      </c>
      <c r="G53" s="24">
        <v>0</v>
      </c>
      <c r="H53" s="24">
        <v>0</v>
      </c>
      <c r="I53" s="24">
        <v>0</v>
      </c>
      <c r="J53" s="24">
        <v>3.9434365118474653E-3</v>
      </c>
      <c r="K53" s="105">
        <v>0</v>
      </c>
    </row>
    <row r="54" spans="1:11" x14ac:dyDescent="0.2">
      <c r="A54" s="67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5">
        <v>0</v>
      </c>
    </row>
    <row r="55" spans="1:11" x14ac:dyDescent="0.2">
      <c r="A55" s="67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5">
        <v>0</v>
      </c>
    </row>
    <row r="56" spans="1:11" x14ac:dyDescent="0.2">
      <c r="A56" s="67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5">
        <v>0</v>
      </c>
    </row>
    <row r="57" spans="1:11" x14ac:dyDescent="0.2">
      <c r="A57" s="67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5">
        <v>0</v>
      </c>
    </row>
    <row r="58" spans="1:11" x14ac:dyDescent="0.2">
      <c r="A58" s="67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5">
        <v>0</v>
      </c>
    </row>
    <row r="59" spans="1:11" x14ac:dyDescent="0.2">
      <c r="A59" s="67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0.59071599411791675</v>
      </c>
      <c r="H59" s="24">
        <v>7.1416465204566973E-2</v>
      </c>
      <c r="I59" s="24">
        <v>0.19590878642396239</v>
      </c>
      <c r="J59" s="24">
        <v>0.18948603484950896</v>
      </c>
      <c r="K59" s="105">
        <v>0</v>
      </c>
    </row>
    <row r="60" spans="1:11" x14ac:dyDescent="0.2">
      <c r="A60" s="67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3.233257409100361E-3</v>
      </c>
      <c r="H60" s="24">
        <v>0</v>
      </c>
      <c r="I60" s="24">
        <v>8.9447524991204423E-4</v>
      </c>
      <c r="J60" s="24">
        <v>8.6515041755230715E-4</v>
      </c>
      <c r="K60" s="105">
        <v>0</v>
      </c>
    </row>
    <row r="61" spans="1:11" x14ac:dyDescent="0.2">
      <c r="A61" s="67">
        <v>55</v>
      </c>
      <c r="B61" s="22">
        <v>1443</v>
      </c>
      <c r="C61" s="23" t="s">
        <v>95</v>
      </c>
      <c r="D61" s="24">
        <v>9.3931948449656744E-2</v>
      </c>
      <c r="E61" s="24">
        <v>9.3931948449656744E-2</v>
      </c>
      <c r="F61" s="24">
        <v>0</v>
      </c>
      <c r="G61" s="24">
        <v>0</v>
      </c>
      <c r="H61" s="24">
        <v>0</v>
      </c>
      <c r="I61" s="24">
        <v>0</v>
      </c>
      <c r="J61" s="24">
        <v>3.079502358260335E-3</v>
      </c>
      <c r="K61" s="105">
        <v>0</v>
      </c>
    </row>
    <row r="62" spans="1:11" x14ac:dyDescent="0.2">
      <c r="A62" s="67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1.3485662652999069E-2</v>
      </c>
      <c r="H62" s="24">
        <v>0</v>
      </c>
      <c r="I62" s="24">
        <v>3.7307859986091311E-3</v>
      </c>
      <c r="J62" s="24">
        <v>3.6084744265561033E-3</v>
      </c>
      <c r="K62" s="105">
        <v>0</v>
      </c>
    </row>
    <row r="63" spans="1:11" x14ac:dyDescent="0.2">
      <c r="A63" s="67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5">
        <v>0</v>
      </c>
    </row>
    <row r="64" spans="1:11" x14ac:dyDescent="0.2">
      <c r="A64" s="67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5">
        <v>0</v>
      </c>
    </row>
    <row r="65" spans="1:11" x14ac:dyDescent="0.2">
      <c r="A65" s="67">
        <v>59</v>
      </c>
      <c r="B65" s="22">
        <v>1449</v>
      </c>
      <c r="C65" s="23" t="s">
        <v>99</v>
      </c>
      <c r="D65" s="24">
        <v>9.0749572236996361</v>
      </c>
      <c r="E65" s="24">
        <v>9.0749572236996361</v>
      </c>
      <c r="F65" s="24">
        <v>0.73197537258405521</v>
      </c>
      <c r="G65" s="24">
        <v>2.2809116186748515</v>
      </c>
      <c r="H65" s="24">
        <v>1.4081997799078212</v>
      </c>
      <c r="I65" s="24">
        <v>1.4681084805545821</v>
      </c>
      <c r="J65" s="24">
        <v>1.7174944352811548</v>
      </c>
      <c r="K65" s="105">
        <v>0</v>
      </c>
    </row>
    <row r="66" spans="1:11" x14ac:dyDescent="0.2">
      <c r="A66" s="67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7.6826197359303933E-2</v>
      </c>
      <c r="H66" s="24">
        <v>0</v>
      </c>
      <c r="I66" s="24">
        <v>2.1253838896135458E-2</v>
      </c>
      <c r="J66" s="24">
        <v>2.055704458830937E-2</v>
      </c>
      <c r="K66" s="105">
        <v>0</v>
      </c>
    </row>
    <row r="67" spans="1:11" x14ac:dyDescent="0.2">
      <c r="A67" s="67">
        <v>61</v>
      </c>
      <c r="B67" s="22">
        <v>1451</v>
      </c>
      <c r="C67" s="23" t="s">
        <v>103</v>
      </c>
      <c r="D67" s="24">
        <v>2.3900811186556306E-2</v>
      </c>
      <c r="E67" s="24">
        <v>2.3900811186556306E-2</v>
      </c>
      <c r="F67" s="24">
        <v>0</v>
      </c>
      <c r="G67" s="24">
        <v>0</v>
      </c>
      <c r="H67" s="24">
        <v>0</v>
      </c>
      <c r="I67" s="24">
        <v>0</v>
      </c>
      <c r="J67" s="24">
        <v>7.8357370019618822E-4</v>
      </c>
      <c r="K67" s="105">
        <v>0</v>
      </c>
    </row>
    <row r="68" spans="1:11" x14ac:dyDescent="0.2">
      <c r="A68" s="67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0.69702998727054089</v>
      </c>
      <c r="H68" s="24">
        <v>2.6516282249358061E-2</v>
      </c>
      <c r="I68" s="24">
        <v>0.20489474989075426</v>
      </c>
      <c r="J68" s="24">
        <v>0.19817739891594813</v>
      </c>
      <c r="K68" s="105">
        <v>0</v>
      </c>
    </row>
    <row r="69" spans="1:11" x14ac:dyDescent="0.2">
      <c r="A69" s="67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5">
        <v>3.0714250071278548</v>
      </c>
    </row>
    <row r="70" spans="1:11" x14ac:dyDescent="0.2">
      <c r="A70" s="67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8.7438182939753896E-4</v>
      </c>
      <c r="G70" s="24">
        <v>0</v>
      </c>
      <c r="H70" s="24">
        <v>0</v>
      </c>
      <c r="I70" s="24">
        <v>2.3471891445789208E-4</v>
      </c>
      <c r="J70" s="24">
        <v>2.2702379620971925E-4</v>
      </c>
      <c r="K70" s="105">
        <v>0</v>
      </c>
    </row>
    <row r="71" spans="1:11" x14ac:dyDescent="0.2">
      <c r="A71" s="67">
        <v>65</v>
      </c>
      <c r="B71" s="22">
        <v>1457</v>
      </c>
      <c r="C71" s="23" t="s">
        <v>111</v>
      </c>
      <c r="D71" s="24">
        <v>0.23859765461364946</v>
      </c>
      <c r="E71" s="24">
        <v>0.23859765461364946</v>
      </c>
      <c r="F71" s="24">
        <v>0</v>
      </c>
      <c r="G71" s="24">
        <v>0</v>
      </c>
      <c r="H71" s="24">
        <v>0</v>
      </c>
      <c r="I71" s="24">
        <v>0</v>
      </c>
      <c r="J71" s="24">
        <v>7.8222804081607821E-3</v>
      </c>
      <c r="K71" s="105">
        <v>0</v>
      </c>
    </row>
    <row r="72" spans="1:11" x14ac:dyDescent="0.2">
      <c r="A72" s="67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5">
        <v>0</v>
      </c>
    </row>
    <row r="73" spans="1:11" x14ac:dyDescent="0.2">
      <c r="A73" s="67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5">
        <v>0</v>
      </c>
    </row>
    <row r="74" spans="1:11" x14ac:dyDescent="0.2">
      <c r="A74" s="67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5">
        <v>0</v>
      </c>
    </row>
    <row r="75" spans="1:11" x14ac:dyDescent="0.2">
      <c r="A75" s="67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5">
        <v>0</v>
      </c>
    </row>
    <row r="76" spans="1:11" x14ac:dyDescent="0.2">
      <c r="A76" s="67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5">
        <v>0</v>
      </c>
    </row>
    <row r="77" spans="1:11" x14ac:dyDescent="0.2">
      <c r="A77" s="67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0.5987222898128739</v>
      </c>
      <c r="H77" s="24">
        <v>4.3705048952851246E-3</v>
      </c>
      <c r="I77" s="24">
        <v>0.16762371366157619</v>
      </c>
      <c r="J77" s="24">
        <v>0.1621282711626075</v>
      </c>
      <c r="K77" s="105">
        <v>0</v>
      </c>
    </row>
    <row r="78" spans="1:11" x14ac:dyDescent="0.2">
      <c r="A78" s="67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3.6682400635368677E-3</v>
      </c>
      <c r="H78" s="24">
        <v>0</v>
      </c>
      <c r="I78" s="24">
        <v>1.0148124731221065E-3</v>
      </c>
      <c r="J78" s="24">
        <v>9.8154245737398804E-4</v>
      </c>
      <c r="K78" s="105">
        <v>0</v>
      </c>
    </row>
    <row r="79" spans="1:11" x14ac:dyDescent="0.2">
      <c r="A79" s="67">
        <v>73</v>
      </c>
      <c r="B79" s="22">
        <v>1467</v>
      </c>
      <c r="C79" s="23" t="s">
        <v>119</v>
      </c>
      <c r="D79" s="24">
        <v>1.2244810166249743E-3</v>
      </c>
      <c r="E79" s="24">
        <v>1.2244810166249743E-3</v>
      </c>
      <c r="F79" s="24">
        <v>0</v>
      </c>
      <c r="G79" s="24">
        <v>0</v>
      </c>
      <c r="H79" s="24">
        <v>0</v>
      </c>
      <c r="I79" s="24">
        <v>0</v>
      </c>
      <c r="J79" s="24">
        <v>4.0143872671422265E-5</v>
      </c>
      <c r="K79" s="105">
        <v>0</v>
      </c>
    </row>
    <row r="80" spans="1:11" x14ac:dyDescent="0.2">
      <c r="A80" s="67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9.4590230191026869E-3</v>
      </c>
      <c r="H80" s="24">
        <v>0</v>
      </c>
      <c r="I80" s="24">
        <v>2.6168228842905054E-3</v>
      </c>
      <c r="J80" s="24">
        <v>2.5310319220425413E-3</v>
      </c>
      <c r="K80" s="105">
        <v>0</v>
      </c>
    </row>
    <row r="81" spans="1:11" x14ac:dyDescent="0.2">
      <c r="A81" s="67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5">
        <v>0</v>
      </c>
    </row>
    <row r="82" spans="1:11" x14ac:dyDescent="0.2">
      <c r="A82" s="67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5">
        <v>0</v>
      </c>
    </row>
    <row r="83" spans="1:11" x14ac:dyDescent="0.2">
      <c r="A83" s="67">
        <v>77</v>
      </c>
      <c r="B83" s="22">
        <v>1499</v>
      </c>
      <c r="C83" s="23" t="s">
        <v>123</v>
      </c>
      <c r="D83" s="24">
        <v>-17.297962838860556</v>
      </c>
      <c r="E83" s="24">
        <v>-17.297962838860556</v>
      </c>
      <c r="F83" s="24">
        <v>-1.7132698226660834</v>
      </c>
      <c r="G83" s="24">
        <v>-7.5492963775817268</v>
      </c>
      <c r="H83" s="24">
        <v>-2.8755343659760277</v>
      </c>
      <c r="I83" s="24">
        <v>-3.856524700009365</v>
      </c>
      <c r="J83" s="24">
        <v>-4.2971941541215353</v>
      </c>
      <c r="K83" s="105">
        <v>-3.2492637733582663</v>
      </c>
    </row>
    <row r="84" spans="1:11" x14ac:dyDescent="0.2">
      <c r="A84" s="67">
        <v>78</v>
      </c>
      <c r="B84" s="22">
        <v>149905</v>
      </c>
      <c r="C84" s="23" t="s">
        <v>124</v>
      </c>
      <c r="D84" s="24">
        <v>-15.058375381763961</v>
      </c>
      <c r="E84" s="24">
        <v>-15.058375381763961</v>
      </c>
      <c r="F84" s="24">
        <v>-0.86653329421350866</v>
      </c>
      <c r="G84" s="24">
        <v>-4.0349043788080277</v>
      </c>
      <c r="H84" s="24">
        <v>-1.6586758293629871</v>
      </c>
      <c r="I84" s="24">
        <v>-2.1034128680386499</v>
      </c>
      <c r="J84" s="24">
        <v>-2.5281335117669457</v>
      </c>
      <c r="K84" s="105">
        <v>0</v>
      </c>
    </row>
    <row r="85" spans="1:11" x14ac:dyDescent="0.2">
      <c r="A85" s="67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-0.13634727388218976</v>
      </c>
      <c r="H85" s="24">
        <v>0</v>
      </c>
      <c r="I85" s="24">
        <v>-3.7720245080806056E-2</v>
      </c>
      <c r="J85" s="24">
        <v>-3.648360956330951E-2</v>
      </c>
      <c r="K85" s="105">
        <v>0</v>
      </c>
    </row>
    <row r="86" spans="1:11" x14ac:dyDescent="0.2">
      <c r="A86" s="67">
        <v>80</v>
      </c>
      <c r="B86" s="22">
        <v>149915</v>
      </c>
      <c r="C86" s="23" t="s">
        <v>126</v>
      </c>
      <c r="D86" s="24">
        <v>-0.15420563766004078</v>
      </c>
      <c r="E86" s="24">
        <v>-0.15420563766004078</v>
      </c>
      <c r="F86" s="24">
        <v>0</v>
      </c>
      <c r="G86" s="24">
        <v>0</v>
      </c>
      <c r="H86" s="24">
        <v>0</v>
      </c>
      <c r="I86" s="24">
        <v>0</v>
      </c>
      <c r="J86" s="24">
        <v>-5.0555389584582781E-3</v>
      </c>
      <c r="K86" s="105">
        <v>0</v>
      </c>
    </row>
    <row r="87" spans="1:11" x14ac:dyDescent="0.2">
      <c r="A87" s="67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-1.4982244040687929</v>
      </c>
      <c r="H87" s="24">
        <v>-4.1988708761352592E-2</v>
      </c>
      <c r="I87" s="24">
        <v>-0.4335824341272172</v>
      </c>
      <c r="J87" s="24">
        <v>-0.41936769515466588</v>
      </c>
      <c r="K87" s="105">
        <v>0</v>
      </c>
    </row>
    <row r="88" spans="1:11" x14ac:dyDescent="0.2">
      <c r="A88" s="67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5">
        <v>-2.3088515422999336</v>
      </c>
    </row>
    <row r="89" spans="1:11" x14ac:dyDescent="0.2">
      <c r="A89" s="67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-0.55896571544516882</v>
      </c>
      <c r="G89" s="24">
        <v>0</v>
      </c>
      <c r="H89" s="24">
        <v>0</v>
      </c>
      <c r="I89" s="24">
        <v>-0.15004866471077918</v>
      </c>
      <c r="J89" s="24">
        <v>-0.14512940960687476</v>
      </c>
      <c r="K89" s="105">
        <v>0</v>
      </c>
    </row>
    <row r="90" spans="1:11" x14ac:dyDescent="0.2">
      <c r="A90" s="67">
        <v>84</v>
      </c>
      <c r="B90" s="22">
        <v>149945</v>
      </c>
      <c r="C90" s="23" t="s">
        <v>130</v>
      </c>
      <c r="D90" s="24">
        <v>-6.414438026107154E-2</v>
      </c>
      <c r="E90" s="24">
        <v>-6.414438026107154E-2</v>
      </c>
      <c r="F90" s="24">
        <v>0</v>
      </c>
      <c r="G90" s="24">
        <v>0</v>
      </c>
      <c r="H90" s="24">
        <v>-9.9457832830231641E-4</v>
      </c>
      <c r="I90" s="24">
        <v>-4.5244545580023306E-4</v>
      </c>
      <c r="J90" s="24">
        <v>-2.5405471791464527E-3</v>
      </c>
      <c r="K90" s="105">
        <v>0</v>
      </c>
    </row>
    <row r="91" spans="1:11" x14ac:dyDescent="0.2">
      <c r="A91" s="67">
        <v>85</v>
      </c>
      <c r="B91" s="22">
        <v>149950</v>
      </c>
      <c r="C91" s="23" t="s">
        <v>131</v>
      </c>
      <c r="D91" s="24">
        <v>-0.14061909468614495</v>
      </c>
      <c r="E91" s="24">
        <v>-0.14061909468614495</v>
      </c>
      <c r="F91" s="24">
        <v>0</v>
      </c>
      <c r="G91" s="24">
        <v>-1.7542056280459473</v>
      </c>
      <c r="H91" s="24">
        <v>-7.0787904776420857E-2</v>
      </c>
      <c r="I91" s="24">
        <v>-0.51750030644518252</v>
      </c>
      <c r="J91" s="24">
        <v>-0.50514448289896918</v>
      </c>
      <c r="K91" s="105">
        <v>0</v>
      </c>
    </row>
    <row r="92" spans="1:11" x14ac:dyDescent="0.2">
      <c r="A92" s="67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-0.12561469277676937</v>
      </c>
      <c r="H92" s="24">
        <v>0</v>
      </c>
      <c r="I92" s="24">
        <v>0</v>
      </c>
      <c r="J92" s="24">
        <v>0</v>
      </c>
      <c r="K92" s="105">
        <v>-0.94041223105833305</v>
      </c>
    </row>
    <row r="93" spans="1:11" x14ac:dyDescent="0.2">
      <c r="A93" s="67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-0.20811146173572828</v>
      </c>
      <c r="G93" s="24">
        <v>0</v>
      </c>
      <c r="H93" s="24">
        <v>0</v>
      </c>
      <c r="I93" s="24">
        <v>0</v>
      </c>
      <c r="J93" s="24">
        <v>0</v>
      </c>
      <c r="K93" s="105">
        <v>0</v>
      </c>
    </row>
    <row r="94" spans="1:11" x14ac:dyDescent="0.2">
      <c r="A94" s="67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5">
        <v>0</v>
      </c>
    </row>
    <row r="95" spans="1:11" x14ac:dyDescent="0.2">
      <c r="A95" s="67">
        <v>85</v>
      </c>
      <c r="B95" s="22">
        <v>149989</v>
      </c>
      <c r="C95" s="23" t="s">
        <v>135</v>
      </c>
      <c r="D95" s="24">
        <v>-1.8806183444893356</v>
      </c>
      <c r="E95" s="24">
        <v>0</v>
      </c>
      <c r="F95" s="24">
        <v>-7.9659351271677725E-2</v>
      </c>
      <c r="G95" s="24">
        <v>0</v>
      </c>
      <c r="H95" s="24">
        <v>-1.1030873447469647</v>
      </c>
      <c r="I95" s="24">
        <v>0</v>
      </c>
      <c r="J95" s="24">
        <v>0</v>
      </c>
      <c r="K95" s="105">
        <v>0</v>
      </c>
    </row>
    <row r="96" spans="1:11" x14ac:dyDescent="0.2">
      <c r="A96" s="67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5">
        <v>0</v>
      </c>
    </row>
    <row r="97" spans="1:11" x14ac:dyDescent="0.2">
      <c r="A97" s="67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5">
        <v>0</v>
      </c>
    </row>
    <row r="98" spans="1:11" x14ac:dyDescent="0.2">
      <c r="A98" s="67">
        <v>88</v>
      </c>
      <c r="B98" s="22">
        <v>16</v>
      </c>
      <c r="C98" s="23" t="s">
        <v>140</v>
      </c>
      <c r="D98" s="24">
        <v>1.4645422433314232</v>
      </c>
      <c r="E98" s="24">
        <v>1.4645422433314232</v>
      </c>
      <c r="F98" s="24">
        <v>5.1199002541155201</v>
      </c>
      <c r="G98" s="24">
        <v>9.7345744052592931</v>
      </c>
      <c r="H98" s="24">
        <v>3.4450176639021133</v>
      </c>
      <c r="I98" s="24">
        <v>5.6346182150049371</v>
      </c>
      <c r="J98" s="24">
        <v>5.4979047857527377</v>
      </c>
      <c r="K98" s="105">
        <v>0.79371496223472637</v>
      </c>
    </row>
    <row r="99" spans="1:11" x14ac:dyDescent="0.2">
      <c r="A99" s="67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5">
        <v>0</v>
      </c>
    </row>
    <row r="100" spans="1:11" x14ac:dyDescent="0.2">
      <c r="A100" s="67">
        <v>90</v>
      </c>
      <c r="B100" s="22">
        <v>1602</v>
      </c>
      <c r="C100" s="23" t="s">
        <v>143</v>
      </c>
      <c r="D100" s="24">
        <v>9.184361284437613E-2</v>
      </c>
      <c r="E100" s="24">
        <v>9.184361284437613E-2</v>
      </c>
      <c r="F100" s="24">
        <v>8.3904296652554278E-2</v>
      </c>
      <c r="G100" s="24">
        <v>0.34705511183037507</v>
      </c>
      <c r="H100" s="24">
        <v>0.19003887111511505</v>
      </c>
      <c r="I100" s="24">
        <v>0.20498640356061151</v>
      </c>
      <c r="J100" s="24">
        <v>0.20127708530860547</v>
      </c>
      <c r="K100" s="105">
        <v>0</v>
      </c>
    </row>
    <row r="101" spans="1:11" x14ac:dyDescent="0.2">
      <c r="A101" s="67">
        <v>91</v>
      </c>
      <c r="B101" s="22">
        <v>1603</v>
      </c>
      <c r="C101" s="23" t="s">
        <v>147</v>
      </c>
      <c r="D101" s="24">
        <v>0.2079091994562392</v>
      </c>
      <c r="E101" s="24">
        <v>0.2079091994562392</v>
      </c>
      <c r="F101" s="24">
        <v>0.25021390127865173</v>
      </c>
      <c r="G101" s="24">
        <v>1.6619478993881078</v>
      </c>
      <c r="H101" s="24">
        <v>0.43743224652709894</v>
      </c>
      <c r="I101" s="24">
        <v>0.72593559030821453</v>
      </c>
      <c r="J101" s="24">
        <v>0.70895240707184493</v>
      </c>
      <c r="K101" s="105">
        <v>4.9395379711722358E-2</v>
      </c>
    </row>
    <row r="102" spans="1:11" x14ac:dyDescent="0.2">
      <c r="A102" s="67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1.7455629675881087E-9</v>
      </c>
      <c r="H102" s="24">
        <v>9.9300753230970092E-3</v>
      </c>
      <c r="I102" s="24">
        <v>4.51730930398126E-3</v>
      </c>
      <c r="J102" s="24">
        <v>4.3692120390548608E-3</v>
      </c>
      <c r="K102" s="105">
        <v>0</v>
      </c>
    </row>
    <row r="103" spans="1:11" x14ac:dyDescent="0.2">
      <c r="A103" s="67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3.1373137042955256E-3</v>
      </c>
      <c r="H103" s="24">
        <v>0</v>
      </c>
      <c r="I103" s="24">
        <v>8.6793258458287969E-4</v>
      </c>
      <c r="J103" s="24">
        <v>8.3947793752031533E-4</v>
      </c>
      <c r="K103" s="105">
        <v>0</v>
      </c>
    </row>
    <row r="104" spans="1:11" x14ac:dyDescent="0.2">
      <c r="A104" s="67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5">
        <v>0</v>
      </c>
    </row>
    <row r="105" spans="1:11" x14ac:dyDescent="0.2">
      <c r="A105" s="67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5">
        <v>0</v>
      </c>
    </row>
    <row r="106" spans="1:11" x14ac:dyDescent="0.2">
      <c r="A106" s="67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5">
        <v>0</v>
      </c>
    </row>
    <row r="107" spans="1:11" x14ac:dyDescent="0.2">
      <c r="A107" s="67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5">
        <v>0</v>
      </c>
    </row>
    <row r="108" spans="1:11" x14ac:dyDescent="0.2">
      <c r="A108" s="67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105">
        <v>0</v>
      </c>
    </row>
    <row r="109" spans="1:11" x14ac:dyDescent="0.2">
      <c r="A109" s="67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1.3062651069394282E-2</v>
      </c>
      <c r="H109" s="24">
        <v>0.19096168722227883</v>
      </c>
      <c r="I109" s="24">
        <v>9.0484492757928497E-2</v>
      </c>
      <c r="J109" s="24">
        <v>8.7518013158249239E-2</v>
      </c>
      <c r="K109" s="105">
        <v>0</v>
      </c>
    </row>
    <row r="110" spans="1:11" x14ac:dyDescent="0.2">
      <c r="A110" s="67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5">
        <v>0</v>
      </c>
    </row>
    <row r="111" spans="1:11" x14ac:dyDescent="0.2">
      <c r="A111" s="67">
        <v>101</v>
      </c>
      <c r="B111" s="22">
        <v>1614</v>
      </c>
      <c r="C111" s="23" t="s">
        <v>169</v>
      </c>
      <c r="D111" s="24">
        <v>5.2994613492326807E-2</v>
      </c>
      <c r="E111" s="24">
        <v>5.2994613492326807E-2</v>
      </c>
      <c r="F111" s="24">
        <v>0</v>
      </c>
      <c r="G111" s="24">
        <v>2.6976621344041801E-2</v>
      </c>
      <c r="H111" s="24">
        <v>0.44832534696615062</v>
      </c>
      <c r="I111" s="24">
        <v>0.2114115449447399</v>
      </c>
      <c r="J111" s="24">
        <v>0.20621794125560178</v>
      </c>
      <c r="K111" s="105">
        <v>0</v>
      </c>
    </row>
    <row r="112" spans="1:11" x14ac:dyDescent="0.2">
      <c r="A112" s="67">
        <v>102</v>
      </c>
      <c r="B112" s="22">
        <v>1615</v>
      </c>
      <c r="C112" s="23" t="s">
        <v>176</v>
      </c>
      <c r="D112" s="24">
        <v>1.7479772582711595E-2</v>
      </c>
      <c r="E112" s="24">
        <v>1.7479772582711595E-2</v>
      </c>
      <c r="F112" s="24">
        <v>0</v>
      </c>
      <c r="G112" s="24">
        <v>0.20127711399591316</v>
      </c>
      <c r="H112" s="24">
        <v>7.0980657070582265E-2</v>
      </c>
      <c r="I112" s="24">
        <v>8.7972917860507191E-2</v>
      </c>
      <c r="J112" s="24">
        <v>8.5661842547931216E-2</v>
      </c>
      <c r="K112" s="105">
        <v>0</v>
      </c>
    </row>
    <row r="113" spans="1:11" x14ac:dyDescent="0.2">
      <c r="A113" s="67">
        <v>103</v>
      </c>
      <c r="B113" s="22">
        <v>1690</v>
      </c>
      <c r="C113" s="23" t="s">
        <v>183</v>
      </c>
      <c r="D113" s="24">
        <v>1.876700391801376</v>
      </c>
      <c r="E113" s="24">
        <v>1.876700391801376</v>
      </c>
      <c r="F113" s="24">
        <v>4.9705315901062006</v>
      </c>
      <c r="G113" s="24">
        <v>7.9781308968300877</v>
      </c>
      <c r="H113" s="24">
        <v>3.1051030478770754</v>
      </c>
      <c r="I113" s="24">
        <v>4.9539733761132423</v>
      </c>
      <c r="J113" s="24">
        <v>4.8530868346477671</v>
      </c>
      <c r="K113" s="105">
        <v>0.84603715625262732</v>
      </c>
    </row>
    <row r="114" spans="1:11" x14ac:dyDescent="0.2">
      <c r="A114" s="67">
        <v>104</v>
      </c>
      <c r="B114" s="22">
        <v>1699</v>
      </c>
      <c r="C114" s="23" t="s">
        <v>191</v>
      </c>
      <c r="D114" s="24">
        <v>-0.78238534684560657</v>
      </c>
      <c r="E114" s="24">
        <v>-0.78238534684560657</v>
      </c>
      <c r="F114" s="24">
        <v>-0.18474953392188723</v>
      </c>
      <c r="G114" s="24">
        <v>-0.49701320464848564</v>
      </c>
      <c r="H114" s="24">
        <v>-1.0077542681992844</v>
      </c>
      <c r="I114" s="24">
        <v>-0.64553135242887094</v>
      </c>
      <c r="J114" s="24">
        <v>-0.65001802821383625</v>
      </c>
      <c r="K114" s="105">
        <v>-0.10171757372962346</v>
      </c>
    </row>
    <row r="115" spans="1:11" x14ac:dyDescent="0.2">
      <c r="A115" s="67">
        <v>105</v>
      </c>
      <c r="B115" s="22">
        <v>17</v>
      </c>
      <c r="C115" s="23" t="s">
        <v>194</v>
      </c>
      <c r="D115" s="24">
        <v>11.1096131734423</v>
      </c>
      <c r="E115" s="24">
        <v>11.1096131734423</v>
      </c>
      <c r="F115" s="24">
        <v>0.40107434021884691</v>
      </c>
      <c r="G115" s="24">
        <v>0.33952786261769957</v>
      </c>
      <c r="H115" s="24">
        <v>0.52632669003036092</v>
      </c>
      <c r="I115" s="24">
        <v>0.44102638693793916</v>
      </c>
      <c r="J115" s="24">
        <v>0.79078957944696548</v>
      </c>
      <c r="K115" s="105">
        <v>0</v>
      </c>
    </row>
    <row r="116" spans="1:11" x14ac:dyDescent="0.2">
      <c r="A116" s="67">
        <v>106</v>
      </c>
      <c r="B116" s="22">
        <v>1701</v>
      </c>
      <c r="C116" s="23" t="s">
        <v>195</v>
      </c>
      <c r="D116" s="24">
        <v>10.101474675908644</v>
      </c>
      <c r="E116" s="24">
        <v>10.101474675908644</v>
      </c>
      <c r="F116" s="24">
        <v>0</v>
      </c>
      <c r="G116" s="24">
        <v>0</v>
      </c>
      <c r="H116" s="24">
        <v>0</v>
      </c>
      <c r="I116" s="24">
        <v>0</v>
      </c>
      <c r="J116" s="24">
        <v>0.33117076351333152</v>
      </c>
      <c r="K116" s="105">
        <v>0</v>
      </c>
    </row>
    <row r="117" spans="1:11" x14ac:dyDescent="0.2">
      <c r="A117" s="67">
        <v>107</v>
      </c>
      <c r="B117" s="22">
        <v>1702</v>
      </c>
      <c r="C117" s="23" t="s">
        <v>200</v>
      </c>
      <c r="D117" s="24">
        <v>0.28292731800888604</v>
      </c>
      <c r="E117" s="24">
        <v>0.28292731800888604</v>
      </c>
      <c r="F117" s="24">
        <v>9.3631452556150214E-4</v>
      </c>
      <c r="G117" s="24">
        <v>2.2191219817539894E-3</v>
      </c>
      <c r="H117" s="24">
        <v>0.79341876223714625</v>
      </c>
      <c r="I117" s="24">
        <v>0.36180084828058467</v>
      </c>
      <c r="J117" s="24">
        <v>0.35921502709317266</v>
      </c>
      <c r="K117" s="105">
        <v>0</v>
      </c>
    </row>
    <row r="118" spans="1:11" x14ac:dyDescent="0.2">
      <c r="A118" s="67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5">
        <v>0</v>
      </c>
    </row>
    <row r="119" spans="1:11" x14ac:dyDescent="0.2">
      <c r="A119" s="67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5">
        <v>0</v>
      </c>
    </row>
    <row r="120" spans="1:11" x14ac:dyDescent="0.2">
      <c r="A120" s="67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3.5384663737056132E-8</v>
      </c>
      <c r="I120" s="24">
        <v>1.6096902433192753E-8</v>
      </c>
      <c r="J120" s="24">
        <v>1.5569175181476357E-8</v>
      </c>
      <c r="K120" s="105">
        <v>0</v>
      </c>
    </row>
    <row r="121" spans="1:11" x14ac:dyDescent="0.2">
      <c r="A121" s="67">
        <v>111</v>
      </c>
      <c r="B121" s="22">
        <v>1706</v>
      </c>
      <c r="C121" s="23" t="s">
        <v>220</v>
      </c>
      <c r="D121" s="24">
        <v>1.0924302734664111</v>
      </c>
      <c r="E121" s="24">
        <v>1.0924302734664111</v>
      </c>
      <c r="F121" s="24">
        <v>0.40107434021884691</v>
      </c>
      <c r="G121" s="24">
        <v>8.712241274256316E-2</v>
      </c>
      <c r="H121" s="24">
        <v>5.8799508517592219E-2</v>
      </c>
      <c r="I121" s="24">
        <v>0.15851519208194556</v>
      </c>
      <c r="J121" s="24">
        <v>0.18913303556338634</v>
      </c>
      <c r="K121" s="105">
        <v>0</v>
      </c>
    </row>
    <row r="122" spans="1:11" x14ac:dyDescent="0.2">
      <c r="A122" s="67">
        <v>112</v>
      </c>
      <c r="B122" s="22">
        <v>1799</v>
      </c>
      <c r="C122" s="23" t="s">
        <v>225</v>
      </c>
      <c r="D122" s="24">
        <v>-0.36721909394164121</v>
      </c>
      <c r="E122" s="24">
        <v>-0.36721909394164121</v>
      </c>
      <c r="F122" s="24">
        <v>-9.3631452556150214E-4</v>
      </c>
      <c r="G122" s="24">
        <v>-2.2191219817539894E-3</v>
      </c>
      <c r="H122" s="24">
        <v>-0.3258916161090411</v>
      </c>
      <c r="I122" s="24">
        <v>-0.14911721471500908</v>
      </c>
      <c r="J122" s="24">
        <v>-0.15626755347093718</v>
      </c>
      <c r="K122" s="105">
        <v>0</v>
      </c>
    </row>
    <row r="123" spans="1:11" x14ac:dyDescent="0.2">
      <c r="A123" s="67">
        <v>113</v>
      </c>
      <c r="B123" s="22">
        <v>18</v>
      </c>
      <c r="C123" s="23" t="s">
        <v>230</v>
      </c>
      <c r="D123" s="24">
        <v>3.1884875859123927</v>
      </c>
      <c r="E123" s="24">
        <v>3.1884875859123927</v>
      </c>
      <c r="F123" s="24">
        <v>0.31854085719313829</v>
      </c>
      <c r="G123" s="24">
        <v>1.6252216595206628</v>
      </c>
      <c r="H123" s="24">
        <v>1.3049955002658364</v>
      </c>
      <c r="I123" s="24">
        <v>1.1287818090544914</v>
      </c>
      <c r="J123" s="24">
        <v>1.1963080224658507</v>
      </c>
      <c r="K123" s="105">
        <v>1.5816926187717821</v>
      </c>
    </row>
    <row r="124" spans="1:11" x14ac:dyDescent="0.2">
      <c r="A124" s="67">
        <v>114</v>
      </c>
      <c r="B124" s="22">
        <v>1802</v>
      </c>
      <c r="C124" s="23" t="s">
        <v>221</v>
      </c>
      <c r="D124" s="24">
        <v>2.840170848383472</v>
      </c>
      <c r="E124" s="24">
        <v>2.840170848383472</v>
      </c>
      <c r="F124" s="24">
        <v>0.5228492435048081</v>
      </c>
      <c r="G124" s="24">
        <v>1.3819464360966369</v>
      </c>
      <c r="H124" s="24">
        <v>1.1705611580101298</v>
      </c>
      <c r="I124" s="24">
        <v>1.0551688615553176</v>
      </c>
      <c r="J124" s="24">
        <v>1.11368907665426</v>
      </c>
      <c r="K124" s="105">
        <v>0.25751371564468767</v>
      </c>
    </row>
    <row r="125" spans="1:11" x14ac:dyDescent="0.2">
      <c r="A125" s="67">
        <v>115</v>
      </c>
      <c r="B125" s="22">
        <v>1805</v>
      </c>
      <c r="C125" s="23" t="s">
        <v>214</v>
      </c>
      <c r="D125" s="24">
        <v>0.35230048704007166</v>
      </c>
      <c r="E125" s="24">
        <v>0.35230048704007166</v>
      </c>
      <c r="F125" s="24">
        <v>0.20132133811187738</v>
      </c>
      <c r="G125" s="24">
        <v>0.42100519280003851</v>
      </c>
      <c r="H125" s="24">
        <v>0.11874499430883194</v>
      </c>
      <c r="I125" s="24">
        <v>0.224531552400207</v>
      </c>
      <c r="J125" s="24">
        <v>0.22872037997197564</v>
      </c>
      <c r="K125" s="105">
        <v>0.33523157375449175</v>
      </c>
    </row>
    <row r="126" spans="1:11" x14ac:dyDescent="0.2">
      <c r="A126" s="67">
        <v>116</v>
      </c>
      <c r="B126" s="22">
        <v>1806</v>
      </c>
      <c r="C126" s="23" t="s">
        <v>232</v>
      </c>
      <c r="D126" s="24">
        <v>0.90697482523342965</v>
      </c>
      <c r="E126" s="24">
        <v>0.90697482523342965</v>
      </c>
      <c r="F126" s="24">
        <v>0.18972821523045663</v>
      </c>
      <c r="G126" s="24">
        <v>0.58085835783066153</v>
      </c>
      <c r="H126" s="24">
        <v>0.24461527238499198</v>
      </c>
      <c r="I126" s="24">
        <v>0.32290248652468861</v>
      </c>
      <c r="J126" s="24">
        <v>0.34205094638456457</v>
      </c>
      <c r="K126" s="105">
        <v>0.62386370491270449</v>
      </c>
    </row>
    <row r="127" spans="1:11" x14ac:dyDescent="0.2">
      <c r="A127" s="67">
        <v>117</v>
      </c>
      <c r="B127" s="22">
        <v>1899</v>
      </c>
      <c r="C127" s="23" t="s">
        <v>233</v>
      </c>
      <c r="D127" s="24">
        <v>-4.0091903099251214</v>
      </c>
      <c r="E127" s="24">
        <v>-4.0091903099251214</v>
      </c>
      <c r="F127" s="24">
        <v>-0.86370680198020211</v>
      </c>
      <c r="G127" s="24">
        <v>-1.7935986499915624</v>
      </c>
      <c r="H127" s="24">
        <v>-0.69469274086845878</v>
      </c>
      <c r="I127" s="24">
        <v>-1.0440733278763472</v>
      </c>
      <c r="J127" s="24">
        <v>-1.1412829023549476</v>
      </c>
      <c r="K127" s="105">
        <v>-0.56749228913074301</v>
      </c>
    </row>
    <row r="128" spans="1:11" x14ac:dyDescent="0.2">
      <c r="A128" s="67">
        <v>118</v>
      </c>
      <c r="B128" s="22">
        <v>19</v>
      </c>
      <c r="C128" s="23" t="s">
        <v>242</v>
      </c>
      <c r="D128" s="24">
        <v>3.8194657377530401</v>
      </c>
      <c r="E128" s="24">
        <v>3.8194657377530401</v>
      </c>
      <c r="F128" s="24">
        <v>4.8392625835527669E-2</v>
      </c>
      <c r="G128" s="24">
        <v>1.6536265557609457</v>
      </c>
      <c r="H128" s="24">
        <v>23.174693348943151</v>
      </c>
      <c r="I128" s="24">
        <v>11.012905883722828</v>
      </c>
      <c r="J128" s="24">
        <v>10.777073280874276</v>
      </c>
      <c r="K128" s="105">
        <v>0.24113303229358488</v>
      </c>
    </row>
    <row r="129" spans="1:11" x14ac:dyDescent="0.2">
      <c r="A129" s="67">
        <v>119</v>
      </c>
      <c r="B129" s="22">
        <v>1901</v>
      </c>
      <c r="C129" s="23" t="s">
        <v>243</v>
      </c>
      <c r="D129" s="24">
        <v>3.2104115575467098</v>
      </c>
      <c r="E129" s="24">
        <v>3.2104115575467098</v>
      </c>
      <c r="F129" s="24">
        <v>0</v>
      </c>
      <c r="G129" s="24">
        <v>0.12855487889142653</v>
      </c>
      <c r="H129" s="24">
        <v>18.335959203262814</v>
      </c>
      <c r="I129" s="24">
        <v>8.3768094027612712</v>
      </c>
      <c r="J129" s="24">
        <v>8.2074321609320293</v>
      </c>
      <c r="K129" s="105">
        <v>0</v>
      </c>
    </row>
    <row r="130" spans="1:11" x14ac:dyDescent="0.2">
      <c r="A130" s="67">
        <v>120</v>
      </c>
      <c r="B130" s="22">
        <v>1902</v>
      </c>
      <c r="C130" s="23" t="s">
        <v>204</v>
      </c>
      <c r="D130" s="24">
        <v>3.7757271582549783</v>
      </c>
      <c r="E130" s="24">
        <v>3.7757271582549783</v>
      </c>
      <c r="F130" s="24">
        <v>0</v>
      </c>
      <c r="G130" s="24">
        <v>0</v>
      </c>
      <c r="H130" s="24">
        <v>4.3680354887722688</v>
      </c>
      <c r="I130" s="24">
        <v>1.987071054566995</v>
      </c>
      <c r="J130" s="24">
        <v>2.0457110676864501</v>
      </c>
      <c r="K130" s="105">
        <v>0</v>
      </c>
    </row>
    <row r="131" spans="1:11" x14ac:dyDescent="0.2">
      <c r="A131" s="67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5">
        <v>0</v>
      </c>
    </row>
    <row r="132" spans="1:11" x14ac:dyDescent="0.2">
      <c r="A132" s="67">
        <v>122</v>
      </c>
      <c r="B132" s="22">
        <v>1904</v>
      </c>
      <c r="C132" s="23" t="s">
        <v>266</v>
      </c>
      <c r="D132" s="24">
        <v>0.22854480708110769</v>
      </c>
      <c r="E132" s="24">
        <v>0.22854480708110769</v>
      </c>
      <c r="F132" s="24">
        <v>1.8423341272959245E-2</v>
      </c>
      <c r="G132" s="24">
        <v>0.83673102641057007</v>
      </c>
      <c r="H132" s="24">
        <v>0.50582082765566094</v>
      </c>
      <c r="I132" s="24">
        <v>0.46652967914024907</v>
      </c>
      <c r="J132" s="24">
        <v>0.45872748843908207</v>
      </c>
      <c r="K132" s="105">
        <v>6.5709081054833689E-3</v>
      </c>
    </row>
    <row r="133" spans="1:11" x14ac:dyDescent="0.2">
      <c r="A133" s="67">
        <v>123</v>
      </c>
      <c r="B133" s="22">
        <v>1905</v>
      </c>
      <c r="C133" s="23" t="s">
        <v>269</v>
      </c>
      <c r="D133" s="24">
        <v>4.6841829320211975E-3</v>
      </c>
      <c r="E133" s="24">
        <v>4.6841829320211975E-3</v>
      </c>
      <c r="F133" s="24">
        <v>1.5367307334146558E-2</v>
      </c>
      <c r="G133" s="24">
        <v>0.18167954705972456</v>
      </c>
      <c r="H133" s="24">
        <v>0.10330917429301331</v>
      </c>
      <c r="I133" s="24">
        <v>0.10138310642970377</v>
      </c>
      <c r="J133" s="24">
        <v>9.8212890460938382E-2</v>
      </c>
      <c r="K133" s="105">
        <v>1.1826530472376747E-4</v>
      </c>
    </row>
    <row r="134" spans="1:11" x14ac:dyDescent="0.2">
      <c r="A134" s="67">
        <v>124</v>
      </c>
      <c r="B134" s="22">
        <v>1906</v>
      </c>
      <c r="C134" s="23" t="s">
        <v>277</v>
      </c>
      <c r="D134" s="24">
        <v>5.8543007184908326E-2</v>
      </c>
      <c r="E134" s="24">
        <v>5.8543007184908326E-2</v>
      </c>
      <c r="F134" s="24">
        <v>4.5188669283986582E-3</v>
      </c>
      <c r="G134" s="24">
        <v>3.5761919316067987E-2</v>
      </c>
      <c r="H134" s="24">
        <v>1.2111025349475781E-2</v>
      </c>
      <c r="I134" s="24">
        <v>1.6615967817155193E-2</v>
      </c>
      <c r="J134" s="24">
        <v>1.799052055175613E-2</v>
      </c>
      <c r="K134" s="105">
        <v>2.4828815882509316E-2</v>
      </c>
    </row>
    <row r="135" spans="1:11" x14ac:dyDescent="0.2">
      <c r="A135" s="67">
        <v>125</v>
      </c>
      <c r="B135" s="22">
        <v>1907</v>
      </c>
      <c r="C135" s="23" t="s">
        <v>281</v>
      </c>
      <c r="D135" s="24">
        <v>1.4168518368227871E-4</v>
      </c>
      <c r="E135" s="24">
        <v>1.4168518368227871E-4</v>
      </c>
      <c r="F135" s="24">
        <v>0</v>
      </c>
      <c r="G135" s="24">
        <v>0</v>
      </c>
      <c r="H135" s="24">
        <v>0</v>
      </c>
      <c r="I135" s="24">
        <v>0</v>
      </c>
      <c r="J135" s="24">
        <v>4.6450634153934711E-6</v>
      </c>
      <c r="K135" s="105">
        <v>0</v>
      </c>
    </row>
    <row r="136" spans="1:11" x14ac:dyDescent="0.2">
      <c r="A136" s="67">
        <v>126</v>
      </c>
      <c r="B136" s="22">
        <v>1990</v>
      </c>
      <c r="C136" s="23" t="s">
        <v>58</v>
      </c>
      <c r="D136" s="24">
        <v>1.2954708261867152E-2</v>
      </c>
      <c r="E136" s="24">
        <v>1.2954708261867152E-2</v>
      </c>
      <c r="F136" s="24">
        <v>1.0607553387298354E-2</v>
      </c>
      <c r="G136" s="24">
        <v>0.88564397348537272</v>
      </c>
      <c r="H136" s="24">
        <v>8.0458015344281195E-2</v>
      </c>
      <c r="I136" s="24">
        <v>0.28446071630375247</v>
      </c>
      <c r="J136" s="24">
        <v>0.27555955534790422</v>
      </c>
      <c r="K136" s="105">
        <v>0.21572486760936979</v>
      </c>
    </row>
    <row r="137" spans="1:11" x14ac:dyDescent="0.2">
      <c r="A137" s="67">
        <v>127</v>
      </c>
      <c r="B137" s="22">
        <v>1999</v>
      </c>
      <c r="C137" s="23" t="s">
        <v>290</v>
      </c>
      <c r="D137" s="24">
        <v>-3.4715413686922347</v>
      </c>
      <c r="E137" s="24">
        <v>-3.4715413686922347</v>
      </c>
      <c r="F137" s="24">
        <v>-5.2444308727514878E-4</v>
      </c>
      <c r="G137" s="24">
        <v>-0.41474478940221604</v>
      </c>
      <c r="H137" s="24">
        <v>-0.23100038573436571</v>
      </c>
      <c r="I137" s="24">
        <v>-0.21996404329629754</v>
      </c>
      <c r="J137" s="24">
        <v>-0.32656504760729899</v>
      </c>
      <c r="K137" s="105">
        <v>-6.1098246085013741E-3</v>
      </c>
    </row>
    <row r="138" spans="1:11" ht="15" x14ac:dyDescent="0.25">
      <c r="A138" s="67">
        <v>128</v>
      </c>
      <c r="B138" s="22"/>
      <c r="C138" s="33" t="s">
        <v>294</v>
      </c>
      <c r="D138" s="107">
        <v>100</v>
      </c>
      <c r="E138" s="107">
        <v>100</v>
      </c>
      <c r="F138" s="107">
        <v>100</v>
      </c>
      <c r="G138" s="107">
        <v>100</v>
      </c>
      <c r="H138" s="107">
        <v>100</v>
      </c>
      <c r="I138" s="107">
        <v>100</v>
      </c>
      <c r="J138" s="107">
        <v>100</v>
      </c>
      <c r="K138" s="108">
        <v>100</v>
      </c>
    </row>
    <row r="139" spans="1:11" ht="15" x14ac:dyDescent="0.25">
      <c r="A139" s="67">
        <v>129</v>
      </c>
      <c r="B139" s="22"/>
      <c r="C139" s="33"/>
      <c r="D139" s="107"/>
      <c r="E139" s="107"/>
      <c r="F139" s="107"/>
      <c r="G139" s="107"/>
      <c r="H139" s="107"/>
      <c r="I139" s="107"/>
      <c r="J139" s="107"/>
      <c r="K139" s="108"/>
    </row>
    <row r="140" spans="1:11" ht="15" x14ac:dyDescent="0.25">
      <c r="A140" s="67">
        <v>130</v>
      </c>
      <c r="B140" s="22"/>
      <c r="C140" s="127" t="s">
        <v>767</v>
      </c>
      <c r="D140" s="107">
        <v>100</v>
      </c>
      <c r="E140" s="107">
        <v>100</v>
      </c>
      <c r="F140" s="107">
        <v>26.843983551169703</v>
      </c>
      <c r="G140" s="107">
        <v>27.664832604866056</v>
      </c>
      <c r="H140" s="107">
        <v>45.491183843964244</v>
      </c>
      <c r="I140" s="107">
        <v>100</v>
      </c>
      <c r="J140" s="107">
        <v>100</v>
      </c>
      <c r="K140" s="108">
        <v>100</v>
      </c>
    </row>
    <row r="141" spans="1:11" ht="15" x14ac:dyDescent="0.25">
      <c r="A141" s="67">
        <v>131</v>
      </c>
      <c r="B141" s="22"/>
      <c r="C141" s="33"/>
      <c r="D141" s="107"/>
      <c r="E141" s="107"/>
      <c r="F141" s="107"/>
      <c r="G141" s="107"/>
      <c r="H141" s="107"/>
      <c r="I141" s="107"/>
      <c r="J141" s="107"/>
      <c r="K141" s="108"/>
    </row>
    <row r="142" spans="1:11" ht="15" x14ac:dyDescent="0.25">
      <c r="A142" s="67">
        <v>132</v>
      </c>
      <c r="B142" s="22"/>
      <c r="C142" s="33" t="s">
        <v>297</v>
      </c>
      <c r="D142" s="107"/>
      <c r="E142" s="107"/>
      <c r="F142" s="107"/>
      <c r="G142" s="107"/>
      <c r="H142" s="107"/>
      <c r="I142" s="107"/>
      <c r="J142" s="107"/>
      <c r="K142" s="108"/>
    </row>
    <row r="143" spans="1:11" x14ac:dyDescent="0.2">
      <c r="A143" s="67">
        <v>133</v>
      </c>
      <c r="B143" s="22">
        <v>21</v>
      </c>
      <c r="C143" s="23" t="s">
        <v>298</v>
      </c>
      <c r="D143" s="24">
        <v>82.334294374419486</v>
      </c>
      <c r="E143" s="24">
        <v>82.334294374419486</v>
      </c>
      <c r="F143" s="24">
        <v>56.974596255393337</v>
      </c>
      <c r="G143" s="24">
        <v>90.921309655085238</v>
      </c>
      <c r="H143" s="24">
        <v>92.590733786705655</v>
      </c>
      <c r="I143" s="24">
        <v>82.156468722459294</v>
      </c>
      <c r="J143" s="24">
        <v>82.162366546556058</v>
      </c>
      <c r="K143" s="105">
        <v>0</v>
      </c>
    </row>
    <row r="144" spans="1:11" x14ac:dyDescent="0.2">
      <c r="A144" s="67">
        <v>134</v>
      </c>
      <c r="B144" s="22">
        <v>2101</v>
      </c>
      <c r="C144" s="23" t="s">
        <v>299</v>
      </c>
      <c r="D144" s="24">
        <v>13.449755391527338</v>
      </c>
      <c r="E144" s="24">
        <v>13.449755391527338</v>
      </c>
      <c r="F144" s="24">
        <v>0</v>
      </c>
      <c r="G144" s="24">
        <v>56.110891236834362</v>
      </c>
      <c r="H144" s="24">
        <v>0</v>
      </c>
      <c r="I144" s="24">
        <v>16.813633321508814</v>
      </c>
      <c r="J144" s="24">
        <v>16.702065839003915</v>
      </c>
      <c r="K144" s="105">
        <v>0</v>
      </c>
    </row>
    <row r="145" spans="1:11" x14ac:dyDescent="0.2">
      <c r="A145" s="67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14.217379779115893</v>
      </c>
      <c r="H145" s="24">
        <v>0</v>
      </c>
      <c r="I145" s="24">
        <v>4.2602390575069933</v>
      </c>
      <c r="J145" s="24">
        <v>4.1189425668469708</v>
      </c>
      <c r="K145" s="105">
        <v>0</v>
      </c>
    </row>
    <row r="146" spans="1:11" x14ac:dyDescent="0.2">
      <c r="A146" s="67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2.5576143363581512</v>
      </c>
      <c r="H146" s="24">
        <v>0</v>
      </c>
      <c r="I146" s="24">
        <v>0.76638935296630262</v>
      </c>
      <c r="J146" s="24">
        <v>0.74097103146095689</v>
      </c>
      <c r="K146" s="105">
        <v>0</v>
      </c>
    </row>
    <row r="147" spans="1:11" x14ac:dyDescent="0.2">
      <c r="A147" s="67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0.51705373515012554</v>
      </c>
      <c r="H147" s="24">
        <v>0</v>
      </c>
      <c r="I147" s="24">
        <v>0.15493519562248204</v>
      </c>
      <c r="J147" s="24">
        <v>0.1497965639340548</v>
      </c>
      <c r="K147" s="105">
        <v>0</v>
      </c>
    </row>
    <row r="148" spans="1:11" x14ac:dyDescent="0.2">
      <c r="A148" s="67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105">
        <v>0</v>
      </c>
    </row>
    <row r="149" spans="1:11" x14ac:dyDescent="0.2">
      <c r="A149" s="67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0.5660378583028266</v>
      </c>
      <c r="H149" s="24">
        <v>0</v>
      </c>
      <c r="I149" s="24">
        <v>0.16961329228269847</v>
      </c>
      <c r="J149" s="24">
        <v>0.16398784200975949</v>
      </c>
      <c r="K149" s="105">
        <v>0</v>
      </c>
    </row>
    <row r="150" spans="1:11" x14ac:dyDescent="0.2">
      <c r="A150" s="67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5.4774486283561019E-2</v>
      </c>
      <c r="H150" s="24">
        <v>0</v>
      </c>
      <c r="I150" s="24">
        <v>1.6413179463833576E-2</v>
      </c>
      <c r="J150" s="24">
        <v>1.5868814552027443E-2</v>
      </c>
      <c r="K150" s="105">
        <v>0</v>
      </c>
    </row>
    <row r="151" spans="1:11" x14ac:dyDescent="0.2">
      <c r="A151" s="67">
        <v>141</v>
      </c>
      <c r="B151" s="22">
        <v>210135</v>
      </c>
      <c r="C151" s="23" t="s">
        <v>306</v>
      </c>
      <c r="D151" s="24">
        <v>13.405756938853964</v>
      </c>
      <c r="E151" s="24">
        <v>13.405756938853964</v>
      </c>
      <c r="F151" s="24">
        <v>0</v>
      </c>
      <c r="G151" s="24">
        <v>26.997267286167048</v>
      </c>
      <c r="H151" s="24">
        <v>0</v>
      </c>
      <c r="I151" s="24">
        <v>8.0897334336831541</v>
      </c>
      <c r="J151" s="24">
        <v>8.2660464188015013</v>
      </c>
      <c r="K151" s="105">
        <v>0</v>
      </c>
    </row>
    <row r="152" spans="1:11" x14ac:dyDescent="0.2">
      <c r="A152" s="67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10.869907803563331</v>
      </c>
      <c r="H152" s="24">
        <v>0</v>
      </c>
      <c r="I152" s="24">
        <v>3.2571687959172064</v>
      </c>
      <c r="J152" s="24">
        <v>3.1491404636715159</v>
      </c>
      <c r="K152" s="105">
        <v>0</v>
      </c>
    </row>
    <row r="153" spans="1:11" x14ac:dyDescent="0.2">
      <c r="A153" s="67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105">
        <v>0</v>
      </c>
    </row>
    <row r="154" spans="1:11" x14ac:dyDescent="0.2">
      <c r="A154" s="67">
        <v>144</v>
      </c>
      <c r="B154" s="22">
        <v>210150</v>
      </c>
      <c r="C154" s="23" t="s">
        <v>309</v>
      </c>
      <c r="D154" s="24">
        <v>4.3998452673374336E-2</v>
      </c>
      <c r="E154" s="24">
        <v>4.3998452673374336E-2</v>
      </c>
      <c r="F154" s="24">
        <v>0</v>
      </c>
      <c r="G154" s="24">
        <v>0.33085595189341871</v>
      </c>
      <c r="H154" s="24">
        <v>0</v>
      </c>
      <c r="I154" s="24">
        <v>9.9141014066140995E-2</v>
      </c>
      <c r="J154" s="24">
        <v>9.7312137727130515E-2</v>
      </c>
      <c r="K154" s="105">
        <v>0</v>
      </c>
    </row>
    <row r="155" spans="1:11" x14ac:dyDescent="0.2">
      <c r="A155" s="67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5">
        <v>0</v>
      </c>
    </row>
    <row r="156" spans="1:11" x14ac:dyDescent="0.2">
      <c r="A156" s="67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1.5265687493699425</v>
      </c>
      <c r="I156" s="24">
        <v>0.64334307142445579</v>
      </c>
      <c r="J156" s="24">
        <v>0.62200574338824233</v>
      </c>
      <c r="K156" s="105">
        <v>0</v>
      </c>
    </row>
    <row r="157" spans="1:11" x14ac:dyDescent="0.2">
      <c r="A157" s="67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1.5157420206510068</v>
      </c>
      <c r="I157" s="24">
        <v>0.63878035460584259</v>
      </c>
      <c r="J157" s="24">
        <v>0.6175943551372618</v>
      </c>
      <c r="K157" s="105">
        <v>0</v>
      </c>
    </row>
    <row r="158" spans="1:11" x14ac:dyDescent="0.2">
      <c r="A158" s="67">
        <v>148</v>
      </c>
      <c r="B158" s="22">
        <v>2103</v>
      </c>
      <c r="C158" s="23" t="s">
        <v>315</v>
      </c>
      <c r="D158" s="24">
        <v>50.273870240284658</v>
      </c>
      <c r="E158" s="24">
        <v>50.273870240284658</v>
      </c>
      <c r="F158" s="24">
        <v>56.974596255393337</v>
      </c>
      <c r="G158" s="24">
        <v>34.70825650876769</v>
      </c>
      <c r="H158" s="24">
        <v>91.064165037335727</v>
      </c>
      <c r="I158" s="24">
        <v>64.668879504678429</v>
      </c>
      <c r="J158" s="24">
        <v>64.19144988990287</v>
      </c>
      <c r="K158" s="105">
        <v>0</v>
      </c>
    </row>
    <row r="159" spans="1:11" x14ac:dyDescent="0.2">
      <c r="A159" s="67">
        <v>149</v>
      </c>
      <c r="B159" s="22">
        <v>2104</v>
      </c>
      <c r="C159" s="23" t="s">
        <v>317</v>
      </c>
      <c r="D159" s="24">
        <v>18.61066874260748</v>
      </c>
      <c r="E159" s="24">
        <v>18.61066874260748</v>
      </c>
      <c r="F159" s="24">
        <v>0</v>
      </c>
      <c r="G159" s="24">
        <v>0.10216190948320648</v>
      </c>
      <c r="H159" s="24">
        <v>0</v>
      </c>
      <c r="I159" s="24">
        <v>3.0612824847597576E-2</v>
      </c>
      <c r="J159" s="24">
        <v>0.64684507426101956</v>
      </c>
      <c r="K159" s="105">
        <v>0</v>
      </c>
    </row>
    <row r="160" spans="1:11" x14ac:dyDescent="0.2">
      <c r="A160" s="67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105">
        <v>0</v>
      </c>
    </row>
    <row r="161" spans="1:11" x14ac:dyDescent="0.2">
      <c r="A161" s="67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3.2480186156807284E-2</v>
      </c>
      <c r="I161" s="24">
        <v>1.3688150455839484E-2</v>
      </c>
      <c r="J161" s="24">
        <v>1.3234164752941327E-2</v>
      </c>
      <c r="K161" s="105">
        <v>0</v>
      </c>
    </row>
    <row r="162" spans="1:11" x14ac:dyDescent="0.2">
      <c r="A162" s="67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5">
        <v>0</v>
      </c>
    </row>
    <row r="163" spans="1:11" x14ac:dyDescent="0.2">
      <c r="A163" s="67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3.2480186156807284E-2</v>
      </c>
      <c r="I163" s="24">
        <v>1.3688150455839484E-2</v>
      </c>
      <c r="J163" s="24">
        <v>1.3234164752941327E-2</v>
      </c>
      <c r="K163" s="105">
        <v>0</v>
      </c>
    </row>
    <row r="164" spans="1:11" x14ac:dyDescent="0.2">
      <c r="A164" s="67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5">
        <v>0</v>
      </c>
    </row>
    <row r="165" spans="1:11" x14ac:dyDescent="0.2">
      <c r="A165" s="67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1.7735288779531659</v>
      </c>
      <c r="H165" s="24">
        <v>0</v>
      </c>
      <c r="I165" s="24">
        <v>0.53143807880628191</v>
      </c>
      <c r="J165" s="24">
        <v>0.51381222858407083</v>
      </c>
      <c r="K165" s="105">
        <v>0</v>
      </c>
    </row>
    <row r="166" spans="1:11" x14ac:dyDescent="0.2">
      <c r="A166" s="67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0.24268536403902136</v>
      </c>
      <c r="H166" s="24">
        <v>0</v>
      </c>
      <c r="I166" s="24">
        <v>7.2720689932124383E-2</v>
      </c>
      <c r="J166" s="24">
        <v>7.0308811596874882E-2</v>
      </c>
      <c r="K166" s="105">
        <v>0</v>
      </c>
    </row>
    <row r="167" spans="1:11" x14ac:dyDescent="0.2">
      <c r="A167" s="67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8.6597637928179875E-3</v>
      </c>
      <c r="H167" s="24">
        <v>0</v>
      </c>
      <c r="I167" s="24">
        <v>2.5948989555121989E-3</v>
      </c>
      <c r="J167" s="24">
        <v>2.5088356827516821E-3</v>
      </c>
      <c r="K167" s="105">
        <v>0</v>
      </c>
    </row>
    <row r="168" spans="1:11" x14ac:dyDescent="0.2">
      <c r="A168" s="67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1.5221837501213265</v>
      </c>
      <c r="H168" s="24">
        <v>0</v>
      </c>
      <c r="I168" s="24">
        <v>0.45612248991864535</v>
      </c>
      <c r="J168" s="24">
        <v>0.44099458130444419</v>
      </c>
      <c r="K168" s="105">
        <v>0</v>
      </c>
    </row>
    <row r="169" spans="1:11" x14ac:dyDescent="0.2">
      <c r="A169" s="67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105">
        <v>0</v>
      </c>
    </row>
    <row r="170" spans="1:11" x14ac:dyDescent="0.2">
      <c r="A170" s="67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105">
        <v>0</v>
      </c>
    </row>
    <row r="171" spans="1:11" x14ac:dyDescent="0.2">
      <c r="A171" s="67">
        <v>161</v>
      </c>
      <c r="B171" s="22">
        <v>25</v>
      </c>
      <c r="C171" s="23" t="s">
        <v>331</v>
      </c>
      <c r="D171" s="24">
        <v>5.6022979004353335</v>
      </c>
      <c r="E171" s="24">
        <v>5.6022979004353335</v>
      </c>
      <c r="F171" s="24">
        <v>10.781238574771415</v>
      </c>
      <c r="G171" s="24">
        <v>3.3822824108261402</v>
      </c>
      <c r="H171" s="24">
        <v>5.1873444636983672</v>
      </c>
      <c r="I171" s="24">
        <v>6.2067015274263326</v>
      </c>
      <c r="J171" s="24">
        <v>6.1866556778194814</v>
      </c>
      <c r="K171" s="105">
        <v>2.343327724125857</v>
      </c>
    </row>
    <row r="172" spans="1:11" x14ac:dyDescent="0.2">
      <c r="A172" s="67">
        <v>162</v>
      </c>
      <c r="B172" s="22">
        <v>2501</v>
      </c>
      <c r="C172" s="23" t="s">
        <v>332</v>
      </c>
      <c r="D172" s="24">
        <v>2.9669335430008861</v>
      </c>
      <c r="E172" s="24">
        <v>2.9669335430008861</v>
      </c>
      <c r="F172" s="24">
        <v>2.39705299217399</v>
      </c>
      <c r="G172" s="24">
        <v>0.31819649172316689</v>
      </c>
      <c r="H172" s="24">
        <v>0.78558172149856098</v>
      </c>
      <c r="I172" s="24">
        <v>1.0949998574657569</v>
      </c>
      <c r="J172" s="24">
        <v>1.1570850261485619</v>
      </c>
      <c r="K172" s="105">
        <v>0</v>
      </c>
    </row>
    <row r="173" spans="1:11" x14ac:dyDescent="0.2">
      <c r="A173" s="67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2.3245358056376016E-4</v>
      </c>
      <c r="G173" s="24">
        <v>0</v>
      </c>
      <c r="H173" s="24">
        <v>0</v>
      </c>
      <c r="I173" s="24">
        <v>6.4835749720811161E-5</v>
      </c>
      <c r="J173" s="24">
        <v>6.2685385907606977E-5</v>
      </c>
      <c r="K173" s="105">
        <v>0</v>
      </c>
    </row>
    <row r="174" spans="1:11" x14ac:dyDescent="0.2">
      <c r="A174" s="67">
        <v>164</v>
      </c>
      <c r="B174" s="22">
        <v>2503</v>
      </c>
      <c r="C174" s="23" t="s">
        <v>337</v>
      </c>
      <c r="D174" s="24">
        <v>0.12792260544653963</v>
      </c>
      <c r="E174" s="24">
        <v>0.12792260544653963</v>
      </c>
      <c r="F174" s="24">
        <v>9.0506491678587611E-2</v>
      </c>
      <c r="G174" s="24">
        <v>0.5557118788108234</v>
      </c>
      <c r="H174" s="24">
        <v>4.7938350150999079E-2</v>
      </c>
      <c r="I174" s="24">
        <v>0.21196579997692644</v>
      </c>
      <c r="J174" s="24">
        <v>0.20917839572784416</v>
      </c>
      <c r="K174" s="105">
        <v>0.28109578089102438</v>
      </c>
    </row>
    <row r="175" spans="1:11" x14ac:dyDescent="0.2">
      <c r="A175" s="67">
        <v>165</v>
      </c>
      <c r="B175" s="22">
        <v>2504</v>
      </c>
      <c r="C175" s="23" t="s">
        <v>344</v>
      </c>
      <c r="D175" s="24">
        <v>0.11719160366675822</v>
      </c>
      <c r="E175" s="24">
        <v>0.11719160366675822</v>
      </c>
      <c r="F175" s="24">
        <v>2.886486885158523E-3</v>
      </c>
      <c r="G175" s="24">
        <v>9.5126706149362208E-2</v>
      </c>
      <c r="H175" s="24">
        <v>2.3518911998863565E-2</v>
      </c>
      <c r="I175" s="24">
        <v>3.922141559651629E-2</v>
      </c>
      <c r="J175" s="24">
        <v>4.1807400514666394E-2</v>
      </c>
      <c r="K175" s="105">
        <v>8.1573433113787432E-3</v>
      </c>
    </row>
    <row r="176" spans="1:11" x14ac:dyDescent="0.2">
      <c r="A176" s="67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7.6806929986503597E-2</v>
      </c>
      <c r="G176" s="24">
        <v>2.571535887952997E-2</v>
      </c>
      <c r="H176" s="24">
        <v>7.4457553303052537E-2</v>
      </c>
      <c r="I176" s="24">
        <v>6.0507236700225737E-2</v>
      </c>
      <c r="J176" s="24">
        <v>5.8500433774410547E-2</v>
      </c>
      <c r="K176" s="105">
        <v>0</v>
      </c>
    </row>
    <row r="177" spans="1:11" x14ac:dyDescent="0.2">
      <c r="A177" s="67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0.64585409804051641</v>
      </c>
      <c r="H177" s="24">
        <v>0</v>
      </c>
      <c r="I177" s="24">
        <v>0.19353023529447141</v>
      </c>
      <c r="J177" s="24">
        <v>0.18711154781834674</v>
      </c>
      <c r="K177" s="105">
        <v>1.427581301925763E-2</v>
      </c>
    </row>
    <row r="178" spans="1:11" x14ac:dyDescent="0.2">
      <c r="A178" s="67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105">
        <v>0</v>
      </c>
    </row>
    <row r="179" spans="1:11" x14ac:dyDescent="0.2">
      <c r="A179" s="67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105">
        <v>0</v>
      </c>
    </row>
    <row r="180" spans="1:11" x14ac:dyDescent="0.2">
      <c r="A180" s="67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5">
        <v>0</v>
      </c>
    </row>
    <row r="181" spans="1:11" x14ac:dyDescent="0.2">
      <c r="A181" s="67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5">
        <v>0</v>
      </c>
    </row>
    <row r="182" spans="1:11" x14ac:dyDescent="0.2">
      <c r="A182" s="67">
        <v>172</v>
      </c>
      <c r="B182" s="22">
        <v>2590</v>
      </c>
      <c r="C182" s="23" t="s">
        <v>356</v>
      </c>
      <c r="D182" s="24">
        <v>2.39025014832115</v>
      </c>
      <c r="E182" s="24">
        <v>2.39025014832115</v>
      </c>
      <c r="F182" s="24">
        <v>8.2137532204666108</v>
      </c>
      <c r="G182" s="24">
        <v>1.7416778772227415</v>
      </c>
      <c r="H182" s="24">
        <v>4.2558479267468901</v>
      </c>
      <c r="I182" s="24">
        <v>4.6064121466427146</v>
      </c>
      <c r="J182" s="24">
        <v>4.532910188449744</v>
      </c>
      <c r="K182" s="105">
        <v>2.0397987869041962</v>
      </c>
    </row>
    <row r="183" spans="1:11" x14ac:dyDescent="0.2">
      <c r="A183" s="67">
        <v>173</v>
      </c>
      <c r="B183" s="22">
        <v>26</v>
      </c>
      <c r="C183" s="23" t="s">
        <v>362</v>
      </c>
      <c r="D183" s="24">
        <v>0.57985102092717122</v>
      </c>
      <c r="E183" s="24">
        <v>0.57985102092717122</v>
      </c>
      <c r="F183" s="24">
        <v>1.1138325434143201</v>
      </c>
      <c r="G183" s="24">
        <v>1.2062292601703418E-2</v>
      </c>
      <c r="H183" s="24">
        <v>2.0689750777767077</v>
      </c>
      <c r="I183" s="24">
        <v>1.1862134654307466</v>
      </c>
      <c r="J183" s="24">
        <v>1.166102649037611</v>
      </c>
      <c r="K183" s="105">
        <v>0</v>
      </c>
    </row>
    <row r="184" spans="1:11" x14ac:dyDescent="0.2">
      <c r="A184" s="67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105">
        <v>0</v>
      </c>
    </row>
    <row r="185" spans="1:11" x14ac:dyDescent="0.2">
      <c r="A185" s="67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105">
        <v>0</v>
      </c>
    </row>
    <row r="186" spans="1:11" x14ac:dyDescent="0.2">
      <c r="A186" s="67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1.1614256845904612E-2</v>
      </c>
      <c r="I186" s="24">
        <v>4.894605417961469E-3</v>
      </c>
      <c r="J186" s="24">
        <v>4.7322693238155715E-3</v>
      </c>
      <c r="K186" s="105">
        <v>0</v>
      </c>
    </row>
    <row r="187" spans="1:11" x14ac:dyDescent="0.2">
      <c r="A187" s="67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5">
        <v>0</v>
      </c>
    </row>
    <row r="188" spans="1:11" x14ac:dyDescent="0.2">
      <c r="A188" s="67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105">
        <v>0</v>
      </c>
    </row>
    <row r="189" spans="1:11" x14ac:dyDescent="0.2">
      <c r="A189" s="67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1.1727054444385158E-2</v>
      </c>
      <c r="H189" s="24">
        <v>0</v>
      </c>
      <c r="I189" s="24">
        <v>3.5140128595894755E-3</v>
      </c>
      <c r="J189" s="24">
        <v>3.3974659525985952E-3</v>
      </c>
      <c r="K189" s="105">
        <v>0</v>
      </c>
    </row>
    <row r="190" spans="1:11" x14ac:dyDescent="0.2">
      <c r="A190" s="67">
        <v>180</v>
      </c>
      <c r="B190" s="22">
        <v>2607</v>
      </c>
      <c r="C190" s="23" t="s">
        <v>369</v>
      </c>
      <c r="D190" s="24">
        <v>0.57985102092717122</v>
      </c>
      <c r="E190" s="24">
        <v>0.57985102092717122</v>
      </c>
      <c r="F190" s="24">
        <v>1.1138325434143201</v>
      </c>
      <c r="G190" s="24">
        <v>3.3523815731826065E-4</v>
      </c>
      <c r="H190" s="24">
        <v>2.0573608209308034</v>
      </c>
      <c r="I190" s="24">
        <v>1.1778048471531954</v>
      </c>
      <c r="J190" s="24">
        <v>1.1579729137611965</v>
      </c>
      <c r="K190" s="105">
        <v>0</v>
      </c>
    </row>
    <row r="191" spans="1:11" x14ac:dyDescent="0.2">
      <c r="A191" s="67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105">
        <v>0</v>
      </c>
    </row>
    <row r="192" spans="1:11" x14ac:dyDescent="0.2">
      <c r="A192" s="67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105">
        <v>0</v>
      </c>
    </row>
    <row r="193" spans="1:11" x14ac:dyDescent="0.2">
      <c r="A193" s="67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5">
        <v>0</v>
      </c>
    </row>
    <row r="194" spans="1:11" x14ac:dyDescent="0.2">
      <c r="A194" s="67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5">
        <v>0</v>
      </c>
    </row>
    <row r="195" spans="1:11" x14ac:dyDescent="0.2">
      <c r="A195" s="67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5">
        <v>0</v>
      </c>
    </row>
    <row r="196" spans="1:11" x14ac:dyDescent="0.2">
      <c r="A196" s="67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5">
        <v>0</v>
      </c>
    </row>
    <row r="197" spans="1:11" x14ac:dyDescent="0.2">
      <c r="A197" s="67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5">
        <v>0</v>
      </c>
    </row>
    <row r="198" spans="1:11" x14ac:dyDescent="0.2">
      <c r="A198" s="67">
        <v>188</v>
      </c>
      <c r="B198" s="22">
        <v>29</v>
      </c>
      <c r="C198" s="23" t="s">
        <v>387</v>
      </c>
      <c r="D198" s="24">
        <v>11.483556704218026</v>
      </c>
      <c r="E198" s="24">
        <v>11.483556704218026</v>
      </c>
      <c r="F198" s="24">
        <v>31.13033262642093</v>
      </c>
      <c r="G198" s="24">
        <v>3.9108167635337399</v>
      </c>
      <c r="H198" s="24">
        <v>0.12046648566246096</v>
      </c>
      <c r="I198" s="24">
        <v>9.9054900554215042</v>
      </c>
      <c r="J198" s="24">
        <v>9.9578287332498441</v>
      </c>
      <c r="K198" s="105">
        <v>97.656672275874143</v>
      </c>
    </row>
    <row r="199" spans="1:11" ht="15" x14ac:dyDescent="0.25">
      <c r="A199" s="67">
        <v>189</v>
      </c>
      <c r="B199" s="22"/>
      <c r="C199" s="33" t="s">
        <v>400</v>
      </c>
      <c r="D199" s="107">
        <v>100</v>
      </c>
      <c r="E199" s="107">
        <v>100</v>
      </c>
      <c r="F199" s="107">
        <v>100</v>
      </c>
      <c r="G199" s="107">
        <v>100</v>
      </c>
      <c r="H199" s="107">
        <v>100</v>
      </c>
      <c r="I199" s="107">
        <v>100</v>
      </c>
      <c r="J199" s="107">
        <v>100</v>
      </c>
      <c r="K199" s="108">
        <v>100</v>
      </c>
    </row>
    <row r="200" spans="1:11" ht="15" x14ac:dyDescent="0.25">
      <c r="A200" s="67">
        <v>190</v>
      </c>
      <c r="B200" s="22"/>
      <c r="C200" s="33"/>
      <c r="D200" s="107"/>
      <c r="E200" s="107"/>
      <c r="F200" s="107"/>
      <c r="G200" s="107"/>
      <c r="H200" s="107"/>
      <c r="I200" s="107"/>
      <c r="J200" s="107"/>
      <c r="K200" s="108"/>
    </row>
    <row r="201" spans="1:11" ht="15" x14ac:dyDescent="0.25">
      <c r="A201" s="67">
        <v>191</v>
      </c>
      <c r="B201" s="22"/>
      <c r="C201" s="127" t="s">
        <v>767</v>
      </c>
      <c r="D201" s="107">
        <v>100</v>
      </c>
      <c r="E201" s="107">
        <v>100</v>
      </c>
      <c r="F201" s="107">
        <v>27.891912683628135</v>
      </c>
      <c r="G201" s="107">
        <v>29.965008487463475</v>
      </c>
      <c r="H201" s="107">
        <v>42.143078828908394</v>
      </c>
      <c r="I201" s="107">
        <v>100</v>
      </c>
      <c r="J201" s="107">
        <v>100</v>
      </c>
      <c r="K201" s="108">
        <v>100</v>
      </c>
    </row>
    <row r="202" spans="1:11" ht="15" x14ac:dyDescent="0.25">
      <c r="A202" s="67">
        <v>192</v>
      </c>
      <c r="B202" s="22"/>
      <c r="C202" s="33"/>
      <c r="D202" s="107"/>
      <c r="E202" s="107"/>
      <c r="F202" s="107"/>
      <c r="G202" s="107"/>
      <c r="H202" s="107"/>
      <c r="I202" s="107"/>
      <c r="J202" s="107"/>
      <c r="K202" s="108"/>
    </row>
    <row r="203" spans="1:11" ht="15" x14ac:dyDescent="0.25">
      <c r="A203" s="67">
        <v>193</v>
      </c>
      <c r="B203" s="22"/>
      <c r="C203" s="33" t="s">
        <v>401</v>
      </c>
      <c r="D203" s="107"/>
      <c r="E203" s="107"/>
      <c r="F203" s="107"/>
      <c r="G203" s="107"/>
      <c r="H203" s="107"/>
      <c r="I203" s="107"/>
      <c r="J203" s="107"/>
      <c r="K203" s="108"/>
    </row>
    <row r="204" spans="1:11" x14ac:dyDescent="0.2">
      <c r="A204" s="67">
        <v>194</v>
      </c>
      <c r="B204" s="22">
        <v>31</v>
      </c>
      <c r="C204" s="23" t="s">
        <v>402</v>
      </c>
      <c r="D204" s="24">
        <v>41.233795472989762</v>
      </c>
      <c r="E204" s="24">
        <v>41.233795472989762</v>
      </c>
      <c r="F204" s="24">
        <v>66.514334950001881</v>
      </c>
      <c r="G204" s="24">
        <v>64.181665693041253</v>
      </c>
      <c r="H204" s="24">
        <v>43.784073092898431</v>
      </c>
      <c r="I204" s="24">
        <v>54.129232831951427</v>
      </c>
      <c r="J204" s="24">
        <v>53.614874092918853</v>
      </c>
      <c r="K204" s="105">
        <v>0</v>
      </c>
    </row>
    <row r="205" spans="1:11" x14ac:dyDescent="0.2">
      <c r="A205" s="67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5">
        <v>0</v>
      </c>
    </row>
    <row r="206" spans="1:11" x14ac:dyDescent="0.2">
      <c r="A206" s="67">
        <v>196</v>
      </c>
      <c r="B206" s="22">
        <v>33</v>
      </c>
      <c r="C206" s="23" t="s">
        <v>409</v>
      </c>
      <c r="D206" s="24">
        <v>30.61041907980125</v>
      </c>
      <c r="E206" s="24">
        <v>30.61041907980125</v>
      </c>
      <c r="F206" s="24">
        <v>19.559150164355934</v>
      </c>
      <c r="G206" s="24">
        <v>6.0361335409152655E-5</v>
      </c>
      <c r="H206" s="24">
        <v>5.2644428167122008</v>
      </c>
      <c r="I206" s="24">
        <v>7.6771933182966743</v>
      </c>
      <c r="J206" s="24">
        <v>8.5919281005519874</v>
      </c>
      <c r="K206" s="105">
        <v>0.10379810302854862</v>
      </c>
    </row>
    <row r="207" spans="1:11" x14ac:dyDescent="0.2">
      <c r="A207" s="67">
        <v>197</v>
      </c>
      <c r="B207" s="22">
        <v>34</v>
      </c>
      <c r="C207" s="23" t="s">
        <v>418</v>
      </c>
      <c r="D207" s="24">
        <v>20.616897736494881</v>
      </c>
      <c r="E207" s="24">
        <v>20.616897736494881</v>
      </c>
      <c r="F207" s="24">
        <v>11.420794741927381</v>
      </c>
      <c r="G207" s="24">
        <v>59.109974315271252</v>
      </c>
      <c r="H207" s="24">
        <v>40.805731714285393</v>
      </c>
      <c r="I207" s="24">
        <v>37.5387998452657</v>
      </c>
      <c r="J207" s="24">
        <v>36.863837997255857</v>
      </c>
      <c r="K207" s="105">
        <v>96.891296126628745</v>
      </c>
    </row>
    <row r="208" spans="1:11" x14ac:dyDescent="0.2">
      <c r="A208" s="67">
        <v>198</v>
      </c>
      <c r="B208" s="22">
        <v>35</v>
      </c>
      <c r="C208" s="23" t="s">
        <v>423</v>
      </c>
      <c r="D208" s="24">
        <v>5.5052056902584985</v>
      </c>
      <c r="E208" s="24">
        <v>5.5052056902584985</v>
      </c>
      <c r="F208" s="24">
        <v>2.5057201437148073</v>
      </c>
      <c r="G208" s="24">
        <v>4.1076052975402169</v>
      </c>
      <c r="H208" s="24">
        <v>1.46730206355665</v>
      </c>
      <c r="I208" s="24">
        <v>2.326434473122692</v>
      </c>
      <c r="J208" s="24">
        <v>2.4532257334270779</v>
      </c>
      <c r="K208" s="105">
        <v>9.6865985776043342E-2</v>
      </c>
    </row>
    <row r="209" spans="1:11" x14ac:dyDescent="0.2">
      <c r="A209" s="67">
        <v>199</v>
      </c>
      <c r="B209" s="22">
        <v>36</v>
      </c>
      <c r="C209" s="23" t="s">
        <v>426</v>
      </c>
      <c r="D209" s="24">
        <v>2.0336820204556267</v>
      </c>
      <c r="E209" s="24">
        <v>2.0336820204556267</v>
      </c>
      <c r="F209" s="24">
        <v>0</v>
      </c>
      <c r="G209" s="24">
        <v>-27.399305667188141</v>
      </c>
      <c r="H209" s="24">
        <v>8.6784503125473318</v>
      </c>
      <c r="I209" s="24">
        <v>-1.671660468636486</v>
      </c>
      <c r="J209" s="24">
        <v>-1.5238659241537627</v>
      </c>
      <c r="K209" s="105">
        <v>2.908039784566661</v>
      </c>
    </row>
    <row r="210" spans="1:11" x14ac:dyDescent="0.2">
      <c r="A210" s="67">
        <v>200</v>
      </c>
      <c r="B210" s="22">
        <v>3601</v>
      </c>
      <c r="C210" s="23" t="s">
        <v>427</v>
      </c>
      <c r="D210" s="24">
        <v>14.74686481145214</v>
      </c>
      <c r="E210" s="24">
        <v>14.74686481145214</v>
      </c>
      <c r="F210" s="24">
        <v>0</v>
      </c>
      <c r="G210" s="24">
        <v>5.2376389992618426</v>
      </c>
      <c r="H210" s="24">
        <v>8.6784503125473318</v>
      </c>
      <c r="I210" s="24">
        <v>5.7121221061022096</v>
      </c>
      <c r="J210" s="24">
        <v>6.0724897877906514</v>
      </c>
      <c r="K210" s="105">
        <v>3.8546428005348132</v>
      </c>
    </row>
    <row r="211" spans="1:11" x14ac:dyDescent="0.2">
      <c r="A211" s="67">
        <v>201</v>
      </c>
      <c r="B211" s="22">
        <v>3602</v>
      </c>
      <c r="C211" s="23" t="s">
        <v>428</v>
      </c>
      <c r="D211" s="24">
        <v>-12.713182790996511</v>
      </c>
      <c r="E211" s="24">
        <v>-12.713182790996511</v>
      </c>
      <c r="F211" s="24">
        <v>0</v>
      </c>
      <c r="G211" s="24">
        <v>-32.636944666449985</v>
      </c>
      <c r="H211" s="24">
        <v>0</v>
      </c>
      <c r="I211" s="24">
        <v>-7.3837825747386958</v>
      </c>
      <c r="J211" s="24">
        <v>-7.5963557119444136</v>
      </c>
      <c r="K211" s="105">
        <v>-0.94660301596815222</v>
      </c>
    </row>
    <row r="212" spans="1:11" x14ac:dyDescent="0.2">
      <c r="A212" s="67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5">
        <v>0</v>
      </c>
    </row>
    <row r="213" spans="1:11" x14ac:dyDescent="0.2">
      <c r="A213" s="67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5">
        <v>0</v>
      </c>
    </row>
    <row r="214" spans="1:11" ht="15" x14ac:dyDescent="0.25">
      <c r="A214" s="67">
        <v>204</v>
      </c>
      <c r="B214" s="22"/>
      <c r="C214" s="33" t="s">
        <v>431</v>
      </c>
      <c r="D214" s="107">
        <v>100</v>
      </c>
      <c r="E214" s="107">
        <v>100</v>
      </c>
      <c r="F214" s="107">
        <v>100</v>
      </c>
      <c r="G214" s="107">
        <v>100</v>
      </c>
      <c r="H214" s="107">
        <v>100</v>
      </c>
      <c r="I214" s="107">
        <v>100</v>
      </c>
      <c r="J214" s="107">
        <v>100</v>
      </c>
      <c r="K214" s="108">
        <v>100</v>
      </c>
    </row>
    <row r="215" spans="1:11" ht="15" x14ac:dyDescent="0.25">
      <c r="A215" s="67">
        <v>205</v>
      </c>
      <c r="B215" s="22"/>
      <c r="C215" s="33"/>
      <c r="D215" s="107"/>
      <c r="E215" s="107"/>
      <c r="F215" s="107"/>
      <c r="G215" s="107"/>
      <c r="H215" s="107"/>
      <c r="I215" s="107"/>
      <c r="J215" s="107"/>
      <c r="K215" s="108"/>
    </row>
    <row r="216" spans="1:11" ht="15" x14ac:dyDescent="0.25">
      <c r="A216" s="67">
        <v>206</v>
      </c>
      <c r="B216" s="36"/>
      <c r="C216" s="128" t="s">
        <v>767</v>
      </c>
      <c r="D216" s="129">
        <v>100</v>
      </c>
      <c r="E216" s="129">
        <v>100</v>
      </c>
      <c r="F216" s="129">
        <v>25.210480600044029</v>
      </c>
      <c r="G216" s="129">
        <v>22.624000653863447</v>
      </c>
      <c r="H216" s="129">
        <v>52.16551874609253</v>
      </c>
      <c r="I216" s="129">
        <v>100</v>
      </c>
      <c r="J216" s="129">
        <v>100</v>
      </c>
      <c r="K216" s="130">
        <v>100</v>
      </c>
    </row>
    <row r="217" spans="1:11" ht="15" x14ac:dyDescent="0.25">
      <c r="C217" s="48"/>
      <c r="D217" s="48"/>
    </row>
    <row r="218" spans="1:11" ht="15" x14ac:dyDescent="0.25">
      <c r="C218" s="48"/>
      <c r="D218" s="48"/>
    </row>
    <row r="219" spans="1:11" ht="15" x14ac:dyDescent="0.25">
      <c r="C219" s="48"/>
      <c r="D219" s="48"/>
    </row>
    <row r="220" spans="1:11" ht="15" x14ac:dyDescent="0.25">
      <c r="C220" s="48"/>
      <c r="D220" s="4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>
      <selection activeCell="A20" sqref="A20"/>
    </sheetView>
  </sheetViews>
  <sheetFormatPr baseColWidth="10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20"/>
      <c r="E59" s="120"/>
      <c r="F59" s="120"/>
      <c r="G59" s="120"/>
      <c r="H59" s="120"/>
      <c r="I59" s="120"/>
      <c r="J59" s="120"/>
      <c r="K59" s="120"/>
      <c r="L59" s="120"/>
      <c r="M59" s="120"/>
    </row>
    <row r="60" spans="3:13" x14ac:dyDescent="0.2">
      <c r="C60" s="67"/>
      <c r="D60" s="67"/>
      <c r="E60" s="67"/>
      <c r="F60" s="67"/>
      <c r="G60" s="67"/>
      <c r="H60" s="67"/>
      <c r="I60" s="67"/>
      <c r="J60" s="67"/>
      <c r="K60" s="67"/>
      <c r="L60" s="120"/>
      <c r="M60" s="120"/>
    </row>
    <row r="61" spans="3:13" x14ac:dyDescent="0.2">
      <c r="C61" s="67"/>
      <c r="D61" s="67"/>
      <c r="E61" s="67" t="s">
        <v>5</v>
      </c>
      <c r="F61" s="67" t="s">
        <v>7</v>
      </c>
      <c r="G61" s="67" t="s">
        <v>8</v>
      </c>
      <c r="H61" s="67" t="s">
        <v>9</v>
      </c>
      <c r="I61" s="67" t="s">
        <v>12</v>
      </c>
      <c r="J61" s="67" t="s">
        <v>11</v>
      </c>
      <c r="K61" s="67"/>
      <c r="L61" s="120"/>
      <c r="M61" s="120"/>
    </row>
    <row r="62" spans="3:13" x14ac:dyDescent="0.2">
      <c r="C62" s="67"/>
      <c r="D62" s="67" t="s">
        <v>13</v>
      </c>
      <c r="E62" s="131">
        <v>210572.47641999999</v>
      </c>
      <c r="F62" s="131">
        <v>1667649.0189700001</v>
      </c>
      <c r="G62" s="131">
        <v>1718643.2433</v>
      </c>
      <c r="H62" s="131">
        <v>2826083.09473</v>
      </c>
      <c r="I62" s="131">
        <v>476217.43445</v>
      </c>
      <c r="J62" s="131">
        <v>6422947.83342</v>
      </c>
      <c r="K62" s="67"/>
      <c r="L62" s="120"/>
      <c r="M62" s="120"/>
    </row>
    <row r="63" spans="3:13" x14ac:dyDescent="0.2">
      <c r="C63" s="67"/>
      <c r="D63" s="67" t="s">
        <v>297</v>
      </c>
      <c r="E63" s="131">
        <v>150366.85605999999</v>
      </c>
      <c r="F63" s="131">
        <v>1222601.0858199999</v>
      </c>
      <c r="G63" s="131">
        <v>1313472.19995</v>
      </c>
      <c r="H63" s="131">
        <v>1847280.05284</v>
      </c>
      <c r="I63" s="131">
        <v>123857.60430000001</v>
      </c>
      <c r="J63" s="131">
        <v>4533720.1946700001</v>
      </c>
      <c r="K63" s="67"/>
      <c r="L63" s="120"/>
      <c r="M63" s="120"/>
    </row>
    <row r="64" spans="3:13" x14ac:dyDescent="0.2">
      <c r="C64" s="67"/>
      <c r="D64" s="67" t="s">
        <v>401</v>
      </c>
      <c r="E64" s="131">
        <v>72755.853919999994</v>
      </c>
      <c r="F64" s="131">
        <v>441510.89568999998</v>
      </c>
      <c r="G64" s="131">
        <v>396213.89815000002</v>
      </c>
      <c r="H64" s="131">
        <v>913574.21030999999</v>
      </c>
      <c r="I64" s="131">
        <v>349518.03493000002</v>
      </c>
      <c r="J64" s="131">
        <v>1824054.8580699998</v>
      </c>
      <c r="K64" s="67"/>
      <c r="L64" s="120"/>
      <c r="M64" s="120"/>
    </row>
    <row r="65" spans="3:13" x14ac:dyDescent="0.2">
      <c r="C65" s="67"/>
      <c r="D65" s="67" t="s">
        <v>768</v>
      </c>
      <c r="E65" s="131">
        <v>108703.78042</v>
      </c>
      <c r="F65" s="131">
        <v>940995.45036999998</v>
      </c>
      <c r="G65" s="131">
        <v>968184.86072999996</v>
      </c>
      <c r="H65" s="131">
        <v>1176709.9263599999</v>
      </c>
      <c r="I65" s="131">
        <v>306164.14704000001</v>
      </c>
      <c r="J65" s="131">
        <v>3194594.0178800002</v>
      </c>
      <c r="K65" s="67"/>
      <c r="L65" s="120"/>
      <c r="M65" s="120"/>
    </row>
    <row r="66" spans="3:13" x14ac:dyDescent="0.2">
      <c r="C66" s="67"/>
      <c r="D66" s="67" t="s">
        <v>298</v>
      </c>
      <c r="E66" s="131">
        <v>123803.48991</v>
      </c>
      <c r="F66" s="131">
        <v>696572.03246000002</v>
      </c>
      <c r="G66" s="131">
        <v>1194226.1261499999</v>
      </c>
      <c r="H66" s="131">
        <v>1710410.1560200001</v>
      </c>
      <c r="I66" s="131">
        <v>0</v>
      </c>
      <c r="J66" s="131">
        <v>3725011.8045399999</v>
      </c>
      <c r="K66" s="67"/>
      <c r="L66" s="120"/>
      <c r="M66" s="120"/>
    </row>
    <row r="67" spans="3:13" x14ac:dyDescent="0.2">
      <c r="C67" s="67"/>
      <c r="D67" s="67"/>
      <c r="E67" s="67"/>
      <c r="F67" s="67"/>
      <c r="G67" s="67"/>
      <c r="H67" s="67"/>
      <c r="I67" s="67"/>
      <c r="J67" s="67"/>
      <c r="K67" s="67"/>
      <c r="L67" s="120"/>
      <c r="M67" s="120"/>
    </row>
    <row r="68" spans="3:13" x14ac:dyDescent="0.2">
      <c r="C68" s="67"/>
      <c r="D68" s="67"/>
      <c r="E68" s="67"/>
      <c r="F68" s="67"/>
      <c r="G68" s="67"/>
      <c r="H68" s="67"/>
      <c r="I68" s="67"/>
      <c r="J68" s="67"/>
      <c r="K68" s="67"/>
      <c r="L68" s="120"/>
      <c r="M68" s="120"/>
    </row>
    <row r="69" spans="3:13" x14ac:dyDescent="0.2">
      <c r="C69" s="67"/>
      <c r="D69" s="67"/>
      <c r="E69" s="67"/>
      <c r="F69" s="67"/>
      <c r="G69" s="67"/>
      <c r="H69" s="67"/>
      <c r="I69" s="67"/>
      <c r="J69" s="67"/>
      <c r="K69" s="67"/>
      <c r="L69" s="120"/>
      <c r="M69" s="120"/>
    </row>
    <row r="70" spans="3:13" x14ac:dyDescent="0.2">
      <c r="C70" s="67"/>
      <c r="D70" s="67"/>
      <c r="E70" s="67"/>
      <c r="F70" s="67"/>
      <c r="G70" s="67"/>
      <c r="H70" s="67"/>
      <c r="I70" s="67"/>
      <c r="J70" s="67"/>
      <c r="K70" s="67"/>
      <c r="L70" s="120"/>
      <c r="M70" s="120"/>
    </row>
    <row r="71" spans="3:13" x14ac:dyDescent="0.2">
      <c r="C71" s="67"/>
      <c r="D71" s="67"/>
      <c r="E71" s="67"/>
      <c r="F71" s="67"/>
      <c r="G71" s="67"/>
      <c r="H71" s="67"/>
      <c r="I71" s="67"/>
      <c r="J71" s="67"/>
      <c r="K71" s="67"/>
      <c r="L71" s="120"/>
      <c r="M71" s="120"/>
    </row>
    <row r="72" spans="3:13" x14ac:dyDescent="0.2">
      <c r="C72" s="67"/>
      <c r="D72" s="67"/>
      <c r="E72" s="67"/>
      <c r="F72" s="67"/>
      <c r="G72" s="67"/>
      <c r="H72" s="67"/>
      <c r="I72" s="67"/>
      <c r="J72" s="67"/>
      <c r="K72" s="67"/>
      <c r="L72" s="120"/>
      <c r="M72" s="120"/>
    </row>
    <row r="73" spans="3:13" x14ac:dyDescent="0.2">
      <c r="D73" s="120"/>
      <c r="E73" s="120"/>
      <c r="F73" s="120"/>
      <c r="G73" s="120"/>
      <c r="H73" s="120"/>
      <c r="I73" s="120"/>
      <c r="J73" s="120"/>
      <c r="K73" s="120"/>
      <c r="L73" s="120"/>
      <c r="M73" s="120"/>
    </row>
    <row r="74" spans="3:13" x14ac:dyDescent="0.2">
      <c r="D74" s="120"/>
      <c r="E74" s="120"/>
      <c r="F74" s="120"/>
      <c r="G74" s="120"/>
      <c r="H74" s="120"/>
      <c r="I74" s="120"/>
      <c r="J74" s="120"/>
      <c r="K74" s="120"/>
      <c r="L74" s="120"/>
      <c r="M74" s="120"/>
    </row>
    <row r="75" spans="3:13" x14ac:dyDescent="0.2">
      <c r="D75" s="120"/>
      <c r="E75" s="120"/>
      <c r="F75" s="120"/>
      <c r="G75" s="120"/>
      <c r="H75" s="120"/>
      <c r="I75" s="120"/>
      <c r="J75" s="120"/>
      <c r="K75" s="120"/>
      <c r="L75" s="120"/>
      <c r="M75" s="120"/>
    </row>
    <row r="76" spans="3:13" x14ac:dyDescent="0.2">
      <c r="D76" s="120"/>
      <c r="E76" s="120"/>
      <c r="F76" s="120"/>
      <c r="G76" s="120"/>
      <c r="H76" s="120"/>
      <c r="I76" s="120"/>
      <c r="J76" s="120"/>
      <c r="K76" s="120"/>
      <c r="L76" s="120"/>
      <c r="M76" s="120"/>
    </row>
    <row r="77" spans="3:13" x14ac:dyDescent="0.2">
      <c r="D77" s="120"/>
      <c r="E77" s="120"/>
      <c r="F77" s="120"/>
      <c r="G77" s="120"/>
      <c r="H77" s="120"/>
      <c r="I77" s="120"/>
      <c r="J77" s="120"/>
      <c r="K77" s="120"/>
      <c r="L77" s="120"/>
      <c r="M77" s="120"/>
    </row>
    <row r="78" spans="3:13" x14ac:dyDescent="0.2">
      <c r="D78" s="120"/>
      <c r="E78" s="120"/>
      <c r="F78" s="120"/>
      <c r="G78" s="120"/>
      <c r="H78" s="120"/>
      <c r="I78" s="120"/>
      <c r="J78" s="120"/>
      <c r="K78" s="120"/>
      <c r="L78" s="120"/>
      <c r="M78" s="120"/>
    </row>
    <row r="79" spans="3:13" x14ac:dyDescent="0.2">
      <c r="D79" s="120"/>
      <c r="E79" s="120"/>
      <c r="F79" s="120"/>
      <c r="G79" s="120"/>
      <c r="H79" s="120"/>
      <c r="I79" s="120"/>
      <c r="J79" s="120"/>
      <c r="K79" s="120"/>
      <c r="L79" s="120"/>
      <c r="M79" s="120"/>
    </row>
    <row r="80" spans="3:13" x14ac:dyDescent="0.2">
      <c r="D80" s="120"/>
      <c r="E80" s="120"/>
      <c r="F80" s="120"/>
      <c r="G80" s="120"/>
      <c r="H80" s="120"/>
      <c r="I80" s="120"/>
      <c r="J80" s="120"/>
      <c r="K80" s="120"/>
      <c r="L80" s="120"/>
      <c r="M80" s="120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>
      <selection activeCell="A20" sqref="A20"/>
    </sheetView>
  </sheetViews>
  <sheetFormatPr baseColWidth="10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7.5703125" style="67" customWidth="1"/>
    <col min="8" max="8" width="60" style="11" customWidth="1"/>
    <col min="9" max="12" width="15.85546875" style="11" customWidth="1"/>
    <col min="13" max="13" width="7.5703125" style="67" customWidth="1"/>
    <col min="14" max="14" width="59" style="11" customWidth="1"/>
    <col min="15" max="18" width="15.85546875" style="11" customWidth="1"/>
    <col min="19" max="19" width="7.5703125" style="67" customWidth="1"/>
    <col min="20" max="20" width="59" style="11" customWidth="1"/>
    <col min="21" max="24" width="15.85546875" style="11" customWidth="1"/>
    <col min="25" max="25" width="7.5703125" style="67" customWidth="1"/>
    <col min="26" max="26" width="59" style="11" customWidth="1"/>
    <col min="27" max="30" width="15.85546875" style="11" customWidth="1"/>
    <col min="31" max="31" width="7.5703125" style="67" customWidth="1"/>
    <col min="32" max="32" width="60" style="11" customWidth="1"/>
    <col min="33" max="36" width="15.85546875" style="11" customWidth="1"/>
    <col min="37" max="37" width="9.42578125" style="67" bestFit="1" customWidth="1"/>
    <col min="38" max="38" width="60" style="11" customWidth="1"/>
    <col min="39" max="42" width="15.85546875" style="11" customWidth="1"/>
    <col min="43" max="43" width="7.5703125" style="67" customWidth="1"/>
    <col min="44" max="44" width="60" style="11" customWidth="1"/>
    <col min="45" max="48" width="15.85546875" style="11" customWidth="1"/>
    <col min="49" max="49" width="7.5703125" style="67" customWidth="1"/>
    <col min="50" max="50" width="60" style="11" customWidth="1"/>
    <col min="51" max="54" width="15.85546875" style="11" customWidth="1"/>
    <col min="55" max="55" width="7.5703125" style="67" customWidth="1"/>
    <col min="56" max="16384" width="11.42578125" style="11"/>
  </cols>
  <sheetData>
    <row r="2" spans="2:55" ht="15" x14ac:dyDescent="0.25">
      <c r="B2" s="43" t="s">
        <v>769</v>
      </c>
    </row>
    <row r="3" spans="2:55" ht="15" x14ac:dyDescent="0.25">
      <c r="B3" s="48" t="s">
        <v>1</v>
      </c>
    </row>
    <row r="4" spans="2:55" ht="15" x14ac:dyDescent="0.25">
      <c r="B4" s="132">
        <v>41425</v>
      </c>
    </row>
    <row r="5" spans="2:55" ht="15" x14ac:dyDescent="0.25">
      <c r="B5" s="43" t="s">
        <v>770</v>
      </c>
    </row>
    <row r="7" spans="2:55" x14ac:dyDescent="0.2">
      <c r="B7" s="234" t="s">
        <v>771</v>
      </c>
      <c r="C7" s="234"/>
      <c r="D7" s="234"/>
      <c r="E7" s="234"/>
      <c r="F7" s="234"/>
      <c r="H7" s="234" t="s">
        <v>772</v>
      </c>
      <c r="I7" s="234"/>
      <c r="J7" s="234"/>
      <c r="K7" s="234"/>
      <c r="L7" s="234"/>
      <c r="N7" s="234" t="s">
        <v>401</v>
      </c>
      <c r="O7" s="234"/>
      <c r="P7" s="234"/>
      <c r="Q7" s="234"/>
      <c r="R7" s="234"/>
      <c r="T7" s="234" t="s">
        <v>773</v>
      </c>
      <c r="U7" s="234"/>
      <c r="V7" s="234"/>
      <c r="W7" s="234"/>
      <c r="X7" s="234"/>
      <c r="Z7" s="234" t="s">
        <v>774</v>
      </c>
      <c r="AA7" s="234"/>
      <c r="AB7" s="234"/>
      <c r="AC7" s="234"/>
      <c r="AD7" s="234"/>
      <c r="AF7" s="234" t="s">
        <v>775</v>
      </c>
      <c r="AG7" s="234"/>
      <c r="AH7" s="234"/>
      <c r="AI7" s="234"/>
      <c r="AJ7" s="234"/>
      <c r="AL7" s="234" t="s">
        <v>776</v>
      </c>
      <c r="AM7" s="234"/>
      <c r="AN7" s="234"/>
      <c r="AO7" s="234"/>
      <c r="AP7" s="234"/>
      <c r="AR7" s="234" t="s">
        <v>777</v>
      </c>
      <c r="AS7" s="234"/>
      <c r="AT7" s="234"/>
      <c r="AU7" s="234"/>
      <c r="AV7" s="234"/>
      <c r="AX7" s="234" t="s">
        <v>426</v>
      </c>
      <c r="AY7" s="234"/>
      <c r="AZ7" s="234"/>
      <c r="BA7" s="234"/>
      <c r="BB7" s="234"/>
    </row>
    <row r="8" spans="2:55" x14ac:dyDescent="0.2">
      <c r="B8" s="234"/>
      <c r="C8" s="234"/>
      <c r="D8" s="234"/>
      <c r="E8" s="234"/>
      <c r="F8" s="234"/>
      <c r="H8" s="234"/>
      <c r="I8" s="234"/>
      <c r="J8" s="234"/>
      <c r="K8" s="234"/>
      <c r="L8" s="234"/>
      <c r="N8" s="234"/>
      <c r="O8" s="234"/>
      <c r="P8" s="234"/>
      <c r="Q8" s="234"/>
      <c r="R8" s="234"/>
      <c r="T8" s="234"/>
      <c r="U8" s="234"/>
      <c r="V8" s="234"/>
      <c r="W8" s="234"/>
      <c r="X8" s="234"/>
      <c r="Z8" s="234"/>
      <c r="AA8" s="234"/>
      <c r="AB8" s="234"/>
      <c r="AC8" s="234"/>
      <c r="AD8" s="234"/>
      <c r="AF8" s="234"/>
      <c r="AG8" s="234"/>
      <c r="AH8" s="234"/>
      <c r="AI8" s="234"/>
      <c r="AJ8" s="234"/>
      <c r="AL8" s="234"/>
      <c r="AM8" s="234"/>
      <c r="AN8" s="234"/>
      <c r="AO8" s="234"/>
      <c r="AP8" s="234"/>
      <c r="AR8" s="234"/>
      <c r="AS8" s="234"/>
      <c r="AT8" s="234"/>
      <c r="AU8" s="234"/>
      <c r="AV8" s="234"/>
      <c r="AX8" s="234"/>
      <c r="AY8" s="234"/>
      <c r="AZ8" s="234"/>
      <c r="BA8" s="234"/>
      <c r="BB8" s="234"/>
    </row>
    <row r="9" spans="2:55" ht="15" x14ac:dyDescent="0.25">
      <c r="B9" s="232" t="s">
        <v>778</v>
      </c>
      <c r="C9" s="133">
        <v>41394</v>
      </c>
      <c r="D9" s="133">
        <v>41394</v>
      </c>
      <c r="E9" s="133">
        <v>41425</v>
      </c>
      <c r="F9" s="134">
        <v>41425</v>
      </c>
      <c r="H9" s="232" t="s">
        <v>778</v>
      </c>
      <c r="I9" s="133">
        <v>41394</v>
      </c>
      <c r="J9" s="133">
        <v>41394</v>
      </c>
      <c r="K9" s="133">
        <v>41425</v>
      </c>
      <c r="L9" s="134">
        <v>41425</v>
      </c>
      <c r="N9" s="232" t="s">
        <v>778</v>
      </c>
      <c r="O9" s="133">
        <v>41394</v>
      </c>
      <c r="P9" s="133">
        <v>41394</v>
      </c>
      <c r="Q9" s="133">
        <v>41425</v>
      </c>
      <c r="R9" s="134">
        <v>41425</v>
      </c>
      <c r="T9" s="232" t="s">
        <v>778</v>
      </c>
      <c r="U9" s="133">
        <v>41394</v>
      </c>
      <c r="V9" s="133">
        <v>41394</v>
      </c>
      <c r="W9" s="133">
        <v>41425</v>
      </c>
      <c r="X9" s="134">
        <v>41425</v>
      </c>
      <c r="Z9" s="232" t="s">
        <v>778</v>
      </c>
      <c r="AA9" s="133">
        <v>41394</v>
      </c>
      <c r="AB9" s="133">
        <v>41394</v>
      </c>
      <c r="AC9" s="133">
        <v>41425</v>
      </c>
      <c r="AD9" s="134">
        <v>41425</v>
      </c>
      <c r="AF9" s="232" t="s">
        <v>778</v>
      </c>
      <c r="AG9" s="133">
        <v>41394</v>
      </c>
      <c r="AH9" s="133">
        <v>41394</v>
      </c>
      <c r="AI9" s="133">
        <v>41425</v>
      </c>
      <c r="AJ9" s="134">
        <v>41425</v>
      </c>
      <c r="AL9" s="232" t="s">
        <v>778</v>
      </c>
      <c r="AM9" s="133">
        <v>41394</v>
      </c>
      <c r="AN9" s="133">
        <v>41394</v>
      </c>
      <c r="AO9" s="133">
        <v>41425</v>
      </c>
      <c r="AP9" s="134">
        <v>41425</v>
      </c>
      <c r="AR9" s="232" t="s">
        <v>778</v>
      </c>
      <c r="AS9" s="133">
        <v>41394</v>
      </c>
      <c r="AT9" s="133">
        <v>41394</v>
      </c>
      <c r="AU9" s="133">
        <v>41425</v>
      </c>
      <c r="AV9" s="134">
        <v>41425</v>
      </c>
      <c r="AX9" s="232" t="s">
        <v>778</v>
      </c>
      <c r="AY9" s="133">
        <v>41394</v>
      </c>
      <c r="AZ9" s="133">
        <v>41394</v>
      </c>
      <c r="BA9" s="133">
        <v>41425</v>
      </c>
      <c r="BB9" s="134">
        <v>41425</v>
      </c>
    </row>
    <row r="10" spans="2:55" ht="15" x14ac:dyDescent="0.25">
      <c r="B10" s="233"/>
      <c r="C10" s="135" t="s">
        <v>779</v>
      </c>
      <c r="D10" s="136" t="s">
        <v>780</v>
      </c>
      <c r="E10" s="135" t="s">
        <v>779</v>
      </c>
      <c r="F10" s="137" t="s">
        <v>780</v>
      </c>
      <c r="H10" s="233"/>
      <c r="I10" s="135" t="s">
        <v>779</v>
      </c>
      <c r="J10" s="136" t="s">
        <v>780</v>
      </c>
      <c r="K10" s="135" t="s">
        <v>779</v>
      </c>
      <c r="L10" s="137" t="s">
        <v>780</v>
      </c>
      <c r="N10" s="233"/>
      <c r="O10" s="135" t="s">
        <v>779</v>
      </c>
      <c r="P10" s="136" t="s">
        <v>780</v>
      </c>
      <c r="Q10" s="135" t="s">
        <v>779</v>
      </c>
      <c r="R10" s="137" t="s">
        <v>780</v>
      </c>
      <c r="T10" s="233"/>
      <c r="U10" s="135" t="s">
        <v>779</v>
      </c>
      <c r="V10" s="136" t="s">
        <v>780</v>
      </c>
      <c r="W10" s="138" t="s">
        <v>779</v>
      </c>
      <c r="X10" s="137" t="s">
        <v>780</v>
      </c>
      <c r="Z10" s="233"/>
      <c r="AA10" s="135" t="s">
        <v>779</v>
      </c>
      <c r="AB10" s="136" t="s">
        <v>780</v>
      </c>
      <c r="AC10" s="135" t="s">
        <v>779</v>
      </c>
      <c r="AD10" s="137" t="s">
        <v>780</v>
      </c>
      <c r="AF10" s="233"/>
      <c r="AG10" s="135" t="s">
        <v>779</v>
      </c>
      <c r="AH10" s="136" t="s">
        <v>780</v>
      </c>
      <c r="AI10" s="135" t="s">
        <v>779</v>
      </c>
      <c r="AJ10" s="137" t="s">
        <v>780</v>
      </c>
      <c r="AL10" s="233"/>
      <c r="AM10" s="135" t="s">
        <v>779</v>
      </c>
      <c r="AN10" s="136" t="s">
        <v>780</v>
      </c>
      <c r="AO10" s="135" t="s">
        <v>779</v>
      </c>
      <c r="AP10" s="137" t="s">
        <v>780</v>
      </c>
      <c r="AR10" s="233"/>
      <c r="AS10" s="135" t="s">
        <v>779</v>
      </c>
      <c r="AT10" s="136" t="s">
        <v>780</v>
      </c>
      <c r="AU10" s="135" t="s">
        <v>779</v>
      </c>
      <c r="AV10" s="137" t="s">
        <v>780</v>
      </c>
      <c r="AX10" s="233"/>
      <c r="AY10" s="135" t="s">
        <v>779</v>
      </c>
      <c r="AZ10" s="136" t="s">
        <v>780</v>
      </c>
      <c r="BA10" s="135" t="s">
        <v>779</v>
      </c>
      <c r="BB10" s="137" t="s">
        <v>781</v>
      </c>
    </row>
    <row r="11" spans="2:55" x14ac:dyDescent="0.2">
      <c r="B11" s="100"/>
      <c r="C11" s="79"/>
      <c r="D11" s="79"/>
      <c r="E11" s="79"/>
      <c r="F11" s="80"/>
      <c r="H11" s="100"/>
      <c r="I11" s="79"/>
      <c r="J11" s="79"/>
      <c r="K11" s="79"/>
      <c r="L11" s="80"/>
      <c r="N11" s="100"/>
      <c r="O11" s="79"/>
      <c r="P11" s="79"/>
      <c r="Q11" s="79"/>
      <c r="R11" s="80"/>
      <c r="T11" s="100"/>
      <c r="U11" s="79"/>
      <c r="V11" s="79"/>
      <c r="X11" s="80"/>
      <c r="Z11" s="100"/>
      <c r="AA11" s="79"/>
      <c r="AB11" s="79"/>
      <c r="AC11" s="79"/>
      <c r="AD11" s="80"/>
      <c r="AF11" s="100"/>
      <c r="AG11" s="79"/>
      <c r="AH11" s="79"/>
      <c r="AI11" s="79"/>
      <c r="AJ11" s="80"/>
      <c r="AL11" s="100"/>
      <c r="AM11" s="79"/>
      <c r="AN11" s="79"/>
      <c r="AO11" s="79"/>
      <c r="AP11" s="80"/>
      <c r="AR11" s="100"/>
      <c r="AS11" s="79"/>
      <c r="AT11" s="79"/>
      <c r="AU11" s="79"/>
      <c r="AV11" s="80"/>
      <c r="AX11" s="100"/>
      <c r="AY11" s="79"/>
      <c r="AZ11" s="79"/>
      <c r="BA11" s="79"/>
      <c r="BB11" s="80"/>
    </row>
    <row r="12" spans="2:55" x14ac:dyDescent="0.2">
      <c r="B12" s="22" t="s">
        <v>9</v>
      </c>
      <c r="C12" s="86">
        <v>2778521.35518</v>
      </c>
      <c r="D12" s="139">
        <v>42.995115964077293</v>
      </c>
      <c r="E12" s="86">
        <v>2826083.09473</v>
      </c>
      <c r="F12" s="140">
        <v>43.999782779260208</v>
      </c>
      <c r="G12" s="141">
        <v>1.7117644052413228E-2</v>
      </c>
      <c r="H12" s="22" t="s">
        <v>9</v>
      </c>
      <c r="I12" s="86">
        <v>1805979.2559</v>
      </c>
      <c r="J12" s="139">
        <v>39.396527063677958</v>
      </c>
      <c r="K12" s="86">
        <v>1847280.05284</v>
      </c>
      <c r="L12" s="140">
        <v>40.745347606844526</v>
      </c>
      <c r="M12" s="141">
        <v>2.2868921005085419E-2</v>
      </c>
      <c r="N12" s="22" t="s">
        <v>9</v>
      </c>
      <c r="O12" s="86">
        <v>913019.43169999996</v>
      </c>
      <c r="P12" s="139">
        <v>50.141894528250056</v>
      </c>
      <c r="Q12" s="86">
        <v>913574.21030999999</v>
      </c>
      <c r="R12" s="142">
        <v>50.084799054598427</v>
      </c>
      <c r="S12" s="141">
        <v>6.0763067108782209E-4</v>
      </c>
      <c r="T12" s="22" t="s">
        <v>9</v>
      </c>
      <c r="U12" s="86">
        <v>670658.52534000005</v>
      </c>
      <c r="V12" s="143">
        <v>0.40675836285180855</v>
      </c>
      <c r="W12" s="86">
        <v>669359.71412000002</v>
      </c>
      <c r="X12" s="144">
        <v>0.41039276066985092</v>
      </c>
      <c r="Y12" s="141">
        <v>-1.9366207554606385E-3</v>
      </c>
      <c r="Z12" s="22" t="s">
        <v>9</v>
      </c>
      <c r="AA12" s="86">
        <v>1249742.14741</v>
      </c>
      <c r="AB12" s="86">
        <v>36.34778284591296</v>
      </c>
      <c r="AC12" s="86">
        <v>1257974.9169600001</v>
      </c>
      <c r="AD12" s="140">
        <v>36.246606211466123</v>
      </c>
      <c r="AE12" s="141">
        <v>6.5875745385253204E-3</v>
      </c>
      <c r="AF12" s="22" t="s">
        <v>8</v>
      </c>
      <c r="AG12" s="86">
        <v>754937.77061000001</v>
      </c>
      <c r="AH12" s="139">
        <v>97.535070655972916</v>
      </c>
      <c r="AI12" s="86">
        <v>737000.95753999997</v>
      </c>
      <c r="AJ12" s="140">
        <v>97.329198567187163</v>
      </c>
      <c r="AK12" s="141">
        <v>-2.3759326620400589E-2</v>
      </c>
      <c r="AL12" s="22" t="s">
        <v>9</v>
      </c>
      <c r="AM12" s="86">
        <v>1701371.64405</v>
      </c>
      <c r="AN12" s="139">
        <v>57.591824562985295</v>
      </c>
      <c r="AO12" s="86">
        <v>1682210.1560200001</v>
      </c>
      <c r="AP12" s="140">
        <v>57.802730197514109</v>
      </c>
      <c r="AQ12" s="141">
        <v>-1.1262376504869498E-2</v>
      </c>
      <c r="AR12" s="22" t="s">
        <v>9</v>
      </c>
      <c r="AS12" s="86">
        <v>448094.59188999998</v>
      </c>
      <c r="AT12" s="139">
        <v>39.490618013426243</v>
      </c>
      <c r="AU12" s="86">
        <v>448094.59188999998</v>
      </c>
      <c r="AV12" s="140">
        <v>39.490618013426243</v>
      </c>
      <c r="AW12" s="141">
        <v>0</v>
      </c>
      <c r="AX12" s="22" t="s">
        <v>7</v>
      </c>
      <c r="AY12" s="86">
        <v>4809.1769600000007</v>
      </c>
      <c r="AZ12" s="139">
        <v>8.3736317058816869</v>
      </c>
      <c r="BA12" s="86">
        <v>8957.1452000000008</v>
      </c>
      <c r="BB12" s="140">
        <v>1</v>
      </c>
      <c r="BC12" s="141">
        <v>0.86251104388556321</v>
      </c>
    </row>
    <row r="13" spans="2:55" x14ac:dyDescent="0.2">
      <c r="B13" s="22" t="s">
        <v>8</v>
      </c>
      <c r="C13" s="86">
        <v>1743831.55883</v>
      </c>
      <c r="D13" s="139">
        <v>26.984223084676039</v>
      </c>
      <c r="E13" s="86">
        <v>1718643.2433</v>
      </c>
      <c r="F13" s="140">
        <v>26.757857729398392</v>
      </c>
      <c r="G13" s="141">
        <v>-1.4444236544783995E-2</v>
      </c>
      <c r="H13" s="22" t="s">
        <v>8</v>
      </c>
      <c r="I13" s="86">
        <v>1340805.5608699999</v>
      </c>
      <c r="J13" s="139">
        <v>29.248997403140581</v>
      </c>
      <c r="K13" s="86">
        <v>1313472.19995</v>
      </c>
      <c r="L13" s="140">
        <v>28.971179154244318</v>
      </c>
      <c r="M13" s="141">
        <v>-2.038577532618846E-2</v>
      </c>
      <c r="N13" s="22" t="s">
        <v>7</v>
      </c>
      <c r="O13" s="86">
        <v>438879.46010000003</v>
      </c>
      <c r="P13" s="139">
        <v>24.102715489827979</v>
      </c>
      <c r="Q13" s="86">
        <v>441510.89568999998</v>
      </c>
      <c r="R13" s="142">
        <v>24.204913231455922</v>
      </c>
      <c r="S13" s="141">
        <v>5.995804837620744E-3</v>
      </c>
      <c r="T13" s="22" t="s">
        <v>7</v>
      </c>
      <c r="U13" s="86">
        <v>479057.54041000002</v>
      </c>
      <c r="V13" s="143">
        <v>0.29055123208968126</v>
      </c>
      <c r="W13" s="86">
        <v>479206.09185999999</v>
      </c>
      <c r="X13" s="144">
        <v>0.293807211309073</v>
      </c>
      <c r="Y13" s="141">
        <v>3.1009103806778349E-4</v>
      </c>
      <c r="Z13" s="22" t="s">
        <v>8</v>
      </c>
      <c r="AA13" s="86">
        <v>1072356.2102000001</v>
      </c>
      <c r="AB13" s="86">
        <v>31.188650188836469</v>
      </c>
      <c r="AC13" s="86">
        <v>1097930.33284</v>
      </c>
      <c r="AD13" s="140">
        <v>31.635168464444686</v>
      </c>
      <c r="AE13" s="141">
        <v>2.3848533161597629E-2</v>
      </c>
      <c r="AF13" s="22" t="s">
        <v>5</v>
      </c>
      <c r="AG13" s="86">
        <v>19078.965660000002</v>
      </c>
      <c r="AH13" s="139">
        <v>2.4649293440270901</v>
      </c>
      <c r="AI13" s="86">
        <v>20223.974330000001</v>
      </c>
      <c r="AJ13" s="140">
        <v>2.6708014328128389</v>
      </c>
      <c r="AK13" s="141">
        <v>6.0014189993568001E-2</v>
      </c>
      <c r="AL13" s="22" t="s">
        <v>7</v>
      </c>
      <c r="AM13" s="86">
        <v>675022.76667000004</v>
      </c>
      <c r="AN13" s="139">
        <v>22.849677135524846</v>
      </c>
      <c r="AO13" s="86">
        <v>696572.03246000002</v>
      </c>
      <c r="AP13" s="140">
        <v>23.935038741343035</v>
      </c>
      <c r="AQ13" s="141">
        <v>3.192376147001097E-2</v>
      </c>
      <c r="AR13" s="22" t="s">
        <v>7</v>
      </c>
      <c r="AS13" s="86">
        <v>380023.81508000003</v>
      </c>
      <c r="AT13" s="139">
        <v>33.491534129055687</v>
      </c>
      <c r="AU13" s="86">
        <v>380023.81508000003</v>
      </c>
      <c r="AV13" s="140">
        <v>33.491534129055687</v>
      </c>
      <c r="AW13" s="141">
        <v>0</v>
      </c>
      <c r="AX13" s="22" t="s">
        <v>5</v>
      </c>
      <c r="AY13" s="86">
        <v>-13714.63694</v>
      </c>
      <c r="AZ13" s="139">
        <v>-23.879620082734526</v>
      </c>
      <c r="BA13" s="86">
        <v>65228.831579999998</v>
      </c>
      <c r="BB13" s="140">
        <v>3</v>
      </c>
      <c r="BC13" s="141">
        <v>-5.7561471634552799</v>
      </c>
    </row>
    <row r="14" spans="2:55" x14ac:dyDescent="0.2">
      <c r="B14" s="22" t="s">
        <v>7</v>
      </c>
      <c r="C14" s="86">
        <v>1702809.5918099999</v>
      </c>
      <c r="D14" s="139">
        <v>26.349445084567709</v>
      </c>
      <c r="E14" s="86">
        <v>1667649.0189700001</v>
      </c>
      <c r="F14" s="140">
        <v>25.963919717561119</v>
      </c>
      <c r="G14" s="141">
        <v>-2.0648564002171188E-2</v>
      </c>
      <c r="H14" s="22" t="s">
        <v>7</v>
      </c>
      <c r="I14" s="86">
        <v>1259120.95475</v>
      </c>
      <c r="J14" s="139">
        <v>27.467088898278639</v>
      </c>
      <c r="K14" s="86">
        <v>1222601.0858199999</v>
      </c>
      <c r="L14" s="140">
        <v>26.966840328111392</v>
      </c>
      <c r="M14" s="141">
        <v>-2.9004257924729049E-2</v>
      </c>
      <c r="N14" s="22" t="s">
        <v>8</v>
      </c>
      <c r="O14" s="86">
        <v>396210.81387000001</v>
      </c>
      <c r="P14" s="139">
        <v>21.759406372141132</v>
      </c>
      <c r="Q14" s="86">
        <v>396213.89815000002</v>
      </c>
      <c r="R14" s="142">
        <v>21.721599895807241</v>
      </c>
      <c r="S14" s="141">
        <v>7.7844417467609617E-6</v>
      </c>
      <c r="T14" s="22" t="s">
        <v>8</v>
      </c>
      <c r="U14" s="86">
        <v>472272.24372999999</v>
      </c>
      <c r="V14" s="143">
        <v>0.28643590951531839</v>
      </c>
      <c r="W14" s="86">
        <v>458055.32801</v>
      </c>
      <c r="X14" s="144">
        <v>0.2808394150949115</v>
      </c>
      <c r="Y14" s="141">
        <v>-3.0103220989052826E-2</v>
      </c>
      <c r="Z14" s="22" t="s">
        <v>7</v>
      </c>
      <c r="AA14" s="86">
        <v>973961.91807000001</v>
      </c>
      <c r="AB14" s="86">
        <v>28.326928376036587</v>
      </c>
      <c r="AC14" s="86">
        <v>969566.77775999997</v>
      </c>
      <c r="AD14" s="140">
        <v>27.936570686253415</v>
      </c>
      <c r="AE14" s="141">
        <v>-4.5126408214291036E-3</v>
      </c>
      <c r="AF14" s="22" t="s">
        <v>7</v>
      </c>
      <c r="AG14" s="86">
        <v>0</v>
      </c>
      <c r="AH14" s="139">
        <v>0</v>
      </c>
      <c r="AI14" s="86">
        <v>0</v>
      </c>
      <c r="AJ14" s="140">
        <v>0</v>
      </c>
      <c r="AK14" s="141" t="e">
        <v>#DIV/0!</v>
      </c>
      <c r="AL14" s="22" t="s">
        <v>8</v>
      </c>
      <c r="AM14" s="86">
        <v>466485.58275</v>
      </c>
      <c r="AN14" s="139">
        <v>15.790645116752886</v>
      </c>
      <c r="AO14" s="86">
        <v>455883.30033</v>
      </c>
      <c r="AP14" s="140">
        <v>15.664689287617156</v>
      </c>
      <c r="AQ14" s="141">
        <v>-2.2727995916825616E-2</v>
      </c>
      <c r="AR14" s="22" t="s">
        <v>8</v>
      </c>
      <c r="AS14" s="86">
        <v>254296.91870000001</v>
      </c>
      <c r="AT14" s="139">
        <v>22.411211070447916</v>
      </c>
      <c r="AU14" s="86">
        <v>254296.91870000001</v>
      </c>
      <c r="AV14" s="140">
        <v>22.411211070447916</v>
      </c>
      <c r="AW14" s="141">
        <v>0</v>
      </c>
      <c r="AX14" s="22" t="s">
        <v>8</v>
      </c>
      <c r="AY14" s="86">
        <v>6815.1840900000025</v>
      </c>
      <c r="AZ14" s="139">
        <v>11.866446598264591</v>
      </c>
      <c r="BA14" s="86">
        <v>-12550.233560000001</v>
      </c>
      <c r="BB14" s="140">
        <v>4</v>
      </c>
      <c r="BC14" s="141">
        <v>-2.8415105731942152</v>
      </c>
    </row>
    <row r="15" spans="2:55" x14ac:dyDescent="0.2">
      <c r="B15" s="22" t="s">
        <v>5</v>
      </c>
      <c r="C15" s="86">
        <v>237249.07949</v>
      </c>
      <c r="D15" s="139">
        <v>3.6712158666789598</v>
      </c>
      <c r="E15" s="86">
        <v>210572.47641999999</v>
      </c>
      <c r="F15" s="140">
        <v>3.2784397737802791</v>
      </c>
      <c r="G15" s="141">
        <v>-0.1124413343450904</v>
      </c>
      <c r="H15" s="22" t="s">
        <v>5</v>
      </c>
      <c r="I15" s="86">
        <v>178201.99255</v>
      </c>
      <c r="J15" s="139">
        <v>3.887386634902827</v>
      </c>
      <c r="K15" s="86">
        <v>150366.85605999999</v>
      </c>
      <c r="L15" s="140">
        <v>3.3166329107997563</v>
      </c>
      <c r="M15" s="141">
        <v>-0.15619991724946625</v>
      </c>
      <c r="N15" s="22" t="s">
        <v>5</v>
      </c>
      <c r="O15" s="86">
        <v>72761.723880000005</v>
      </c>
      <c r="P15" s="139">
        <v>3.9959836097808363</v>
      </c>
      <c r="Q15" s="86">
        <v>72755.853919999994</v>
      </c>
      <c r="R15" s="142">
        <v>3.9886878181384122</v>
      </c>
      <c r="S15" s="141">
        <v>-8.0673734581870882E-5</v>
      </c>
      <c r="T15" s="22" t="s">
        <v>5</v>
      </c>
      <c r="U15" s="86">
        <v>26800.225899999998</v>
      </c>
      <c r="V15" s="143">
        <v>1.6254495543191833E-2</v>
      </c>
      <c r="W15" s="86">
        <v>24401.092199999999</v>
      </c>
      <c r="X15" s="144">
        <v>1.4960612926164678E-2</v>
      </c>
      <c r="Y15" s="141">
        <v>-8.951915961275525E-2</v>
      </c>
      <c r="Z15" s="22" t="s">
        <v>5</v>
      </c>
      <c r="AA15" s="86">
        <v>142229.62692000001</v>
      </c>
      <c r="AB15" s="86">
        <v>4.136638589213999</v>
      </c>
      <c r="AC15" s="86">
        <v>145128.52914</v>
      </c>
      <c r="AD15" s="140">
        <v>4.1816546378357824</v>
      </c>
      <c r="AE15" s="141">
        <v>2.0381845068260906E-2</v>
      </c>
      <c r="AF15" s="22" t="s">
        <v>9</v>
      </c>
      <c r="AG15" s="86">
        <v>0</v>
      </c>
      <c r="AH15" s="139">
        <v>0</v>
      </c>
      <c r="AI15" s="86">
        <v>0</v>
      </c>
      <c r="AJ15" s="140">
        <v>0</v>
      </c>
      <c r="AK15" s="141" t="e">
        <v>#DIV/0!</v>
      </c>
      <c r="AL15" s="22" t="s">
        <v>5</v>
      </c>
      <c r="AM15" s="86">
        <v>111309.52381</v>
      </c>
      <c r="AN15" s="139">
        <v>3.7678531847369627</v>
      </c>
      <c r="AO15" s="86">
        <v>75595.238100000002</v>
      </c>
      <c r="AP15" s="140">
        <v>2.5975417735257018</v>
      </c>
      <c r="AQ15" s="141">
        <v>-0.32085561493338666</v>
      </c>
      <c r="AR15" s="22" t="s">
        <v>5</v>
      </c>
      <c r="AS15" s="86">
        <v>52270.871790000005</v>
      </c>
      <c r="AT15" s="139">
        <v>4.6066367870701681</v>
      </c>
      <c r="AU15" s="86">
        <v>52270.871790000005</v>
      </c>
      <c r="AV15" s="140">
        <v>4.6066367870701681</v>
      </c>
      <c r="AW15" s="141">
        <v>0</v>
      </c>
      <c r="AX15" s="22" t="s">
        <v>9</v>
      </c>
      <c r="AY15" s="86">
        <v>59522.667580000008</v>
      </c>
      <c r="AZ15" s="139">
        <v>103.63954177858822</v>
      </c>
      <c r="BA15" s="86">
        <v>3537.03746</v>
      </c>
      <c r="BB15" s="140">
        <v>2</v>
      </c>
      <c r="BC15" s="141">
        <v>-0.94057663065510078</v>
      </c>
    </row>
    <row r="16" spans="2:55" x14ac:dyDescent="0.2">
      <c r="B16" s="36"/>
      <c r="C16" s="37"/>
      <c r="D16" s="37"/>
      <c r="E16" s="37"/>
      <c r="F16" s="88"/>
      <c r="G16" s="141"/>
      <c r="H16" s="36"/>
      <c r="I16" s="37"/>
      <c r="J16" s="37"/>
      <c r="K16" s="37"/>
      <c r="L16" s="88"/>
      <c r="M16" s="141"/>
      <c r="N16" s="36"/>
      <c r="O16" s="37"/>
      <c r="P16" s="37"/>
      <c r="Q16" s="37"/>
      <c r="R16" s="88"/>
      <c r="S16" s="141"/>
      <c r="T16" s="36"/>
      <c r="U16" s="145"/>
      <c r="V16" s="146"/>
      <c r="W16" s="145"/>
      <c r="X16" s="147"/>
      <c r="Y16" s="141"/>
      <c r="Z16" s="36"/>
      <c r="AA16" s="37"/>
      <c r="AB16" s="37"/>
      <c r="AC16" s="37"/>
      <c r="AD16" s="88"/>
      <c r="AE16" s="141"/>
      <c r="AF16" s="36"/>
      <c r="AG16" s="37"/>
      <c r="AH16" s="37"/>
      <c r="AI16" s="37"/>
      <c r="AJ16" s="88"/>
      <c r="AK16" s="141"/>
      <c r="AL16" s="36"/>
      <c r="AM16" s="37"/>
      <c r="AN16" s="37"/>
      <c r="AO16" s="37"/>
      <c r="AP16" s="88"/>
      <c r="AQ16" s="141"/>
      <c r="AR16" s="36"/>
      <c r="AS16" s="37"/>
      <c r="AT16" s="37"/>
      <c r="AU16" s="37"/>
      <c r="AV16" s="88"/>
      <c r="AW16" s="141"/>
      <c r="AX16" s="36"/>
      <c r="AY16" s="37"/>
      <c r="AZ16" s="37"/>
      <c r="BA16" s="37"/>
      <c r="BB16" s="88"/>
      <c r="BC16" s="141"/>
    </row>
    <row r="17" spans="2:55" ht="15" x14ac:dyDescent="0.25">
      <c r="B17" s="148" t="s">
        <v>11</v>
      </c>
      <c r="C17" s="149">
        <v>6462411.58531</v>
      </c>
      <c r="D17" s="149">
        <v>100</v>
      </c>
      <c r="E17" s="149">
        <v>6422947.83342</v>
      </c>
      <c r="F17" s="150">
        <v>100</v>
      </c>
      <c r="G17" s="141">
        <v>-6.1066602411562476E-3</v>
      </c>
      <c r="H17" s="148" t="s">
        <v>11</v>
      </c>
      <c r="I17" s="149">
        <v>4584107.7640699996</v>
      </c>
      <c r="J17" s="151">
        <v>100</v>
      </c>
      <c r="K17" s="149">
        <v>4533720.1946700001</v>
      </c>
      <c r="L17" s="150">
        <v>100</v>
      </c>
      <c r="M17" s="141">
        <v>-1.099179425818364E-2</v>
      </c>
      <c r="N17" s="148" t="s">
        <v>11</v>
      </c>
      <c r="O17" s="149">
        <v>1820871.42955</v>
      </c>
      <c r="P17" s="151">
        <v>100</v>
      </c>
      <c r="Q17" s="149">
        <v>1824054.8580699998</v>
      </c>
      <c r="R17" s="150">
        <v>100</v>
      </c>
      <c r="S17" s="141">
        <v>1.7482994506572425E-3</v>
      </c>
      <c r="T17" s="148" t="s">
        <v>11</v>
      </c>
      <c r="U17" s="86">
        <v>1648788.53538</v>
      </c>
      <c r="V17" s="152">
        <v>1</v>
      </c>
      <c r="W17" s="86">
        <v>1631022.2261899998</v>
      </c>
      <c r="X17" s="153">
        <v>1</v>
      </c>
      <c r="Y17" s="141">
        <v>-1.0775371619081264E-2</v>
      </c>
      <c r="Z17" s="148" t="s">
        <v>11</v>
      </c>
      <c r="AA17" s="149">
        <v>3438289.9025999997</v>
      </c>
      <c r="AB17" s="149">
        <v>100</v>
      </c>
      <c r="AC17" s="149">
        <v>3470600.5566999996</v>
      </c>
      <c r="AD17" s="154">
        <v>100</v>
      </c>
      <c r="AE17" s="141">
        <v>9.3973036059487036E-3</v>
      </c>
      <c r="AF17" s="148" t="s">
        <v>11</v>
      </c>
      <c r="AG17" s="149">
        <v>774016.73626999999</v>
      </c>
      <c r="AH17" s="151">
        <v>100</v>
      </c>
      <c r="AI17" s="149">
        <v>757224.93186999997</v>
      </c>
      <c r="AJ17" s="154">
        <v>100</v>
      </c>
      <c r="AK17" s="141">
        <v>-2.1694368626859473E-2</v>
      </c>
      <c r="AL17" s="148" t="s">
        <v>11</v>
      </c>
      <c r="AM17" s="149">
        <v>2954189.5172800003</v>
      </c>
      <c r="AN17" s="149">
        <v>100</v>
      </c>
      <c r="AO17" s="149">
        <v>2910260.7269100002</v>
      </c>
      <c r="AP17" s="154">
        <v>100</v>
      </c>
      <c r="AQ17" s="141">
        <v>-1.4869997375945743E-2</v>
      </c>
      <c r="AR17" s="148" t="s">
        <v>11</v>
      </c>
      <c r="AS17" s="149">
        <v>1134686.1974599999</v>
      </c>
      <c r="AT17" s="149">
        <v>100</v>
      </c>
      <c r="AU17" s="149">
        <v>1134686.1974599999</v>
      </c>
      <c r="AV17" s="154">
        <v>100</v>
      </c>
      <c r="AW17" s="141">
        <v>0</v>
      </c>
      <c r="AX17" s="148" t="s">
        <v>11</v>
      </c>
      <c r="AY17" s="149">
        <v>57432.391690000019</v>
      </c>
      <c r="AZ17" s="149">
        <v>100</v>
      </c>
      <c r="BA17" s="149">
        <v>65172.780680000003</v>
      </c>
      <c r="BB17" s="150">
        <v>100</v>
      </c>
      <c r="BC17" s="141">
        <v>0.13477392743418903</v>
      </c>
    </row>
    <row r="18" spans="2:55" x14ac:dyDescent="0.2">
      <c r="B18" s="155" t="s">
        <v>12</v>
      </c>
      <c r="C18" s="156">
        <v>435840.22938999999</v>
      </c>
      <c r="D18" s="156"/>
      <c r="E18" s="156">
        <v>476217.43445</v>
      </c>
      <c r="F18" s="157"/>
      <c r="G18" s="141">
        <v>9.2642216888770834E-2</v>
      </c>
      <c r="H18" s="155" t="s">
        <v>12</v>
      </c>
      <c r="I18" s="156">
        <v>91516.469469999996</v>
      </c>
      <c r="J18" s="158"/>
      <c r="K18" s="156">
        <v>123857.60430000001</v>
      </c>
      <c r="L18" s="157"/>
      <c r="M18" s="141">
        <v>0.35339141705637744</v>
      </c>
      <c r="N18" s="155" t="s">
        <v>12</v>
      </c>
      <c r="O18" s="156">
        <v>335017.29142999998</v>
      </c>
      <c r="P18" s="158"/>
      <c r="Q18" s="156">
        <v>349518.03493000002</v>
      </c>
      <c r="R18" s="157"/>
      <c r="S18" s="141">
        <v>4.3283567358880282E-2</v>
      </c>
      <c r="T18" s="155" t="s">
        <v>12</v>
      </c>
      <c r="U18" s="156">
        <v>0</v>
      </c>
      <c r="V18" s="159"/>
      <c r="W18" s="156">
        <v>0</v>
      </c>
      <c r="X18" s="157"/>
      <c r="Y18" s="141"/>
      <c r="Z18" s="155" t="s">
        <v>12</v>
      </c>
      <c r="AA18" s="156">
        <v>319277.39097000001</v>
      </c>
      <c r="AB18" s="156"/>
      <c r="AC18" s="156">
        <v>321637.70762</v>
      </c>
      <c r="AD18" s="157"/>
      <c r="AE18" s="141">
        <v>7.3926833429360794E-3</v>
      </c>
      <c r="AF18" s="155" t="s">
        <v>12</v>
      </c>
      <c r="AG18" s="156">
        <v>0</v>
      </c>
      <c r="AH18" s="158"/>
      <c r="AI18" s="156">
        <v>0</v>
      </c>
      <c r="AJ18" s="157"/>
      <c r="AK18" s="141" t="e">
        <v>#DIV/0!</v>
      </c>
      <c r="AL18" s="155" t="s">
        <v>12</v>
      </c>
      <c r="AM18" s="156">
        <v>0</v>
      </c>
      <c r="AN18" s="156"/>
      <c r="AO18" s="156">
        <v>0</v>
      </c>
      <c r="AP18" s="157"/>
      <c r="AQ18" s="141"/>
      <c r="AR18" s="155" t="s">
        <v>12</v>
      </c>
      <c r="AS18" s="156">
        <v>362.79309000000001</v>
      </c>
      <c r="AT18" s="156"/>
      <c r="AU18" s="156">
        <v>362.79309000000001</v>
      </c>
      <c r="AV18" s="157"/>
      <c r="AW18" s="141">
        <v>0</v>
      </c>
      <c r="AX18" s="155" t="s">
        <v>12</v>
      </c>
      <c r="AY18" s="156">
        <v>9306.4684899999993</v>
      </c>
      <c r="AZ18" s="156"/>
      <c r="BA18" s="156">
        <v>2841.79522</v>
      </c>
      <c r="BB18" s="157"/>
      <c r="BC18" s="141">
        <v>-0.69464300845658378</v>
      </c>
    </row>
    <row r="19" spans="2:55" x14ac:dyDescent="0.2">
      <c r="V19" s="160"/>
    </row>
  </sheetData>
  <mergeCells count="18">
    <mergeCell ref="AF9:AF10"/>
    <mergeCell ref="AL9:AL10"/>
    <mergeCell ref="B7:F8"/>
    <mergeCell ref="H7:L8"/>
    <mergeCell ref="N7:R8"/>
    <mergeCell ref="T7:X8"/>
    <mergeCell ref="Z7:AD8"/>
    <mergeCell ref="AF7:AJ8"/>
    <mergeCell ref="B9:B10"/>
    <mergeCell ref="H9:H10"/>
    <mergeCell ref="N9:N10"/>
    <mergeCell ref="T9:T10"/>
    <mergeCell ref="Z9:Z10"/>
    <mergeCell ref="AR9:AR10"/>
    <mergeCell ref="AX9:AX10"/>
    <mergeCell ref="AL7:AP8"/>
    <mergeCell ref="AR7:AV8"/>
    <mergeCell ref="AX7:BB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>
      <selection activeCell="A20" sqref="A20"/>
    </sheetView>
  </sheetViews>
  <sheetFormatPr baseColWidth="10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7" activePane="bottomRight" state="frozen"/>
      <selection activeCell="A20" sqref="A20"/>
      <selection pane="topRight" activeCell="A20" sqref="A20"/>
      <selection pane="bottomLeft" activeCell="A20" sqref="A20"/>
      <selection pane="bottomRight" activeCell="A20" sqref="A20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2" customFormat="1" ht="15" x14ac:dyDescent="0.25">
      <c r="B1" s="4" t="s">
        <v>782</v>
      </c>
      <c r="C1" s="72"/>
      <c r="D1" s="96"/>
      <c r="E1" s="96"/>
      <c r="F1" s="96"/>
      <c r="G1" s="96"/>
      <c r="H1" s="96"/>
      <c r="I1" s="96"/>
      <c r="J1" s="96"/>
      <c r="K1" s="96"/>
      <c r="L1" s="161"/>
    </row>
    <row r="2" spans="2:12" s="162" customFormat="1" ht="15" x14ac:dyDescent="0.25">
      <c r="B2" s="4" t="s">
        <v>1</v>
      </c>
      <c r="C2" s="72"/>
      <c r="D2" s="96"/>
      <c r="E2" s="96"/>
      <c r="F2" s="96"/>
      <c r="G2" s="96"/>
      <c r="H2" s="96"/>
      <c r="I2" s="96"/>
      <c r="J2" s="96"/>
      <c r="K2" s="96"/>
      <c r="L2" s="161"/>
    </row>
    <row r="3" spans="2:12" s="162" customFormat="1" ht="15" x14ac:dyDescent="0.25">
      <c r="B3" s="163">
        <v>41425</v>
      </c>
      <c r="C3" s="72"/>
      <c r="D3" s="96"/>
      <c r="E3" s="96"/>
      <c r="F3" s="96"/>
      <c r="G3" s="96"/>
      <c r="H3" s="96"/>
      <c r="I3" s="96"/>
      <c r="J3" s="96"/>
      <c r="K3" s="96"/>
      <c r="L3" s="161"/>
    </row>
    <row r="4" spans="2:12" s="162" customFormat="1" ht="15" x14ac:dyDescent="0.25">
      <c r="B4" s="4" t="s">
        <v>2</v>
      </c>
      <c r="C4" s="72"/>
      <c r="D4" s="96"/>
      <c r="E4" s="96"/>
      <c r="F4" s="96"/>
      <c r="G4" s="96"/>
      <c r="H4" s="96"/>
      <c r="I4" s="96"/>
      <c r="J4" s="96"/>
      <c r="K4" s="96"/>
      <c r="L4" s="161"/>
    </row>
    <row r="5" spans="2:12" s="162" customFormat="1" ht="15" x14ac:dyDescent="0.25">
      <c r="B5" s="72"/>
      <c r="C5" s="72"/>
      <c r="D5" s="96"/>
      <c r="E5" s="96"/>
      <c r="F5" s="96"/>
      <c r="G5" s="96"/>
      <c r="H5" s="96"/>
      <c r="I5" s="96"/>
      <c r="J5" s="96"/>
      <c r="K5" s="96"/>
      <c r="L5" s="161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6" t="s">
        <v>12</v>
      </c>
      <c r="L6" s="164"/>
    </row>
    <row r="7" spans="2:12" x14ac:dyDescent="0.2">
      <c r="B7" s="100"/>
      <c r="C7" s="79"/>
      <c r="D7" s="102"/>
      <c r="E7" s="102"/>
      <c r="F7" s="102"/>
      <c r="G7" s="102"/>
      <c r="H7" s="102"/>
      <c r="I7" s="102"/>
      <c r="J7" s="102"/>
      <c r="K7" s="103"/>
    </row>
    <row r="8" spans="2:12" ht="15" x14ac:dyDescent="0.25">
      <c r="B8" s="22"/>
      <c r="C8" s="33" t="s">
        <v>774</v>
      </c>
      <c r="D8" s="107">
        <v>145128.52914</v>
      </c>
      <c r="E8" s="107">
        <v>145128.52914</v>
      </c>
      <c r="F8" s="107">
        <v>969566.77775999997</v>
      </c>
      <c r="G8" s="107">
        <v>1097930.33284</v>
      </c>
      <c r="H8" s="107">
        <v>1257974.9169600001</v>
      </c>
      <c r="I8" s="107">
        <v>3325472.0275599994</v>
      </c>
      <c r="J8" s="107">
        <v>3470600.5566999996</v>
      </c>
      <c r="K8" s="108">
        <v>321637.70762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105"/>
    </row>
    <row r="10" spans="2:12" x14ac:dyDescent="0.2">
      <c r="B10" s="22">
        <v>1401</v>
      </c>
      <c r="C10" s="23" t="s">
        <v>63</v>
      </c>
      <c r="D10" s="24">
        <v>84834.831959999996</v>
      </c>
      <c r="E10" s="24">
        <v>84834.831959999996</v>
      </c>
      <c r="F10" s="24">
        <v>15133.2518</v>
      </c>
      <c r="G10" s="24">
        <v>460196.75647000002</v>
      </c>
      <c r="H10" s="24">
        <v>1141685.25214</v>
      </c>
      <c r="I10" s="24">
        <v>1617015.2604100001</v>
      </c>
      <c r="J10" s="24">
        <v>1701850.0923700002</v>
      </c>
      <c r="K10" s="105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15325.482669999999</v>
      </c>
      <c r="H11" s="24">
        <v>0</v>
      </c>
      <c r="I11" s="24">
        <v>15325.482669999999</v>
      </c>
      <c r="J11" s="24">
        <v>15325.482669999999</v>
      </c>
      <c r="K11" s="105">
        <v>0</v>
      </c>
    </row>
    <row r="12" spans="2:12" x14ac:dyDescent="0.2">
      <c r="B12" s="22">
        <v>1403</v>
      </c>
      <c r="C12" s="23" t="s">
        <v>65</v>
      </c>
      <c r="D12" s="24">
        <v>9499.8007199999993</v>
      </c>
      <c r="E12" s="24">
        <v>9499.8007199999993</v>
      </c>
      <c r="F12" s="24">
        <v>0</v>
      </c>
      <c r="G12" s="24">
        <v>0</v>
      </c>
      <c r="H12" s="24">
        <v>0</v>
      </c>
      <c r="I12" s="24">
        <v>0</v>
      </c>
      <c r="J12" s="24">
        <v>9499.8007199999993</v>
      </c>
      <c r="K12" s="105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450426.36942</v>
      </c>
      <c r="H13" s="24">
        <v>20739.614580000001</v>
      </c>
      <c r="I13" s="24">
        <v>471165.984</v>
      </c>
      <c r="J13" s="24">
        <v>471165.984</v>
      </c>
      <c r="K13" s="105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105">
        <v>295055.66808999999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933322.21611000004</v>
      </c>
      <c r="G15" s="24">
        <v>0</v>
      </c>
      <c r="H15" s="24">
        <v>0</v>
      </c>
      <c r="I15" s="24">
        <v>933322.21611000004</v>
      </c>
      <c r="J15" s="24">
        <v>933322.21611000004</v>
      </c>
      <c r="K15" s="105">
        <v>0</v>
      </c>
    </row>
    <row r="16" spans="2:12" x14ac:dyDescent="0.2">
      <c r="B16" s="22">
        <v>1409</v>
      </c>
      <c r="C16" s="23" t="s">
        <v>69</v>
      </c>
      <c r="D16" s="24">
        <v>1728.4531899999999</v>
      </c>
      <c r="E16" s="24">
        <v>1728.4531899999999</v>
      </c>
      <c r="F16" s="24">
        <v>0</v>
      </c>
      <c r="G16" s="24">
        <v>0</v>
      </c>
      <c r="H16" s="24">
        <v>2452.38546</v>
      </c>
      <c r="I16" s="24">
        <v>2452.38546</v>
      </c>
      <c r="J16" s="24">
        <v>4180.8386499999997</v>
      </c>
      <c r="K16" s="105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05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5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5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05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5">
        <v>0</v>
      </c>
    </row>
    <row r="22" spans="2:11" x14ac:dyDescent="0.2">
      <c r="B22" s="22">
        <v>1417</v>
      </c>
      <c r="C22" s="23" t="s">
        <v>75</v>
      </c>
      <c r="D22" s="24">
        <v>0</v>
      </c>
      <c r="E22" s="24">
        <v>0</v>
      </c>
      <c r="F22" s="24">
        <v>0</v>
      </c>
      <c r="G22" s="24">
        <v>15481.93792</v>
      </c>
      <c r="H22" s="24">
        <v>5673.7976799999997</v>
      </c>
      <c r="I22" s="24">
        <v>21155.7356</v>
      </c>
      <c r="J22" s="24">
        <v>21155.7356</v>
      </c>
      <c r="K22" s="105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54.946159999999999</v>
      </c>
      <c r="H23" s="24">
        <v>0</v>
      </c>
      <c r="I23" s="24">
        <v>54.946159999999999</v>
      </c>
      <c r="J23" s="24">
        <v>54.946159999999999</v>
      </c>
      <c r="K23" s="105">
        <v>0</v>
      </c>
    </row>
    <row r="24" spans="2:11" x14ac:dyDescent="0.2">
      <c r="B24" s="22">
        <v>1419</v>
      </c>
      <c r="C24" s="23" t="s">
        <v>77</v>
      </c>
      <c r="D24" s="24">
        <v>3688.2850400000002</v>
      </c>
      <c r="E24" s="24">
        <v>3688.2850400000002</v>
      </c>
      <c r="F24" s="24">
        <v>0</v>
      </c>
      <c r="G24" s="24">
        <v>0</v>
      </c>
      <c r="H24" s="24">
        <v>0</v>
      </c>
      <c r="I24" s="24">
        <v>0</v>
      </c>
      <c r="J24" s="24">
        <v>3688.2850400000002</v>
      </c>
      <c r="K24" s="105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2132.5670799999998</v>
      </c>
      <c r="H25" s="24">
        <v>0</v>
      </c>
      <c r="I25" s="24">
        <v>2132.5670799999998</v>
      </c>
      <c r="J25" s="24">
        <v>2132.5670799999998</v>
      </c>
      <c r="K25" s="105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105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105">
        <v>0</v>
      </c>
    </row>
    <row r="28" spans="2:11" ht="15" x14ac:dyDescent="0.25">
      <c r="B28" s="22"/>
      <c r="C28" s="33" t="s">
        <v>639</v>
      </c>
      <c r="D28" s="107">
        <v>99751.370909999998</v>
      </c>
      <c r="E28" s="107">
        <v>99751.370909999998</v>
      </c>
      <c r="F28" s="107">
        <v>948455.46791000001</v>
      </c>
      <c r="G28" s="107">
        <v>943618.05972000014</v>
      </c>
      <c r="H28" s="107">
        <v>1170551.0498600001</v>
      </c>
      <c r="I28" s="107">
        <v>3062624.5774899996</v>
      </c>
      <c r="J28" s="107">
        <v>3162375.9483999996</v>
      </c>
      <c r="K28" s="108">
        <v>295055.66808999999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105"/>
    </row>
    <row r="30" spans="2:11" x14ac:dyDescent="0.2">
      <c r="B30" s="22">
        <v>1425</v>
      </c>
      <c r="C30" s="23" t="s">
        <v>81</v>
      </c>
      <c r="D30" s="24">
        <v>24794.879349999999</v>
      </c>
      <c r="E30" s="24">
        <v>24794.879349999999</v>
      </c>
      <c r="F30" s="24">
        <v>8158.9142700000002</v>
      </c>
      <c r="G30" s="24">
        <v>52371.9133</v>
      </c>
      <c r="H30" s="24">
        <v>41236.761169999998</v>
      </c>
      <c r="I30" s="24">
        <v>101767.58874000001</v>
      </c>
      <c r="J30" s="24">
        <v>126562.46809000001</v>
      </c>
      <c r="K30" s="105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2083.9309600000001</v>
      </c>
      <c r="H31" s="24">
        <v>0</v>
      </c>
      <c r="I31" s="24">
        <v>2083.9309600000001</v>
      </c>
      <c r="J31" s="24">
        <v>2083.9309600000001</v>
      </c>
      <c r="K31" s="105">
        <v>0</v>
      </c>
    </row>
    <row r="32" spans="2:11" x14ac:dyDescent="0.2">
      <c r="B32" s="22">
        <v>1427</v>
      </c>
      <c r="C32" s="23" t="s">
        <v>83</v>
      </c>
      <c r="D32" s="24">
        <v>466.50907999999998</v>
      </c>
      <c r="E32" s="24">
        <v>466.50907999999998</v>
      </c>
      <c r="F32" s="24">
        <v>0</v>
      </c>
      <c r="G32" s="24">
        <v>0</v>
      </c>
      <c r="H32" s="24">
        <v>0</v>
      </c>
      <c r="I32" s="24">
        <v>0</v>
      </c>
      <c r="J32" s="24">
        <v>466.50907999999998</v>
      </c>
      <c r="K32" s="105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26400.7183</v>
      </c>
      <c r="H33" s="24">
        <v>3499.0350899999999</v>
      </c>
      <c r="I33" s="24">
        <v>29899.753390000002</v>
      </c>
      <c r="J33" s="24">
        <v>29899.753390000002</v>
      </c>
      <c r="K33" s="105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5">
        <v>11955.37816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731.03384000000005</v>
      </c>
      <c r="G35" s="24">
        <v>0</v>
      </c>
      <c r="H35" s="24">
        <v>0</v>
      </c>
      <c r="I35" s="24">
        <v>731.03384000000005</v>
      </c>
      <c r="J35" s="24">
        <v>731.03384000000005</v>
      </c>
      <c r="K35" s="105">
        <v>0</v>
      </c>
    </row>
    <row r="36" spans="2:11" x14ac:dyDescent="0.2">
      <c r="B36" s="22">
        <v>1433</v>
      </c>
      <c r="C36" s="23" t="s">
        <v>87</v>
      </c>
      <c r="D36" s="24">
        <v>253.28487000000001</v>
      </c>
      <c r="E36" s="24">
        <v>253.28487000000001</v>
      </c>
      <c r="F36" s="24">
        <v>0</v>
      </c>
      <c r="G36" s="24">
        <v>0</v>
      </c>
      <c r="H36" s="24">
        <v>0</v>
      </c>
      <c r="I36" s="24">
        <v>0</v>
      </c>
      <c r="J36" s="24">
        <v>253.28487000000001</v>
      </c>
      <c r="K36" s="105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5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5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5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5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105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10152.300520000001</v>
      </c>
      <c r="H42" s="24">
        <v>2018.28865</v>
      </c>
      <c r="I42" s="24">
        <v>12170.589170000001</v>
      </c>
      <c r="J42" s="24">
        <v>12170.589170000001</v>
      </c>
      <c r="K42" s="105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55.568159999999999</v>
      </c>
      <c r="H43" s="24">
        <v>0</v>
      </c>
      <c r="I43" s="24">
        <v>55.568159999999999</v>
      </c>
      <c r="J43" s="24">
        <v>55.568159999999999</v>
      </c>
      <c r="K43" s="105">
        <v>0</v>
      </c>
    </row>
    <row r="44" spans="2:11" x14ac:dyDescent="0.2">
      <c r="B44" s="22">
        <v>1443</v>
      </c>
      <c r="C44" s="23" t="s">
        <v>95</v>
      </c>
      <c r="D44" s="24">
        <v>197.79482999999999</v>
      </c>
      <c r="E44" s="24">
        <v>197.79482999999999</v>
      </c>
      <c r="F44" s="24">
        <v>0</v>
      </c>
      <c r="G44" s="24">
        <v>0</v>
      </c>
      <c r="H44" s="24">
        <v>0</v>
      </c>
      <c r="I44" s="24">
        <v>0</v>
      </c>
      <c r="J44" s="24">
        <v>197.79482999999999</v>
      </c>
      <c r="K44" s="105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231.77043</v>
      </c>
      <c r="H45" s="24">
        <v>0</v>
      </c>
      <c r="I45" s="24">
        <v>231.77043</v>
      </c>
      <c r="J45" s="24">
        <v>231.77043</v>
      </c>
      <c r="K45" s="105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5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105">
        <v>0</v>
      </c>
    </row>
    <row r="48" spans="2:11" ht="15" x14ac:dyDescent="0.25">
      <c r="B48" s="22"/>
      <c r="C48" s="33" t="s">
        <v>613</v>
      </c>
      <c r="D48" s="107">
        <v>25712.468129999997</v>
      </c>
      <c r="E48" s="107">
        <v>25712.468129999997</v>
      </c>
      <c r="F48" s="107">
        <v>8889.9481100000012</v>
      </c>
      <c r="G48" s="107">
        <v>91296.201669999995</v>
      </c>
      <c r="H48" s="107">
        <v>46754.084909999998</v>
      </c>
      <c r="I48" s="107">
        <v>146940.23468999998</v>
      </c>
      <c r="J48" s="107">
        <v>172652.70282000001</v>
      </c>
      <c r="K48" s="108">
        <v>11955.37816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105"/>
    </row>
    <row r="50" spans="2:11" x14ac:dyDescent="0.2">
      <c r="B50" s="22">
        <v>1449</v>
      </c>
      <c r="C50" s="23" t="s">
        <v>99</v>
      </c>
      <c r="D50" s="24">
        <v>19109.362160000001</v>
      </c>
      <c r="E50" s="24">
        <v>19109.362160000001</v>
      </c>
      <c r="F50" s="24">
        <v>12206.780119999999</v>
      </c>
      <c r="G50" s="24">
        <v>39200.733419999997</v>
      </c>
      <c r="H50" s="24">
        <v>39796.895920000003</v>
      </c>
      <c r="I50" s="24">
        <v>91204.409459999995</v>
      </c>
      <c r="J50" s="24">
        <v>110313.77162</v>
      </c>
      <c r="K50" s="105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1320.36825</v>
      </c>
      <c r="H51" s="24">
        <v>0</v>
      </c>
      <c r="I51" s="24">
        <v>1320.36825</v>
      </c>
      <c r="J51" s="24">
        <v>1320.36825</v>
      </c>
      <c r="K51" s="105">
        <v>0</v>
      </c>
    </row>
    <row r="52" spans="2:11" x14ac:dyDescent="0.2">
      <c r="B52" s="22">
        <v>1451</v>
      </c>
      <c r="C52" s="23" t="s">
        <v>103</v>
      </c>
      <c r="D52" s="24">
        <v>50.328530000000001</v>
      </c>
      <c r="E52" s="24">
        <v>50.328530000000001</v>
      </c>
      <c r="F52" s="24">
        <v>0</v>
      </c>
      <c r="G52" s="24">
        <v>0</v>
      </c>
      <c r="H52" s="24">
        <v>0</v>
      </c>
      <c r="I52" s="24">
        <v>0</v>
      </c>
      <c r="J52" s="24">
        <v>50.328530000000001</v>
      </c>
      <c r="K52" s="105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11979.458780000001</v>
      </c>
      <c r="H53" s="24">
        <v>749.37216999999998</v>
      </c>
      <c r="I53" s="24">
        <v>12728.830950000001</v>
      </c>
      <c r="J53" s="24">
        <v>12728.830950000001</v>
      </c>
      <c r="K53" s="105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5">
        <v>14626.66137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14.581619999999999</v>
      </c>
      <c r="G55" s="24">
        <v>0</v>
      </c>
      <c r="H55" s="24">
        <v>0</v>
      </c>
      <c r="I55" s="24">
        <v>14.581619999999999</v>
      </c>
      <c r="J55" s="24">
        <v>14.581619999999999</v>
      </c>
      <c r="K55" s="105">
        <v>0</v>
      </c>
    </row>
    <row r="56" spans="2:11" x14ac:dyDescent="0.2">
      <c r="B56" s="22">
        <v>1457</v>
      </c>
      <c r="C56" s="23" t="s">
        <v>111</v>
      </c>
      <c r="D56" s="24">
        <v>502.42099000000002</v>
      </c>
      <c r="E56" s="24">
        <v>502.42099000000002</v>
      </c>
      <c r="F56" s="24">
        <v>0</v>
      </c>
      <c r="G56" s="24">
        <v>0</v>
      </c>
      <c r="H56" s="24">
        <v>0</v>
      </c>
      <c r="I56" s="24">
        <v>0</v>
      </c>
      <c r="J56" s="24">
        <v>502.42099000000002</v>
      </c>
      <c r="K56" s="105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5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5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105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5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5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10289.900180000001</v>
      </c>
      <c r="H62" s="24">
        <v>123.5141</v>
      </c>
      <c r="I62" s="24">
        <v>10413.414280000001</v>
      </c>
      <c r="J62" s="24">
        <v>10413.414280000001</v>
      </c>
      <c r="K62" s="105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63.043959999999998</v>
      </c>
      <c r="H63" s="24">
        <v>0</v>
      </c>
      <c r="I63" s="24">
        <v>63.043959999999998</v>
      </c>
      <c r="J63" s="24">
        <v>63.043959999999998</v>
      </c>
      <c r="K63" s="105">
        <v>0</v>
      </c>
    </row>
    <row r="64" spans="2:11" x14ac:dyDescent="0.2">
      <c r="B64" s="22">
        <v>1467</v>
      </c>
      <c r="C64" s="23" t="s">
        <v>119</v>
      </c>
      <c r="D64" s="24">
        <v>2.5784199999999999</v>
      </c>
      <c r="E64" s="24">
        <v>2.5784199999999999</v>
      </c>
      <c r="F64" s="24">
        <v>0</v>
      </c>
      <c r="G64" s="24">
        <v>0</v>
      </c>
      <c r="H64" s="24">
        <v>0</v>
      </c>
      <c r="I64" s="24">
        <v>0</v>
      </c>
      <c r="J64" s="24">
        <v>2.5784199999999999</v>
      </c>
      <c r="K64" s="105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162.56685999999999</v>
      </c>
      <c r="H65" s="24">
        <v>0</v>
      </c>
      <c r="I65" s="24">
        <v>162.56685999999999</v>
      </c>
      <c r="J65" s="24">
        <v>162.56685999999999</v>
      </c>
      <c r="K65" s="105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105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5">
        <v>0</v>
      </c>
    </row>
    <row r="68" spans="2:11" ht="15" x14ac:dyDescent="0.25">
      <c r="B68" s="22"/>
      <c r="C68" s="33" t="s">
        <v>615</v>
      </c>
      <c r="D68" s="107">
        <v>19664.6901</v>
      </c>
      <c r="E68" s="107">
        <v>19664.6901</v>
      </c>
      <c r="F68" s="107">
        <v>12221.36174</v>
      </c>
      <c r="G68" s="107">
        <v>63016.071450000003</v>
      </c>
      <c r="H68" s="107">
        <v>40669.782190000005</v>
      </c>
      <c r="I68" s="107">
        <v>115907.21537999999</v>
      </c>
      <c r="J68" s="107">
        <v>135571.90548000002</v>
      </c>
      <c r="K68" s="108">
        <v>14626.66137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5"/>
    </row>
    <row r="70" spans="2:11" ht="15" x14ac:dyDescent="0.25">
      <c r="B70" s="32">
        <v>1499</v>
      </c>
      <c r="C70" s="33" t="s">
        <v>123</v>
      </c>
      <c r="D70" s="107">
        <v>-36424.748720000003</v>
      </c>
      <c r="E70" s="107">
        <v>-36424.748720000003</v>
      </c>
      <c r="F70" s="107">
        <v>-28571.327389999999</v>
      </c>
      <c r="G70" s="107">
        <v>-129745.47211</v>
      </c>
      <c r="H70" s="107">
        <v>-81264.990600000005</v>
      </c>
      <c r="I70" s="107">
        <v>-239581.79009999998</v>
      </c>
      <c r="J70" s="107">
        <v>-276006.53882000002</v>
      </c>
      <c r="K70" s="108">
        <v>-15473.560579999999</v>
      </c>
    </row>
    <row r="71" spans="2:11" x14ac:dyDescent="0.2">
      <c r="B71" s="36"/>
      <c r="C71" s="37"/>
      <c r="D71" s="38"/>
      <c r="E71" s="38"/>
      <c r="F71" s="38"/>
      <c r="G71" s="38"/>
      <c r="H71" s="38"/>
      <c r="I71" s="38"/>
      <c r="J71" s="38"/>
      <c r="K71" s="121"/>
    </row>
    <row r="72" spans="2:11" x14ac:dyDescent="0.2">
      <c r="B72" s="100"/>
      <c r="C72" s="79"/>
      <c r="D72" s="102"/>
      <c r="E72" s="102"/>
      <c r="F72" s="102"/>
      <c r="G72" s="102"/>
      <c r="H72" s="102"/>
      <c r="I72" s="102"/>
      <c r="J72" s="102"/>
      <c r="K72" s="103"/>
    </row>
    <row r="73" spans="2:11" x14ac:dyDescent="0.2">
      <c r="B73" s="22"/>
      <c r="C73" s="165" t="s">
        <v>783</v>
      </c>
      <c r="D73" s="24">
        <v>86563.285149999996</v>
      </c>
      <c r="E73" s="24">
        <v>86563.285149999996</v>
      </c>
      <c r="F73" s="24">
        <v>15133.2518</v>
      </c>
      <c r="G73" s="24">
        <v>475678.69439000002</v>
      </c>
      <c r="H73" s="24">
        <v>1149811.4352800001</v>
      </c>
      <c r="I73" s="24">
        <v>1640623.3814700001</v>
      </c>
      <c r="J73" s="24">
        <v>1727186.6666200003</v>
      </c>
      <c r="K73" s="105">
        <v>0</v>
      </c>
    </row>
    <row r="74" spans="2:11" x14ac:dyDescent="0.2">
      <c r="B74" s="22"/>
      <c r="C74" s="165" t="s">
        <v>784</v>
      </c>
      <c r="D74" s="24">
        <v>0</v>
      </c>
      <c r="E74" s="24">
        <v>0</v>
      </c>
      <c r="F74" s="24">
        <v>0</v>
      </c>
      <c r="G74" s="24">
        <v>15380.428829999999</v>
      </c>
      <c r="H74" s="24">
        <v>0</v>
      </c>
      <c r="I74" s="24">
        <v>15380.428829999999</v>
      </c>
      <c r="J74" s="24">
        <v>15380.428829999999</v>
      </c>
      <c r="K74" s="105">
        <v>0</v>
      </c>
    </row>
    <row r="75" spans="2:11" x14ac:dyDescent="0.2">
      <c r="B75" s="22"/>
      <c r="C75" s="165" t="s">
        <v>785</v>
      </c>
      <c r="D75" s="24">
        <v>13188.08576</v>
      </c>
      <c r="E75" s="24">
        <v>13188.08576</v>
      </c>
      <c r="F75" s="24">
        <v>0</v>
      </c>
      <c r="G75" s="24">
        <v>0</v>
      </c>
      <c r="H75" s="24">
        <v>0</v>
      </c>
      <c r="I75" s="24">
        <v>0</v>
      </c>
      <c r="J75" s="24">
        <v>13188.08576</v>
      </c>
      <c r="K75" s="105">
        <v>0</v>
      </c>
    </row>
    <row r="76" spans="2:11" x14ac:dyDescent="0.2">
      <c r="B76" s="22"/>
      <c r="C76" s="165" t="s">
        <v>786</v>
      </c>
      <c r="D76" s="24">
        <v>0</v>
      </c>
      <c r="E76" s="24">
        <v>0</v>
      </c>
      <c r="F76" s="24">
        <v>0</v>
      </c>
      <c r="G76" s="24">
        <v>452558.93650000001</v>
      </c>
      <c r="H76" s="24">
        <v>20739.614580000001</v>
      </c>
      <c r="I76" s="24">
        <v>473298.55108</v>
      </c>
      <c r="J76" s="24">
        <v>473298.55108</v>
      </c>
      <c r="K76" s="105">
        <v>0</v>
      </c>
    </row>
    <row r="77" spans="2:11" x14ac:dyDescent="0.2">
      <c r="B77" s="22"/>
      <c r="C77" s="165" t="s">
        <v>787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5">
        <v>295055.66808999999</v>
      </c>
    </row>
    <row r="78" spans="2:11" x14ac:dyDescent="0.2">
      <c r="B78" s="22"/>
      <c r="C78" s="165" t="s">
        <v>788</v>
      </c>
      <c r="D78" s="24">
        <v>0</v>
      </c>
      <c r="E78" s="24">
        <v>0</v>
      </c>
      <c r="F78" s="24">
        <v>933322.21611000004</v>
      </c>
      <c r="G78" s="24">
        <v>0</v>
      </c>
      <c r="H78" s="24">
        <v>0</v>
      </c>
      <c r="I78" s="24">
        <v>933322.21611000004</v>
      </c>
      <c r="J78" s="24">
        <v>933322.21611000004</v>
      </c>
      <c r="K78" s="105">
        <v>0</v>
      </c>
    </row>
    <row r="79" spans="2:11" ht="15" x14ac:dyDescent="0.25">
      <c r="B79" s="22"/>
      <c r="C79" s="166" t="s">
        <v>639</v>
      </c>
      <c r="D79" s="107">
        <v>99751.370909999998</v>
      </c>
      <c r="E79" s="107">
        <v>99751.370909999998</v>
      </c>
      <c r="F79" s="107">
        <v>948455.46791000001</v>
      </c>
      <c r="G79" s="107">
        <v>943618.05972000002</v>
      </c>
      <c r="H79" s="107">
        <v>1170551.0498600001</v>
      </c>
      <c r="I79" s="107">
        <v>3062624.5774900001</v>
      </c>
      <c r="J79" s="107">
        <v>3162375.9484000001</v>
      </c>
      <c r="K79" s="108">
        <v>295055.66808999999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105"/>
    </row>
    <row r="81" spans="2:11" x14ac:dyDescent="0.2">
      <c r="B81" s="22"/>
      <c r="C81" s="165" t="s">
        <v>789</v>
      </c>
      <c r="D81" s="24">
        <v>44659.947369999994</v>
      </c>
      <c r="E81" s="24">
        <v>44659.947369999994</v>
      </c>
      <c r="F81" s="24">
        <v>20365.694390000001</v>
      </c>
      <c r="G81" s="24">
        <v>112014.84742000001</v>
      </c>
      <c r="H81" s="24">
        <v>83175.459839999996</v>
      </c>
      <c r="I81" s="24">
        <v>215556.00165000002</v>
      </c>
      <c r="J81" s="24">
        <v>260215.94902000003</v>
      </c>
      <c r="K81" s="105">
        <v>0</v>
      </c>
    </row>
    <row r="82" spans="2:11" x14ac:dyDescent="0.2">
      <c r="B82" s="22"/>
      <c r="C82" s="165" t="s">
        <v>790</v>
      </c>
      <c r="D82" s="24">
        <v>0</v>
      </c>
      <c r="E82" s="24">
        <v>0</v>
      </c>
      <c r="F82" s="24">
        <v>0</v>
      </c>
      <c r="G82" s="24">
        <v>3522.9113299999999</v>
      </c>
      <c r="H82" s="24">
        <v>0</v>
      </c>
      <c r="I82" s="24">
        <v>3522.9113299999999</v>
      </c>
      <c r="J82" s="24">
        <v>3522.9113299999999</v>
      </c>
      <c r="K82" s="105">
        <v>0</v>
      </c>
    </row>
    <row r="83" spans="2:11" x14ac:dyDescent="0.2">
      <c r="B83" s="22"/>
      <c r="C83" s="165" t="s">
        <v>791</v>
      </c>
      <c r="D83" s="24">
        <v>717.21086000000003</v>
      </c>
      <c r="E83" s="24">
        <v>717.21086000000003</v>
      </c>
      <c r="F83" s="24">
        <v>0</v>
      </c>
      <c r="G83" s="24">
        <v>0</v>
      </c>
      <c r="H83" s="24">
        <v>0</v>
      </c>
      <c r="I83" s="24">
        <v>0</v>
      </c>
      <c r="J83" s="24">
        <v>717.21086000000003</v>
      </c>
      <c r="K83" s="105">
        <v>0</v>
      </c>
    </row>
    <row r="84" spans="2:11" x14ac:dyDescent="0.2">
      <c r="B84" s="22"/>
      <c r="C84" s="165" t="s">
        <v>792</v>
      </c>
      <c r="D84" s="24">
        <v>0</v>
      </c>
      <c r="E84" s="24">
        <v>0</v>
      </c>
      <c r="F84" s="24">
        <v>0</v>
      </c>
      <c r="G84" s="24">
        <v>38774.514369999997</v>
      </c>
      <c r="H84" s="24">
        <v>4248.40726</v>
      </c>
      <c r="I84" s="24">
        <v>43022.921630000004</v>
      </c>
      <c r="J84" s="24">
        <v>43022.921630000004</v>
      </c>
      <c r="K84" s="105">
        <v>0</v>
      </c>
    </row>
    <row r="85" spans="2:11" x14ac:dyDescent="0.2">
      <c r="B85" s="22"/>
      <c r="C85" s="165" t="s">
        <v>793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5">
        <v>26582.039530000002</v>
      </c>
    </row>
    <row r="86" spans="2:11" x14ac:dyDescent="0.2">
      <c r="B86" s="22"/>
      <c r="C86" s="165" t="s">
        <v>794</v>
      </c>
      <c r="D86" s="24">
        <v>0</v>
      </c>
      <c r="E86" s="24">
        <v>0</v>
      </c>
      <c r="F86" s="24">
        <v>745.6154600000001</v>
      </c>
      <c r="G86" s="24">
        <v>0</v>
      </c>
      <c r="H86" s="24">
        <v>0</v>
      </c>
      <c r="I86" s="24">
        <v>745.6154600000001</v>
      </c>
      <c r="J86" s="24">
        <v>745.6154600000001</v>
      </c>
      <c r="K86" s="105">
        <v>0</v>
      </c>
    </row>
    <row r="87" spans="2:11" ht="15" x14ac:dyDescent="0.25">
      <c r="B87" s="22"/>
      <c r="C87" s="166" t="s">
        <v>795</v>
      </c>
      <c r="D87" s="107">
        <v>45377.158229999994</v>
      </c>
      <c r="E87" s="107">
        <v>45377.158229999994</v>
      </c>
      <c r="F87" s="107">
        <v>21111.309850000001</v>
      </c>
      <c r="G87" s="107">
        <v>154312.27312</v>
      </c>
      <c r="H87" s="107">
        <v>87423.867100000003</v>
      </c>
      <c r="I87" s="107">
        <v>262847.45007000002</v>
      </c>
      <c r="J87" s="107">
        <v>308224.60830000002</v>
      </c>
      <c r="K87" s="108">
        <v>26582.039530000002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105"/>
    </row>
    <row r="89" spans="2:11" x14ac:dyDescent="0.2">
      <c r="B89" s="22"/>
      <c r="C89" s="165" t="s">
        <v>796</v>
      </c>
      <c r="D89" s="24">
        <v>131223.23251999999</v>
      </c>
      <c r="E89" s="24">
        <v>131223.23251999999</v>
      </c>
      <c r="F89" s="24">
        <v>35498.946190000002</v>
      </c>
      <c r="G89" s="24">
        <v>587693.54181000008</v>
      </c>
      <c r="H89" s="24">
        <v>1232986.89512</v>
      </c>
      <c r="I89" s="24">
        <v>1856179.3831200001</v>
      </c>
      <c r="J89" s="24">
        <v>1987402.6156400002</v>
      </c>
      <c r="K89" s="105">
        <v>0</v>
      </c>
    </row>
    <row r="90" spans="2:11" x14ac:dyDescent="0.2">
      <c r="B90" s="22"/>
      <c r="C90" s="165" t="s">
        <v>797</v>
      </c>
      <c r="D90" s="24">
        <v>0</v>
      </c>
      <c r="E90" s="24">
        <v>0</v>
      </c>
      <c r="F90" s="24">
        <v>0</v>
      </c>
      <c r="G90" s="24">
        <v>18903.34016</v>
      </c>
      <c r="H90" s="24">
        <v>0</v>
      </c>
      <c r="I90" s="24">
        <v>18903.34016</v>
      </c>
      <c r="J90" s="24">
        <v>18903.34016</v>
      </c>
      <c r="K90" s="105">
        <v>0</v>
      </c>
    </row>
    <row r="91" spans="2:11" x14ac:dyDescent="0.2">
      <c r="B91" s="22"/>
      <c r="C91" s="165" t="s">
        <v>798</v>
      </c>
      <c r="D91" s="24">
        <v>13905.296619999999</v>
      </c>
      <c r="E91" s="24">
        <v>13905.296619999999</v>
      </c>
      <c r="F91" s="24">
        <v>0</v>
      </c>
      <c r="G91" s="24">
        <v>0</v>
      </c>
      <c r="H91" s="24">
        <v>0</v>
      </c>
      <c r="I91" s="24">
        <v>0</v>
      </c>
      <c r="J91" s="24">
        <v>13905.296619999999</v>
      </c>
      <c r="K91" s="105">
        <v>0</v>
      </c>
    </row>
    <row r="92" spans="2:11" x14ac:dyDescent="0.2">
      <c r="B92" s="22"/>
      <c r="C92" s="165" t="s">
        <v>799</v>
      </c>
      <c r="D92" s="24">
        <v>0</v>
      </c>
      <c r="E92" s="24">
        <v>0</v>
      </c>
      <c r="F92" s="24">
        <v>0</v>
      </c>
      <c r="G92" s="24">
        <v>491333.45087</v>
      </c>
      <c r="H92" s="24">
        <v>24988.021840000001</v>
      </c>
      <c r="I92" s="24">
        <v>516321.47271</v>
      </c>
      <c r="J92" s="24">
        <v>516321.47271</v>
      </c>
      <c r="K92" s="105">
        <v>0</v>
      </c>
    </row>
    <row r="93" spans="2:11" x14ac:dyDescent="0.2">
      <c r="B93" s="22"/>
      <c r="C93" s="165" t="s">
        <v>800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5">
        <v>321637.70762</v>
      </c>
    </row>
    <row r="94" spans="2:11" x14ac:dyDescent="0.2">
      <c r="B94" s="22"/>
      <c r="C94" s="165" t="s">
        <v>801</v>
      </c>
      <c r="D94" s="24">
        <v>0</v>
      </c>
      <c r="E94" s="24">
        <v>0</v>
      </c>
      <c r="F94" s="24">
        <v>934067.83157000004</v>
      </c>
      <c r="G94" s="24">
        <v>0</v>
      </c>
      <c r="H94" s="24">
        <v>0</v>
      </c>
      <c r="I94" s="24">
        <v>934067.83157000004</v>
      </c>
      <c r="J94" s="24">
        <v>934067.83157000004</v>
      </c>
      <c r="K94" s="105">
        <v>0</v>
      </c>
    </row>
    <row r="95" spans="2:11" ht="15" x14ac:dyDescent="0.25">
      <c r="B95" s="36"/>
      <c r="C95" s="167" t="s">
        <v>802</v>
      </c>
      <c r="D95" s="129">
        <v>145128.52914</v>
      </c>
      <c r="E95" s="129">
        <v>145128.52914</v>
      </c>
      <c r="F95" s="129">
        <v>969566.77775999997</v>
      </c>
      <c r="G95" s="129">
        <v>1097930.33284</v>
      </c>
      <c r="H95" s="129">
        <v>1257974.9169600001</v>
      </c>
      <c r="I95" s="129">
        <v>3325472.0275600003</v>
      </c>
      <c r="J95" s="129">
        <v>3470600.5567000001</v>
      </c>
      <c r="K95" s="130">
        <v>321637.70762</v>
      </c>
    </row>
    <row r="97" spans="2:11" x14ac:dyDescent="0.2">
      <c r="C97" s="11" t="s">
        <v>760</v>
      </c>
      <c r="D97" s="124">
        <v>0</v>
      </c>
      <c r="E97" s="124">
        <v>0</v>
      </c>
      <c r="F97" s="124">
        <v>0</v>
      </c>
      <c r="G97" s="124">
        <v>0</v>
      </c>
      <c r="H97" s="124">
        <v>0</v>
      </c>
      <c r="I97" s="124">
        <v>0</v>
      </c>
      <c r="J97" s="124">
        <v>0</v>
      </c>
      <c r="K97" s="168">
        <v>0</v>
      </c>
    </row>
    <row r="102" spans="2:11" x14ac:dyDescent="0.2">
      <c r="B102" s="169">
        <v>1499</v>
      </c>
      <c r="C102" s="169" t="s">
        <v>123</v>
      </c>
    </row>
    <row r="103" spans="2:11" x14ac:dyDescent="0.2">
      <c r="B103" s="169">
        <v>149945</v>
      </c>
      <c r="C103" s="169" t="s">
        <v>130</v>
      </c>
    </row>
    <row r="104" spans="2:11" x14ac:dyDescent="0.2">
      <c r="B104" s="169">
        <v>149950</v>
      </c>
      <c r="C104" s="169" t="s">
        <v>131</v>
      </c>
    </row>
    <row r="105" spans="2:11" x14ac:dyDescent="0.2">
      <c r="B105" s="169">
        <v>149980</v>
      </c>
      <c r="C105" s="169" t="s">
        <v>132</v>
      </c>
    </row>
    <row r="106" spans="2:11" x14ac:dyDescent="0.2">
      <c r="B106" s="169">
        <v>149985</v>
      </c>
      <c r="C106" s="169" t="s">
        <v>133</v>
      </c>
    </row>
    <row r="107" spans="2:11" x14ac:dyDescent="0.2">
      <c r="B107" s="169">
        <v>149987</v>
      </c>
      <c r="C107" s="169" t="s">
        <v>134</v>
      </c>
    </row>
    <row r="108" spans="2:11" x14ac:dyDescent="0.2">
      <c r="B108" s="169">
        <v>149989</v>
      </c>
      <c r="C108" s="169" t="s">
        <v>135</v>
      </c>
    </row>
    <row r="109" spans="2:11" x14ac:dyDescent="0.2">
      <c r="B109" s="169">
        <v>149990</v>
      </c>
      <c r="C109" s="169" t="s">
        <v>136</v>
      </c>
    </row>
    <row r="110" spans="2:11" x14ac:dyDescent="0.2">
      <c r="B110" s="169">
        <v>7414</v>
      </c>
      <c r="C110" s="169" t="s">
        <v>563</v>
      </c>
    </row>
    <row r="111" spans="2:11" x14ac:dyDescent="0.2">
      <c r="B111" s="169">
        <v>741428</v>
      </c>
      <c r="C111" s="169" t="s">
        <v>585</v>
      </c>
    </row>
    <row r="112" spans="2:11" x14ac:dyDescent="0.2">
      <c r="B112" s="169">
        <v>741429</v>
      </c>
      <c r="C112" s="169" t="s">
        <v>586</v>
      </c>
    </row>
    <row r="120" spans="2:11" x14ac:dyDescent="0.2">
      <c r="B120" s="169">
        <v>149905</v>
      </c>
      <c r="C120" s="169" t="s">
        <v>124</v>
      </c>
      <c r="D120" s="170">
        <v>31708.793949999999</v>
      </c>
      <c r="E120" s="170">
        <v>31708.793949999999</v>
      </c>
      <c r="F120" s="170">
        <v>14450.733980000001</v>
      </c>
      <c r="G120" s="170">
        <v>69345.611480000007</v>
      </c>
      <c r="H120" s="170">
        <v>46875.557209999999</v>
      </c>
      <c r="I120" s="170">
        <v>130671.90267000001</v>
      </c>
      <c r="J120" s="170">
        <v>162380.69662</v>
      </c>
      <c r="K120" s="170">
        <v>0</v>
      </c>
    </row>
    <row r="121" spans="2:11" x14ac:dyDescent="0.2">
      <c r="B121" s="169">
        <v>741401</v>
      </c>
      <c r="C121" s="169" t="s">
        <v>564</v>
      </c>
      <c r="D121" s="170">
        <v>135.07041000000001</v>
      </c>
      <c r="E121" s="170">
        <v>135.07041000000001</v>
      </c>
      <c r="F121" s="170">
        <v>0</v>
      </c>
      <c r="G121" s="170">
        <v>0</v>
      </c>
      <c r="H121" s="170">
        <v>28.107610000000001</v>
      </c>
      <c r="I121" s="170">
        <v>28.107610000000001</v>
      </c>
      <c r="J121" s="170">
        <v>163.17802</v>
      </c>
      <c r="K121" s="170">
        <v>0</v>
      </c>
    </row>
    <row r="122" spans="2:11" x14ac:dyDescent="0.2">
      <c r="B122" s="169">
        <v>741409</v>
      </c>
      <c r="C122" s="169" t="s">
        <v>570</v>
      </c>
      <c r="D122" s="170">
        <v>0</v>
      </c>
      <c r="E122" s="170">
        <v>0</v>
      </c>
      <c r="F122" s="170">
        <v>0</v>
      </c>
      <c r="G122" s="170">
        <v>29201.77577</v>
      </c>
      <c r="H122" s="170">
        <v>2000.5250100000001</v>
      </c>
      <c r="I122" s="170">
        <v>31202.300780000001</v>
      </c>
      <c r="J122" s="170">
        <v>31202.300780000001</v>
      </c>
      <c r="K122" s="170">
        <v>0</v>
      </c>
    </row>
    <row r="123" spans="2:11" x14ac:dyDescent="0.2">
      <c r="B123" s="169">
        <v>741420</v>
      </c>
      <c r="C123" s="169" t="s">
        <v>579</v>
      </c>
      <c r="D123" s="171">
        <v>1644.85229</v>
      </c>
      <c r="E123" s="171">
        <v>1644.85229</v>
      </c>
      <c r="F123" s="171">
        <v>0</v>
      </c>
      <c r="G123" s="171">
        <v>0</v>
      </c>
      <c r="H123" s="171">
        <v>29924.737300000001</v>
      </c>
      <c r="I123" s="171">
        <v>29924.737300000001</v>
      </c>
      <c r="J123" s="171">
        <v>31569.58959</v>
      </c>
      <c r="K123" s="171">
        <v>0</v>
      </c>
    </row>
    <row r="124" spans="2:11" x14ac:dyDescent="0.2">
      <c r="D124" s="68">
        <v>33488.716650000002</v>
      </c>
      <c r="E124" s="68">
        <v>33488.716650000002</v>
      </c>
      <c r="F124" s="68">
        <v>14450.733980000001</v>
      </c>
      <c r="G124" s="68">
        <v>98547.38725</v>
      </c>
      <c r="H124" s="68">
        <v>78828.927129999996</v>
      </c>
      <c r="I124" s="68">
        <v>191827.04836000002</v>
      </c>
      <c r="J124" s="68">
        <v>225315.76500999997</v>
      </c>
      <c r="K124" s="68">
        <v>0</v>
      </c>
    </row>
    <row r="125" spans="2:11" x14ac:dyDescent="0.2">
      <c r="D125" s="68"/>
      <c r="E125" s="68"/>
      <c r="F125" s="68"/>
      <c r="G125" s="68"/>
      <c r="H125" s="68"/>
      <c r="I125" s="68"/>
      <c r="J125" s="68"/>
      <c r="K125" s="68"/>
    </row>
    <row r="126" spans="2:11" x14ac:dyDescent="0.2">
      <c r="B126" s="169">
        <v>149910</v>
      </c>
      <c r="C126" s="169" t="s">
        <v>125</v>
      </c>
      <c r="D126" s="170">
        <v>0</v>
      </c>
      <c r="E126" s="170">
        <v>0</v>
      </c>
      <c r="F126" s="170">
        <v>0</v>
      </c>
      <c r="G126" s="170">
        <v>2343.32321</v>
      </c>
      <c r="H126" s="170">
        <v>0</v>
      </c>
      <c r="I126" s="170">
        <v>2343.32321</v>
      </c>
      <c r="J126" s="170">
        <v>2343.32321</v>
      </c>
      <c r="K126" s="170">
        <v>0</v>
      </c>
    </row>
    <row r="127" spans="2:11" x14ac:dyDescent="0.2">
      <c r="B127" s="169">
        <v>741402</v>
      </c>
      <c r="C127" s="169" t="s">
        <v>565</v>
      </c>
      <c r="D127" s="170">
        <v>0</v>
      </c>
      <c r="E127" s="170">
        <v>0</v>
      </c>
      <c r="F127" s="170">
        <v>0</v>
      </c>
      <c r="G127" s="170">
        <v>0</v>
      </c>
      <c r="H127" s="170">
        <v>0</v>
      </c>
      <c r="I127" s="170">
        <v>0</v>
      </c>
      <c r="J127" s="170">
        <v>0</v>
      </c>
      <c r="K127" s="170">
        <v>0</v>
      </c>
    </row>
    <row r="128" spans="2:11" x14ac:dyDescent="0.2">
      <c r="B128" s="169">
        <v>741410</v>
      </c>
      <c r="C128" s="169" t="s">
        <v>571</v>
      </c>
      <c r="D128" s="170">
        <v>0</v>
      </c>
      <c r="E128" s="170">
        <v>0</v>
      </c>
      <c r="F128" s="170">
        <v>0</v>
      </c>
      <c r="G128" s="170">
        <v>129.6756</v>
      </c>
      <c r="H128" s="170">
        <v>0</v>
      </c>
      <c r="I128" s="170">
        <v>129.6756</v>
      </c>
      <c r="J128" s="170">
        <v>129.6756</v>
      </c>
      <c r="K128" s="170">
        <v>0</v>
      </c>
    </row>
    <row r="129" spans="2:11" x14ac:dyDescent="0.2">
      <c r="B129" s="169">
        <v>741417</v>
      </c>
      <c r="C129" s="169" t="s">
        <v>576</v>
      </c>
      <c r="D129" s="170">
        <v>0</v>
      </c>
      <c r="E129" s="170">
        <v>0</v>
      </c>
      <c r="F129" s="170">
        <v>0</v>
      </c>
      <c r="G129" s="170">
        <v>850.92835000000002</v>
      </c>
      <c r="H129" s="170">
        <v>0</v>
      </c>
      <c r="I129" s="170">
        <v>850.92835000000002</v>
      </c>
      <c r="J129" s="170">
        <v>850.92835000000002</v>
      </c>
      <c r="K129" s="170">
        <v>0</v>
      </c>
    </row>
    <row r="130" spans="2:11" x14ac:dyDescent="0.2">
      <c r="B130" s="169">
        <v>741421</v>
      </c>
      <c r="C130" s="169" t="s">
        <v>580</v>
      </c>
      <c r="D130" s="171">
        <v>0</v>
      </c>
      <c r="E130" s="171">
        <v>0</v>
      </c>
      <c r="F130" s="171">
        <v>0</v>
      </c>
      <c r="G130" s="171">
        <v>0</v>
      </c>
      <c r="H130" s="171">
        <v>0</v>
      </c>
      <c r="I130" s="171">
        <v>0</v>
      </c>
      <c r="J130" s="171">
        <v>0</v>
      </c>
      <c r="K130" s="171">
        <v>0</v>
      </c>
    </row>
    <row r="131" spans="2:11" x14ac:dyDescent="0.2">
      <c r="D131" s="68">
        <v>0</v>
      </c>
      <c r="E131" s="68">
        <v>0</v>
      </c>
      <c r="F131" s="68">
        <v>0</v>
      </c>
      <c r="G131" s="68">
        <v>3323.9271600000002</v>
      </c>
      <c r="H131" s="68">
        <v>0</v>
      </c>
      <c r="I131" s="68">
        <v>3323.9271600000002</v>
      </c>
      <c r="J131" s="68">
        <v>3323.9271600000002</v>
      </c>
      <c r="K131" s="68">
        <v>0</v>
      </c>
    </row>
    <row r="132" spans="2:11" x14ac:dyDescent="0.2">
      <c r="D132" s="68"/>
      <c r="E132" s="68"/>
      <c r="F132" s="68"/>
      <c r="G132" s="68"/>
      <c r="H132" s="68"/>
      <c r="I132" s="68"/>
      <c r="J132" s="68"/>
      <c r="K132" s="68"/>
    </row>
    <row r="133" spans="2:11" x14ac:dyDescent="0.2">
      <c r="B133" s="169">
        <v>149915</v>
      </c>
      <c r="C133" s="169" t="s">
        <v>126</v>
      </c>
      <c r="D133" s="170">
        <v>324.71463</v>
      </c>
      <c r="E133" s="170">
        <v>324.71463</v>
      </c>
      <c r="F133" s="170">
        <v>0</v>
      </c>
      <c r="G133" s="170">
        <v>0</v>
      </c>
      <c r="H133" s="170">
        <v>0</v>
      </c>
      <c r="I133" s="170">
        <v>0</v>
      </c>
      <c r="J133" s="170">
        <v>324.71463</v>
      </c>
      <c r="K133" s="170">
        <v>0</v>
      </c>
    </row>
    <row r="134" spans="2:11" x14ac:dyDescent="0.2">
      <c r="B134" s="169">
        <v>741403</v>
      </c>
      <c r="C134" s="169" t="s">
        <v>566</v>
      </c>
      <c r="D134" s="170">
        <v>0</v>
      </c>
      <c r="E134" s="170">
        <v>0</v>
      </c>
      <c r="F134" s="170">
        <v>0</v>
      </c>
      <c r="G134" s="170">
        <v>0</v>
      </c>
      <c r="H134" s="170">
        <v>0</v>
      </c>
      <c r="I134" s="170">
        <v>0</v>
      </c>
      <c r="J134" s="170">
        <v>0</v>
      </c>
      <c r="K134" s="170">
        <v>0</v>
      </c>
    </row>
    <row r="135" spans="2:11" x14ac:dyDescent="0.2">
      <c r="B135" s="169">
        <v>741411</v>
      </c>
      <c r="C135" s="169" t="s">
        <v>572</v>
      </c>
      <c r="D135" s="170">
        <v>296.10511000000002</v>
      </c>
      <c r="E135" s="170">
        <v>296.10511000000002</v>
      </c>
      <c r="F135" s="170">
        <v>0</v>
      </c>
      <c r="G135" s="170">
        <v>0</v>
      </c>
      <c r="H135" s="170">
        <v>0</v>
      </c>
      <c r="I135" s="170">
        <v>0</v>
      </c>
      <c r="J135" s="170">
        <v>296.10511000000002</v>
      </c>
      <c r="K135" s="170">
        <v>0</v>
      </c>
    </row>
    <row r="136" spans="2:11" x14ac:dyDescent="0.2">
      <c r="B136" s="169">
        <v>741422</v>
      </c>
      <c r="C136" s="169" t="s">
        <v>581</v>
      </c>
      <c r="D136" s="171">
        <v>2315.2123299999998</v>
      </c>
      <c r="E136" s="171">
        <v>2315.2123299999998</v>
      </c>
      <c r="F136" s="171">
        <v>0</v>
      </c>
      <c r="G136" s="171">
        <v>0</v>
      </c>
      <c r="H136" s="171">
        <v>0</v>
      </c>
      <c r="I136" s="171">
        <v>0</v>
      </c>
      <c r="J136" s="171">
        <v>2315.2123299999998</v>
      </c>
      <c r="K136" s="171">
        <v>0</v>
      </c>
    </row>
    <row r="137" spans="2:11" x14ac:dyDescent="0.2">
      <c r="D137" s="68">
        <v>2936.0320699999997</v>
      </c>
      <c r="E137" s="68">
        <v>2936.0320699999997</v>
      </c>
      <c r="F137" s="68">
        <v>0</v>
      </c>
      <c r="G137" s="68">
        <v>0</v>
      </c>
      <c r="H137" s="68">
        <v>0</v>
      </c>
      <c r="I137" s="68">
        <v>0</v>
      </c>
      <c r="J137" s="68">
        <v>2936.0320699999997</v>
      </c>
      <c r="K137" s="68">
        <v>0</v>
      </c>
    </row>
    <row r="138" spans="2:11" x14ac:dyDescent="0.2">
      <c r="D138" s="68"/>
      <c r="E138" s="68"/>
      <c r="F138" s="68"/>
      <c r="G138" s="68"/>
      <c r="H138" s="68"/>
      <c r="I138" s="68"/>
      <c r="J138" s="68"/>
      <c r="K138" s="68"/>
    </row>
    <row r="139" spans="2:11" x14ac:dyDescent="0.2">
      <c r="B139" s="169">
        <v>149920</v>
      </c>
      <c r="C139" s="169" t="s">
        <v>127</v>
      </c>
      <c r="D139" s="170">
        <v>0</v>
      </c>
      <c r="E139" s="170">
        <v>0</v>
      </c>
      <c r="F139" s="170">
        <v>0</v>
      </c>
      <c r="G139" s="170">
        <v>25749.13249</v>
      </c>
      <c r="H139" s="170">
        <v>1186.6358</v>
      </c>
      <c r="I139" s="170">
        <v>26935.76829</v>
      </c>
      <c r="J139" s="170">
        <v>26935.76829</v>
      </c>
      <c r="K139" s="170">
        <v>0</v>
      </c>
    </row>
    <row r="140" spans="2:11" x14ac:dyDescent="0.2">
      <c r="B140" s="169">
        <v>741404</v>
      </c>
      <c r="C140" s="169" t="s">
        <v>567</v>
      </c>
      <c r="D140" s="172">
        <v>0</v>
      </c>
      <c r="E140" s="172">
        <v>0</v>
      </c>
      <c r="F140" s="172">
        <v>0</v>
      </c>
      <c r="G140" s="172">
        <v>0</v>
      </c>
      <c r="H140" s="172">
        <v>0</v>
      </c>
      <c r="I140" s="172">
        <v>0</v>
      </c>
      <c r="J140" s="172">
        <v>0</v>
      </c>
      <c r="K140" s="172">
        <v>0</v>
      </c>
    </row>
    <row r="141" spans="2:11" x14ac:dyDescent="0.2">
      <c r="B141" s="169">
        <v>741412</v>
      </c>
      <c r="C141" s="169" t="s">
        <v>573</v>
      </c>
      <c r="D141" s="172">
        <v>0</v>
      </c>
      <c r="E141" s="172">
        <v>0</v>
      </c>
      <c r="F141" s="172">
        <v>0</v>
      </c>
      <c r="G141" s="172">
        <v>817.08513000000005</v>
      </c>
      <c r="H141" s="172">
        <v>0</v>
      </c>
      <c r="I141" s="172">
        <v>817.08513000000005</v>
      </c>
      <c r="J141" s="172">
        <v>817.08513000000005</v>
      </c>
      <c r="K141" s="172">
        <v>0</v>
      </c>
    </row>
    <row r="142" spans="2:11" x14ac:dyDescent="0.2">
      <c r="B142" s="169">
        <v>741418</v>
      </c>
      <c r="C142" s="169" t="s">
        <v>577</v>
      </c>
      <c r="D142" s="172">
        <v>0</v>
      </c>
      <c r="E142" s="172">
        <v>0</v>
      </c>
      <c r="F142" s="172">
        <v>0</v>
      </c>
      <c r="G142" s="172">
        <v>1307.9400800000001</v>
      </c>
      <c r="H142" s="172">
        <v>0</v>
      </c>
      <c r="I142" s="172">
        <v>1307.9400800000001</v>
      </c>
      <c r="J142" s="172">
        <v>1307.9400800000001</v>
      </c>
      <c r="K142" s="172">
        <v>0</v>
      </c>
    </row>
    <row r="143" spans="2:11" x14ac:dyDescent="0.2">
      <c r="B143" s="169">
        <v>741423</v>
      </c>
      <c r="C143" s="169" t="s">
        <v>582</v>
      </c>
      <c r="D143" s="173">
        <v>0</v>
      </c>
      <c r="E143" s="173">
        <v>0</v>
      </c>
      <c r="F143" s="173">
        <v>0</v>
      </c>
      <c r="G143" s="173">
        <v>0</v>
      </c>
      <c r="H143" s="173">
        <v>1249.42767</v>
      </c>
      <c r="I143" s="173">
        <v>0</v>
      </c>
      <c r="J143" s="173">
        <v>0</v>
      </c>
      <c r="K143" s="173">
        <v>0</v>
      </c>
    </row>
    <row r="144" spans="2:11" x14ac:dyDescent="0.2">
      <c r="D144" s="68">
        <v>0</v>
      </c>
      <c r="E144" s="68">
        <v>0</v>
      </c>
      <c r="F144" s="68">
        <v>0</v>
      </c>
      <c r="G144" s="68">
        <v>27874.1577</v>
      </c>
      <c r="H144" s="68">
        <v>2436.0634700000001</v>
      </c>
      <c r="I144" s="68">
        <v>29060.7935</v>
      </c>
      <c r="J144" s="68">
        <v>29060.7935</v>
      </c>
      <c r="K144" s="68">
        <v>0</v>
      </c>
    </row>
    <row r="145" spans="2:11" x14ac:dyDescent="0.2">
      <c r="D145" s="68"/>
      <c r="E145" s="68"/>
      <c r="F145" s="68"/>
      <c r="G145" s="68"/>
      <c r="H145" s="68"/>
      <c r="I145" s="68"/>
      <c r="J145" s="68"/>
      <c r="K145" s="68"/>
    </row>
    <row r="146" spans="2:11" x14ac:dyDescent="0.2">
      <c r="B146" s="169">
        <v>149925</v>
      </c>
      <c r="C146" s="169" t="s">
        <v>128</v>
      </c>
      <c r="D146" s="170">
        <v>0</v>
      </c>
      <c r="E146" s="170">
        <v>0</v>
      </c>
      <c r="F146" s="170">
        <v>0</v>
      </c>
      <c r="G146" s="170">
        <v>0</v>
      </c>
      <c r="H146" s="170">
        <v>0</v>
      </c>
      <c r="I146" s="170">
        <v>0</v>
      </c>
      <c r="J146" s="170">
        <v>0</v>
      </c>
      <c r="K146" s="170">
        <v>10995.15358</v>
      </c>
    </row>
    <row r="147" spans="2:11" x14ac:dyDescent="0.2">
      <c r="B147" s="169">
        <v>741405</v>
      </c>
      <c r="C147" s="169" t="s">
        <v>568</v>
      </c>
      <c r="D147" s="174">
        <v>0</v>
      </c>
      <c r="E147" s="174">
        <v>0</v>
      </c>
      <c r="F147" s="174">
        <v>0</v>
      </c>
      <c r="G147" s="174">
        <v>0</v>
      </c>
      <c r="H147" s="174">
        <v>0</v>
      </c>
      <c r="I147" s="174">
        <v>0</v>
      </c>
      <c r="J147" s="174">
        <v>0</v>
      </c>
      <c r="K147" s="174">
        <v>0</v>
      </c>
    </row>
    <row r="148" spans="2:11" x14ac:dyDescent="0.2">
      <c r="B148" s="169">
        <v>741413</v>
      </c>
      <c r="C148" s="169" t="s">
        <v>574</v>
      </c>
      <c r="D148" s="174">
        <v>0</v>
      </c>
      <c r="E148" s="174">
        <v>0</v>
      </c>
      <c r="F148" s="174">
        <v>0</v>
      </c>
      <c r="G148" s="174">
        <v>0</v>
      </c>
      <c r="H148" s="174">
        <v>0</v>
      </c>
      <c r="I148" s="174">
        <v>0</v>
      </c>
      <c r="J148" s="174">
        <v>0</v>
      </c>
      <c r="K148" s="174">
        <v>0</v>
      </c>
    </row>
    <row r="149" spans="2:11" x14ac:dyDescent="0.2">
      <c r="B149" s="169">
        <v>741419</v>
      </c>
      <c r="C149" s="169" t="s">
        <v>578</v>
      </c>
      <c r="D149" s="174">
        <v>0</v>
      </c>
      <c r="E149" s="174">
        <v>0</v>
      </c>
      <c r="F149" s="174">
        <v>0</v>
      </c>
      <c r="G149" s="174">
        <v>0</v>
      </c>
      <c r="H149" s="174">
        <v>0</v>
      </c>
      <c r="I149" s="174">
        <v>0</v>
      </c>
      <c r="J149" s="174">
        <v>0</v>
      </c>
      <c r="K149" s="174">
        <v>4478.4070000000002</v>
      </c>
    </row>
    <row r="150" spans="2:11" x14ac:dyDescent="0.2">
      <c r="B150" s="169">
        <v>741424</v>
      </c>
      <c r="C150" s="169" t="s">
        <v>583</v>
      </c>
      <c r="D150" s="175">
        <v>0</v>
      </c>
      <c r="E150" s="175">
        <v>0</v>
      </c>
      <c r="F150" s="175">
        <v>0</v>
      </c>
      <c r="G150" s="175">
        <v>0</v>
      </c>
      <c r="H150" s="175">
        <v>0</v>
      </c>
      <c r="I150" s="175">
        <v>0</v>
      </c>
      <c r="J150" s="175">
        <v>0</v>
      </c>
      <c r="K150" s="175">
        <v>0</v>
      </c>
    </row>
    <row r="151" spans="2:11" x14ac:dyDescent="0.2">
      <c r="D151" s="68">
        <v>0</v>
      </c>
      <c r="E151" s="68">
        <v>0</v>
      </c>
      <c r="F151" s="68">
        <v>0</v>
      </c>
      <c r="G151" s="68">
        <v>0</v>
      </c>
      <c r="H151" s="68">
        <v>0</v>
      </c>
      <c r="I151" s="68">
        <v>0</v>
      </c>
      <c r="J151" s="68">
        <v>0</v>
      </c>
      <c r="K151" s="68">
        <v>15473.560580000001</v>
      </c>
    </row>
    <row r="152" spans="2:11" x14ac:dyDescent="0.2">
      <c r="D152" s="68"/>
      <c r="E152" s="68"/>
      <c r="F152" s="68"/>
      <c r="G152" s="68"/>
      <c r="H152" s="68"/>
      <c r="I152" s="68"/>
      <c r="J152" s="68"/>
      <c r="K152" s="68"/>
    </row>
    <row r="153" spans="2:11" x14ac:dyDescent="0.2">
      <c r="B153" s="169">
        <v>149930</v>
      </c>
      <c r="C153" s="169" t="s">
        <v>129</v>
      </c>
      <c r="D153" s="170">
        <v>0</v>
      </c>
      <c r="E153" s="170">
        <v>0</v>
      </c>
      <c r="F153" s="170">
        <v>9321.5862699999998</v>
      </c>
      <c r="G153" s="170">
        <v>0</v>
      </c>
      <c r="H153" s="170">
        <v>0</v>
      </c>
      <c r="I153" s="170">
        <v>9321.5862699999998</v>
      </c>
      <c r="J153" s="170">
        <v>9321.5862699999998</v>
      </c>
      <c r="K153" s="170">
        <v>0</v>
      </c>
    </row>
    <row r="154" spans="2:11" x14ac:dyDescent="0.2">
      <c r="B154" s="169">
        <v>741406</v>
      </c>
      <c r="C154" s="169" t="s">
        <v>569</v>
      </c>
      <c r="D154" s="174">
        <v>0</v>
      </c>
      <c r="E154" s="174">
        <v>0</v>
      </c>
      <c r="F154" s="174">
        <v>0</v>
      </c>
      <c r="G154" s="174">
        <v>0</v>
      </c>
      <c r="H154" s="174">
        <v>0</v>
      </c>
      <c r="I154" s="174">
        <v>0</v>
      </c>
      <c r="J154" s="174">
        <v>0</v>
      </c>
      <c r="K154" s="174">
        <v>0</v>
      </c>
    </row>
    <row r="155" spans="2:11" x14ac:dyDescent="0.2">
      <c r="B155" s="169">
        <v>741414</v>
      </c>
      <c r="C155" s="169" t="s">
        <v>575</v>
      </c>
      <c r="D155" s="174">
        <v>0</v>
      </c>
      <c r="E155" s="174">
        <v>0</v>
      </c>
      <c r="F155" s="174">
        <v>0</v>
      </c>
      <c r="G155" s="174">
        <v>0</v>
      </c>
      <c r="H155" s="174">
        <v>0</v>
      </c>
      <c r="I155" s="174">
        <v>0</v>
      </c>
      <c r="J155" s="174">
        <v>0</v>
      </c>
      <c r="K155" s="174">
        <v>0</v>
      </c>
    </row>
    <row r="156" spans="2:11" x14ac:dyDescent="0.2">
      <c r="B156" s="169">
        <v>741425</v>
      </c>
      <c r="C156" s="169" t="s">
        <v>584</v>
      </c>
      <c r="D156" s="175">
        <v>0</v>
      </c>
      <c r="E156" s="175">
        <v>0</v>
      </c>
      <c r="F156" s="175">
        <v>1328.43839</v>
      </c>
      <c r="G156" s="175">
        <v>0</v>
      </c>
      <c r="H156" s="175">
        <v>0</v>
      </c>
      <c r="I156" s="175">
        <v>0</v>
      </c>
      <c r="J156" s="175">
        <v>0</v>
      </c>
      <c r="K156" s="175">
        <v>0</v>
      </c>
    </row>
    <row r="157" spans="2:11" x14ac:dyDescent="0.2">
      <c r="D157" s="168">
        <v>0</v>
      </c>
      <c r="E157" s="168">
        <v>0</v>
      </c>
      <c r="F157" s="168">
        <v>10650.024659999999</v>
      </c>
      <c r="G157" s="168">
        <v>0</v>
      </c>
      <c r="H157" s="168">
        <v>0</v>
      </c>
      <c r="I157" s="168">
        <v>9321.5862699999998</v>
      </c>
      <c r="J157" s="168">
        <v>9321.5862699999998</v>
      </c>
      <c r="K157" s="168">
        <v>0</v>
      </c>
    </row>
    <row r="159" spans="2:11" x14ac:dyDescent="0.2">
      <c r="B159" s="169"/>
      <c r="C159" s="169"/>
    </row>
    <row r="160" spans="2:11" x14ac:dyDescent="0.2">
      <c r="B160" s="169"/>
      <c r="C160" s="169"/>
    </row>
    <row r="161" spans="2:3" x14ac:dyDescent="0.2">
      <c r="B161" s="169"/>
      <c r="C161" s="169"/>
    </row>
    <row r="162" spans="2:3" x14ac:dyDescent="0.2">
      <c r="B162" s="169"/>
      <c r="C162" s="169"/>
    </row>
    <row r="163" spans="2:3" x14ac:dyDescent="0.2">
      <c r="B163" s="169"/>
      <c r="C163" s="169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Jimenez</dc:creator>
  <cp:lastModifiedBy>Laura Jimenez</cp:lastModifiedBy>
  <dcterms:created xsi:type="dcterms:W3CDTF">2013-06-20T19:55:19Z</dcterms:created>
  <dcterms:modified xsi:type="dcterms:W3CDTF">2013-06-27T22:32:28Z</dcterms:modified>
</cp:coreProperties>
</file>