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8795" windowHeight="12015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definedNames>
    <definedName name="_xlnm._FilterDatabase" localSheetId="8" hidden="1">'COMPOS CART'!$B$101:$C$117</definedName>
    <definedName name="_xlnm._FilterDatabase" localSheetId="1" hidden="1">PYG!#REF!</definedName>
  </definedNames>
  <calcPr calcId="145621"/>
</workbook>
</file>

<file path=xl/sharedStrings.xml><?xml version="1.0" encoding="utf-8"?>
<sst xmlns="http://schemas.openxmlformats.org/spreadsheetml/2006/main" count="2891" uniqueCount="990">
  <si>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</si>
  <si>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</si>
  <si>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</si>
  <si>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</si>
  <si>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</si>
  <si>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</si>
  <si>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</si>
  <si>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</si>
  <si>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</si>
  <si>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</si>
  <si>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</si>
  <si>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</si>
  <si>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</si>
  <si>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</si>
  <si>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</si>
  <si>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</si>
  <si>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</si>
  <si>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</si>
  <si>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</si>
  <si>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</si>
  <si>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</si>
  <si>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</si>
  <si>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</si>
  <si>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</si>
  <si>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</si>
  <si>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</si>
  <si>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</si>
  <si>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</si>
  <si>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</si>
  <si>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</si>
  <si>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</si>
  <si>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</si>
  <si>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</si>
  <si>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</si>
  <si>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</si>
  <si>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</si>
  <si>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</si>
  <si>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</si>
  <si>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</si>
  <si>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</si>
  <si>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</si>
  <si>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</si>
  <si>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</si>
  <si>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</si>
  <si>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</si>
  <si>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</si>
  <si>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</si>
  <si>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</si>
  <si>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</si>
  <si>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</si>
  <si>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</si>
  <si>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</si>
  <si>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</si>
  <si>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</si>
  <si>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</si>
  <si>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</si>
  <si>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</si>
  <si>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</si>
  <si>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</si>
  <si>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</si>
  <si>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</si>
  <si>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</si>
  <si>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</si>
  <si>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</si>
  <si>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</si>
  <si>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</si>
  <si>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</si>
  <si>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</si>
  <si>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</si>
  <si>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</si>
  <si>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</si>
  <si>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</si>
  <si>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</si>
  <si>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</si>
  <si>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</si>
  <si>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</si>
  <si>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</si>
  <si>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</si>
  <si>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</si>
  <si>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</si>
  <si>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</si>
  <si>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</si>
  <si>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</si>
  <si>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</si>
  <si>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</si>
  <si>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</si>
  <si>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</si>
  <si>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</si>
  <si>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</si>
  <si>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</si>
  <si>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</si>
  <si>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</si>
  <si>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</si>
  <si>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</si>
  <si>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</si>
  <si>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</si>
  <si>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</si>
  <si>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</si>
  <si>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</si>
  <si>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</si>
  <si>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</si>
  <si>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</si>
  <si>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</si>
  <si>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</si>
  <si>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</si>
  <si>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</si>
  <si>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</si>
  <si>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</si>
  <si>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</si>
  <si>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</si>
  <si>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</si>
  <si>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</si>
  <si>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</si>
  <si>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</si>
  <si>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</si>
  <si>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</si>
  <si>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</si>
  <si>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</si>
  <si>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</si>
  <si>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</si>
  <si>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</si>
  <si>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</si>
  <si>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</si>
  <si>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</si>
  <si>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</si>
  <si>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</si>
  <si>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</si>
  <si>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</si>
  <si>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</si>
  <si>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</si>
  <si>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</si>
  <si>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</si>
  <si>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</si>
  <si>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</si>
  <si>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</si>
  <si>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</si>
  <si>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</si>
  <si>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</si>
  <si>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</si>
  <si>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</si>
  <si>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</si>
  <si>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</si>
  <si>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</si>
  <si>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</si>
  <si>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</si>
  <si>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</si>
  <si>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</si>
  <si>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</si>
  <si>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</si>
  <si>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</si>
  <si>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</si>
  <si>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</si>
  <si>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</si>
  <si>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</si>
  <si>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</si>
  <si>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</si>
  <si>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</si>
  <si>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</si>
  <si>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</si>
  <si>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</si>
  <si>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</si>
  <si>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</si>
  <si>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</si>
  <si>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</si>
  <si>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</si>
  <si>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</si>
  <si>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</si>
  <si>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</si>
  <si>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</si>
  <si>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</si>
  <si>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</si>
  <si>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</si>
  <si>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</si>
  <si>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</si>
  <si>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</si>
  <si>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</si>
  <si>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</si>
  <si>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</si>
  <si>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</si>
  <si>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</si>
  <si>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</si>
  <si>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</si>
  <si>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</si>
  <si>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</si>
  <si>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</si>
  <si>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</si>
  <si>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</si>
  <si>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</si>
  <si>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</si>
  <si>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</si>
  <si>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</si>
  <si>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</si>
  <si>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</si>
  <si>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</si>
  <si>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</si>
  <si>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</si>
  <si>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</si>
  <si>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</si>
  <si>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</si>
  <si>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</si>
  <si>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</si>
  <si>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</si>
  <si>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</si>
  <si>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</si>
  <si>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</si>
  <si>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</si>
  <si>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</si>
  <si>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</si>
  <si>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</si>
  <si>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</si>
  <si>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</si>
  <si>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</si>
  <si>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</si>
  <si>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</si>
  <si>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</si>
  <si>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</si>
  <si>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</si>
  <si>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</si>
  <si>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</si>
  <si>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</si>
  <si>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</si>
  <si>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</si>
  <si>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</si>
  <si>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</si>
  <si>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</si>
  <si>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</si>
  <si>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</si>
  <si>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</si>
  <si>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</si>
  <si>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</si>
  <si>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</si>
  <si>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</si>
  <si>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</si>
  <si>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</si>
  <si>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</si>
  <si>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</si>
  <si>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</si>
  <si>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</si>
  <si>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</si>
  <si>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</si>
  <si>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</si>
  <si>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</si>
  <si>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</si>
  <si>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</si>
  <si>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</si>
  <si>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</si>
  <si>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</si>
  <si>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</si>
  <si>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</si>
  <si>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</si>
  <si>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</si>
  <si>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</si>
  <si>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</si>
  <si>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</si>
  <si>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</si>
  <si>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</si>
  <si>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</si>
  <si>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</si>
  <si>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</si>
  <si>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</si>
  <si>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</si>
  <si>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</si>
  <si>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</si>
  <si>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</si>
  <si>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</si>
  <si>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</si>
  <si>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</si>
  <si>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</si>
  <si>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</si>
  <si>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</si>
  <si>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</si>
  <si>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</si>
  <si>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</si>
  <si>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</si>
  <si>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</si>
  <si>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</si>
  <si>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</si>
  <si>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</si>
  <si>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</si>
  <si>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</si>
  <si>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</si>
  <si>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</si>
  <si>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</si>
  <si>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</si>
  <si>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</si>
  <si>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</si>
  <si>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</si>
  <si>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</si>
  <si>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</si>
  <si>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</si>
  <si>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</si>
  <si>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</si>
  <si>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</si>
  <si>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</si>
  <si>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</si>
  <si>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</si>
  <si>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</si>
  <si>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</si>
  <si>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</si>
  <si>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</si>
  <si>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</si>
  <si>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</si>
  <si>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</si>
  <si>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</si>
  <si>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</si>
  <si>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</si>
  <si>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</si>
  <si>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</si>
  <si>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</si>
  <si>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</si>
  <si>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</si>
  <si>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</si>
  <si>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</si>
  <si>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</si>
  <si>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</si>
  <si>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</si>
  <si>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</si>
  <si>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</si>
  <si>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</si>
  <si>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</si>
  <si>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</si>
  <si>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</si>
  <si>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</si>
  <si>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</si>
  <si>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</si>
  <si>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</si>
  <si>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</si>
  <si>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</si>
  <si>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</si>
  <si>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</si>
  <si>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</si>
  <si>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</si>
  <si>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</si>
  <si>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</si>
  <si>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</si>
  <si>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</si>
  <si>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</si>
  <si>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</si>
  <si>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</si>
  <si>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</si>
  <si>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</si>
  <si>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</si>
  <si>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</si>
  <si>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</si>
  <si>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</si>
  <si>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</si>
  <si>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</si>
  <si>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</si>
  <si>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</si>
  <si>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</si>
  <si>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</si>
  <si>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</si>
  <si>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</si>
  <si>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</si>
  <si>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</si>
  <si>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</si>
  <si>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</si>
  <si>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</si>
  <si>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</si>
  <si>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</si>
  <si>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</si>
  <si>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</si>
  <si>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</si>
  <si>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</si>
  <si>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</si>
  <si>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</si>
  <si>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</si>
  <si>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</si>
  <si>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</si>
  <si>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</si>
  <si>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</si>
  <si>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</si>
  <si>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</si>
  <si>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</si>
  <si>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</si>
  <si>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</si>
  <si>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</si>
  <si>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</si>
  <si>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</si>
  <si>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</si>
  <si>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</si>
  <si>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</si>
  <si>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</si>
  <si>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</si>
  <si>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</si>
  <si>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</si>
  <si>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</si>
  <si>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</si>
  <si>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</si>
  <si>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</si>
  <si>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</si>
  <si>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</si>
  <si>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</si>
  <si>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</si>
  <si>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</si>
  <si>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</si>
  <si>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</si>
  <si>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</si>
  <si>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</si>
  <si>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</si>
  <si>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</si>
  <si>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</si>
  <si>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</si>
  <si>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</si>
  <si>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</si>
  <si>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</si>
  <si>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</si>
  <si>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</si>
  <si>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</si>
  <si>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</si>
  <si>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</si>
  <si>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</si>
  <si>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</si>
  <si>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</si>
  <si>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</si>
  <si>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</si>
  <si>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</si>
  <si>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</si>
  <si>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</si>
  <si>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</si>
  <si>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</si>
  <si>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</si>
  <si>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</si>
  <si>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</si>
  <si>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</si>
  <si>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</si>
  <si>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</si>
  <si>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</si>
  <si>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</si>
  <si>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</si>
  <si>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</si>
  <si>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</si>
  <si>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</si>
  <si>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</si>
  <si>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</si>
  <si>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</si>
  <si>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</si>
  <si>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</si>
  <si>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</si>
  <si>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</si>
  <si>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</si>
  <si>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</si>
  <si>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</si>
  <si>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</si>
  <si>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</si>
  <si>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</si>
  <si>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</si>
  <si>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</si>
  <si>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</si>
  <si>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</si>
  <si>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</si>
  <si>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</si>
  <si>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</si>
  <si>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</si>
  <si>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</si>
  <si>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</si>
  <si>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</si>
  <si>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</si>
  <si>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</si>
  <si>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</si>
  <si>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</si>
  <si>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</si>
  <si>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</si>
  <si>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</si>
  <si>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</si>
  <si>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</si>
  <si>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</si>
  <si>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</si>
  <si>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</si>
  <si>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</si>
  <si>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</si>
  <si>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</si>
  <si>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</si>
  <si>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</si>
  <si>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</si>
  <si>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</si>
  <si>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</si>
  <si>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</si>
  <si>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</si>
  <si>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</si>
  <si>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</si>
  <si>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</si>
  <si>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</si>
  <si>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</si>
  <si>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</si>
  <si>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</si>
  <si>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</si>
  <si>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</si>
  <si>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</si>
  <si>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</si>
  <si>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</si>
  <si>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</si>
  <si>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</si>
  <si>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</si>
  <si>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</si>
  <si>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</si>
  <si>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</si>
  <si>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</si>
  <si>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</si>
  <si>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</si>
  <si>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</si>
  <si>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</si>
  <si>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</si>
  <si>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</si>
  <si>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</si>
  <si>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</si>
  <si>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</si>
  <si>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</si>
  <si>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</si>
  <si>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</si>
  <si>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</si>
  <si>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</si>
  <si>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</si>
  <si>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</si>
  <si>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</si>
  <si>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</si>
  <si>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</si>
  <si>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</si>
  <si>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</si>
  <si>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</si>
  <si>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</si>
  <si>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</si>
  <si>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</si>
  <si>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</si>
  <si>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</si>
  <si>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</si>
  <si>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</si>
  <si>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</si>
  <si>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</si>
  <si>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</si>
  <si>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</si>
  <si>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</si>
  <si>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</si>
  <si>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</si>
  <si>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</si>
  <si>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</si>
  <si>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</si>
  <si>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</si>
  <si>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</si>
  <si>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</si>
  <si>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</si>
  <si>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</si>
  <si>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</si>
  <si>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</si>
  <si>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</si>
  <si>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</si>
  <si>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</si>
  <si>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</si>
  <si>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</si>
  <si>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</si>
  <si>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</si>
  <si>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</si>
  <si>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</si>
  <si>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</si>
  <si>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</si>
  <si>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</si>
  <si>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</si>
  <si>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</si>
  <si>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</si>
  <si>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</si>
  <si>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</si>
  <si>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</si>
  <si>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</si>
  <si>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</si>
  <si>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</si>
  <si>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</si>
  <si>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</si>
  <si>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</si>
  <si>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</si>
  <si>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</si>
  <si>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</si>
  <si>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</si>
  <si>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</si>
  <si>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</si>
  <si>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</si>
  <si>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</si>
  <si>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</si>
  <si>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</si>
  <si>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</si>
  <si>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</si>
  <si>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</si>
  <si>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</si>
  <si>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</si>
  <si>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</si>
  <si>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</si>
  <si>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</si>
  <si>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</si>
  <si>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</si>
  <si>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</si>
  <si>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</si>
  <si>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</si>
  <si>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</si>
  <si>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</si>
  <si>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</si>
  <si>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</si>
  <si>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</si>
  <si>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</si>
  <si>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</si>
  <si>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</si>
  <si>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</si>
  <si>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</si>
  <si>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</si>
  <si>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</si>
  <si>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</si>
  <si>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</si>
  <si>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</si>
  <si>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</si>
  <si>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</si>
  <si>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</si>
  <si>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</si>
  <si>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</si>
  <si>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</si>
  <si>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</si>
  <si>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</si>
  <si>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</si>
  <si>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</si>
  <si>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</si>
  <si>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</si>
  <si>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</si>
  <si>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</si>
  <si>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</si>
  <si>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</si>
  <si>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</si>
  <si>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</si>
  <si>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</si>
  <si>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</si>
  <si>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</si>
  <si>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</si>
  <si>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</si>
  <si>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</si>
  <si>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</si>
  <si>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</si>
  <si>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</si>
  <si>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</si>
  <si>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</si>
  <si>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</si>
  <si>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</si>
  <si>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</si>
  <si>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</si>
  <si>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</si>
  <si>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</si>
  <si>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</si>
  <si>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</si>
  <si>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</si>
  <si>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</si>
  <si>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</si>
  <si>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</si>
  <si>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</si>
  <si>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</si>
  <si>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</si>
  <si>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</si>
  <si>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</si>
  <si>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</si>
  <si>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</si>
  <si>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</si>
  <si>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</si>
  <si>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</si>
  <si>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</si>
  <si>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</si>
  <si>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</si>
  <si>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</si>
  <si>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</si>
  <si>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</si>
  <si>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</si>
  <si>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</si>
  <si>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</si>
  <si>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</si>
  <si>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</si>
  <si>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</si>
  <si>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</si>
  <si>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</si>
  <si>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30 DE SEPTIEMBRE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</si>
  <si>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</si>
  <si>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</si>
  <si>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</si>
  <si>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</si>
  <si>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</si>
  <si>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</si>
  <si>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</si>
  <si>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</si>
  <si>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</si>
  <si>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</si>
  <si>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</si>
  <si>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</si>
  <si>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</si>
  <si>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</si>
  <si>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</si>
  <si>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</si>
  <si>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</si>
  <si>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</si>
  <si>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</si>
  <si>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</si>
  <si>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</si>
  <si>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</si>
  <si>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</si>
  <si>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</si>
  <si>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</si>
  <si>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</si>
  <si>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</si>
  <si>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</si>
  <si>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</si>
  <si>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</si>
  <si>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</si>
  <si>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</si>
  <si>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</si>
  <si>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</si>
  <si>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</si>
  <si>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</si>
  <si>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</si>
  <si>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</si>
  <si>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</si>
  <si>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</si>
  <si>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</si>
  <si>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</si>
  <si>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</si>
  <si>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</si>
  <si>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</si>
  <si>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</si>
  <si>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</si>
  <si>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</si>
  <si>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</si>
  <si>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</si>
  <si>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</si>
  <si>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</si>
  <si>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</si>
  <si>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</si>
  <si>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</si>
  <si>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</si>
  <si>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</si>
  <si>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</si>
  <si>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</si>
  <si>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</si>
  <si>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</si>
  <si>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</si>
  <si>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</si>
  <si>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</si>
  <si>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</si>
  <si>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</si>
  <si>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</si>
  <si>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</si>
  <si>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</si>
  <si>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</si>
  <si>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</si>
  <si>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</si>
  <si>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</si>
  <si>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</si>
  <si>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</si>
  <si>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</si>
  <si>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</si>
  <si>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</si>
  <si>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</si>
  <si>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</si>
  <si>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</si>
  <si>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</si>
  <si>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</si>
  <si>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</si>
  <si>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</si>
  <si>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</si>
  <si>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</si>
  <si>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</si>
  <si>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</si>
  <si>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</si>
  <si>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</si>
  <si>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</si>
  <si>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</si>
  <si>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</si>
  <si>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</si>
  <si>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</si>
  <si>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</si>
  <si>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</si>
  <si>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</si>
  <si>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</si>
  <si>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</si>
  <si>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</si>
  <si>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</si>
  <si>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</si>
  <si>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</si>
  <si>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</si>
  <si>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</si>
  <si>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</si>
  <si>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</si>
  <si>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</si>
  <si>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</si>
  <si>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</si>
  <si>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</si>
  <si>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</si>
  <si>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</si>
  <si>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</si>
  <si>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</si>
  <si>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</si>
  <si>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</si>
  <si>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</si>
  <si>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</si>
  <si>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</si>
  <si>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</si>
  <si>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</si>
  <si>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</si>
  <si>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</si>
  <si>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</si>
  <si>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</si>
  <si>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</si>
  <si>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</si>
  <si>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</si>
  <si>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</si>
  <si>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</si>
  <si>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</si>
  <si>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</si>
  <si>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</si>
  <si>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</si>
  <si>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</si>
  <si>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</si>
  <si>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</si>
  <si>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</si>
  <si>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</si>
  <si>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</si>
  <si>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</si>
  <si>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</si>
  <si>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</si>
  <si>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</si>
  <si>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</si>
  <si>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</si>
  <si>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</si>
  <si>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</si>
  <si>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</si>
  <si>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</si>
  <si>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</si>
  <si>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</si>
  <si>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</si>
  <si>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</si>
  <si>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</si>
  <si>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</si>
  <si>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</si>
  <si>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</si>
  <si>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</si>
  <si>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</si>
  <si>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</si>
  <si>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</si>
  <si>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</si>
  <si>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</si>
  <si>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</si>
  <si>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</si>
  <si>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</si>
  <si>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</si>
  <si>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</si>
  <si>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</si>
  <si>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</si>
  <si>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</si>
  <si>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</si>
  <si>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</si>
  <si>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</si>
  <si>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</si>
  <si>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</si>
  <si>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</si>
  <si>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</si>
  <si>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</si>
  <si>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</si>
  <si>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</si>
  <si>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</si>
  <si>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</si>
  <si>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</si>
  <si>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</si>
  <si>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</si>
  <si>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</si>
  <si>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</si>
  <si>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</si>
  <si>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</si>
  <si>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</si>
  <si>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</si>
  <si>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</si>
  <si>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</si>
  <si>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</si>
  <si>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</si>
  <si>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</si>
  <si>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</si>
  <si>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</si>
  <si>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</si>
  <si>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</si>
  <si>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</si>
  <si>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</si>
  <si>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</si>
  <si>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</si>
  <si>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</si>
  <si>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</si>
  <si>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</si>
  <si>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</si>
  <si>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</si>
  <si>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</si>
  <si>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</si>
  <si>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</si>
  <si>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</si>
  <si>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</si>
  <si>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</si>
  <si>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</si>
  <si>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</si>
  <si>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</si>
  <si>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</si>
  <si>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</si>
  <si>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</si>
  <si>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</si>
  <si>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</si>
  <si>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</si>
  <si>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</si>
  <si>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</si>
  <si>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</si>
  <si>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</si>
  <si>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</si>
  <si>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</si>
  <si>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</si>
  <si>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</si>
  <si>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</si>
  <si>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</si>
  <si>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</si>
  <si>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</si>
  <si>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</si>
  <si>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</si>
  <si>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</si>
  <si>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</si>
  <si>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</si>
  <si>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</si>
  <si>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</si>
  <si>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</si>
  <si>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</si>
  <si>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</si>
  <si>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</si>
  <si>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</si>
  <si>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</si>
  <si>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</si>
  <si>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</si>
  <si>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</si>
  <si>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</si>
  <si>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</si>
  <si>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</si>
  <si>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</si>
  <si>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</si>
  <si>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</si>
  <si>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</si>
  <si>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</si>
  <si>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</si>
  <si>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</si>
  <si>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</si>
  <si>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</si>
  <si>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</si>
  <si>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</si>
  <si>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</si>
  <si>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</si>
  <si>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</si>
  <si>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</si>
  <si>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</si>
  <si>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</si>
  <si>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</si>
  <si>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</si>
  <si>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</si>
  <si>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</si>
  <si>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</si>
  <si>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</si>
  <si>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</si>
  <si>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</si>
  <si>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</si>
  <si>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</si>
  <si>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</si>
  <si>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</si>
  <si>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</si>
  <si>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</si>
  <si>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</si>
  <si>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</si>
  <si>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</si>
  <si>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</si>
  <si>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</si>
  <si>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</si>
  <si>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</si>
  <si>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</si>
  <si>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</si>
  <si>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</si>
  <si>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</si>
  <si>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</si>
  <si>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</si>
  <si>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</si>
  <si>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</si>
  <si>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</si>
  <si>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</si>
  <si>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</si>
  <si>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</si>
  <si>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</si>
  <si>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</si>
  <si>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</si>
  <si>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</si>
  <si>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</si>
  <si>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</si>
  <si>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</si>
  <si>
    <t>Fecha de consolidación: 8 de octubre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</si>
</sst>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_-* #,##0\ _$_-;\-* #,##0\ _$_-;_-* &quot;-&quot;??\ _$_-;_-@_-"/>
    <numFmt numFmtId="169" formatCode="#,##0.00_ ;\-#,##0.00\ 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B05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theme="0"/>
      <name val="Arial"/>
      <family val="2"/>
    </font>
    <font>
      <sz val="11"/>
      <color theme="3"/>
      <name val="Calibri"/>
      <family val="2"/>
      <scheme val="minor"/>
    </font>
    <font>
      <sz val="11"/>
      <color theme="3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theme="3"/>
      <name val="Arial"/>
      <family val="2"/>
    </font>
    <font>
      <sz val="11"/>
      <color rgb="FF00B0F0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rgb="FF002060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12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7" fontId="13" fillId="0" borderId="0" xfId="1" applyNumberFormat="1" applyFont="1"/>
    <xf numFmtId="166" fontId="14" fillId="0" borderId="0" xfId="1" applyFont="1" applyBorder="1"/>
    <xf numFmtId="168" fontId="8" fillId="0" borderId="0" xfId="1" applyNumberFormat="1" applyFont="1"/>
    <xf numFmtId="0" fontId="15" fillId="0" borderId="3" xfId="0" applyFont="1" applyBorder="1"/>
    <xf numFmtId="0" fontId="15" fillId="0" borderId="0" xfId="0" applyFont="1"/>
    <xf numFmtId="4" fontId="13" fillId="0" borderId="0" xfId="0" applyNumberFormat="1" applyFont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/>
    <xf numFmtId="0" fontId="17" fillId="0" borderId="3" xfId="0" applyFont="1" applyBorder="1"/>
    <xf numFmtId="0" fontId="17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9" fontId="8" fillId="0" borderId="0" xfId="1" applyNumberFormat="1" applyFont="1"/>
    <xf numFmtId="0" fontId="16" fillId="0" borderId="0" xfId="3" applyFont="1"/>
    <xf numFmtId="169" fontId="16" fillId="0" borderId="0" xfId="1" applyNumberFormat="1" applyFont="1"/>
    <xf numFmtId="0" fontId="18" fillId="0" borderId="0" xfId="3" applyFont="1"/>
    <xf numFmtId="0" fontId="6" fillId="0" borderId="0" xfId="3" applyFont="1"/>
    <xf numFmtId="0" fontId="20" fillId="0" borderId="0" xfId="4" applyFont="1" applyAlignment="1" applyProtection="1"/>
    <xf numFmtId="0" fontId="19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7" fillId="0" borderId="0" xfId="0" applyFont="1"/>
    <xf numFmtId="166" fontId="8" fillId="0" borderId="0" xfId="1" applyFont="1"/>
    <xf numFmtId="0" fontId="17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7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0" fontId="22" fillId="0" borderId="0" xfId="3" applyFont="1" applyBorder="1"/>
    <xf numFmtId="164" fontId="21" fillId="0" borderId="0" xfId="1" applyNumberFormat="1" applyFont="1" applyBorder="1"/>
    <xf numFmtId="168" fontId="8" fillId="0" borderId="0" xfId="1" applyNumberFormat="1" applyFont="1" applyBorder="1"/>
    <xf numFmtId="1" fontId="3" fillId="0" borderId="0" xfId="0" applyNumberFormat="1" applyFont="1"/>
    <xf numFmtId="0" fontId="12" fillId="0" borderId="0" xfId="0" applyFont="1"/>
    <xf numFmtId="0" fontId="12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3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170" fontId="13" fillId="0" borderId="0" xfId="1" applyNumberFormat="1" applyFont="1"/>
    <xf numFmtId="4" fontId="17" fillId="0" borderId="0" xfId="0" applyNumberFormat="1" applyFont="1" applyBorder="1"/>
    <xf numFmtId="4" fontId="0" fillId="0" borderId="0" xfId="0" applyNumberFormat="1"/>
    <xf numFmtId="4" fontId="24" fillId="0" borderId="0" xfId="0" applyNumberFormat="1" applyFont="1" applyBorder="1"/>
    <xf numFmtId="0" fontId="17" fillId="0" borderId="10" xfId="0" applyFont="1" applyBorder="1"/>
    <xf numFmtId="0" fontId="13" fillId="0" borderId="0" xfId="0" applyFont="1"/>
    <xf numFmtId="4" fontId="8" fillId="0" borderId="0" xfId="0" applyNumberFormat="1" applyFont="1" applyBorder="1"/>
    <xf numFmtId="4" fontId="14" fillId="0" borderId="0" xfId="0" applyNumberFormat="1" applyFont="1" applyBorder="1"/>
    <xf numFmtId="0" fontId="8" fillId="0" borderId="11" xfId="0" applyFont="1" applyBorder="1"/>
    <xf numFmtId="4" fontId="8" fillId="0" borderId="0" xfId="0" applyNumberFormat="1" applyFont="1"/>
    <xf numFmtId="166" fontId="12" fillId="0" borderId="0" xfId="0" applyNumberFormat="1" applyFont="1" applyBorder="1"/>
    <xf numFmtId="0" fontId="12" fillId="0" borderId="0" xfId="0" applyFont="1" applyBorder="1"/>
    <xf numFmtId="0" fontId="12" fillId="0" borderId="0" xfId="0" applyNumberFormat="1" applyFont="1" applyBorder="1" applyAlignment="1">
      <alignment horizontal="right"/>
    </xf>
    <xf numFmtId="4" fontId="12" fillId="0" borderId="0" xfId="0" applyNumberFormat="1" applyFont="1" applyBorder="1"/>
    <xf numFmtId="0" fontId="25" fillId="0" borderId="0" xfId="0" applyFont="1"/>
    <xf numFmtId="167" fontId="12" fillId="0" borderId="0" xfId="1" applyNumberFormat="1" applyFont="1"/>
    <xf numFmtId="167" fontId="23" fillId="0" borderId="0" xfId="1" applyNumberFormat="1" applyFont="1"/>
    <xf numFmtId="171" fontId="5" fillId="0" borderId="0" xfId="3" applyNumberFormat="1" applyFont="1" applyAlignment="1">
      <alignment horizontal="left"/>
    </xf>
    <xf numFmtId="167" fontId="12" fillId="0" borderId="0" xfId="1" applyNumberFormat="1" applyFont="1" applyAlignment="1">
      <alignment horizontal="center" vertical="top" wrapText="1"/>
    </xf>
    <xf numFmtId="0" fontId="12" fillId="0" borderId="0" xfId="3" applyFont="1" applyAlignment="1">
      <alignment horizontal="center" vertical="top" wrapText="1"/>
    </xf>
    <xf numFmtId="0" fontId="8" fillId="0" borderId="8" xfId="0" applyFont="1" applyBorder="1"/>
    <xf numFmtId="0" fontId="17" fillId="0" borderId="7" xfId="0" applyFont="1" applyBorder="1"/>
    <xf numFmtId="166" fontId="8" fillId="0" borderId="9" xfId="1" applyFont="1" applyBorder="1"/>
    <xf numFmtId="166" fontId="8" fillId="0" borderId="7" xfId="1" applyFont="1" applyBorder="1"/>
    <xf numFmtId="166" fontId="8" fillId="0" borderId="10" xfId="1" applyFont="1" applyBorder="1"/>
    <xf numFmtId="166" fontId="17" fillId="0" borderId="0" xfId="1" applyFont="1" applyBorder="1"/>
    <xf numFmtId="166" fontId="17" fillId="0" borderId="10" xfId="1" applyFont="1" applyBorder="1"/>
    <xf numFmtId="0" fontId="14" fillId="0" borderId="3" xfId="0" applyFont="1" applyBorder="1"/>
    <xf numFmtId="0" fontId="24" fillId="0" borderId="10" xfId="0" applyFont="1" applyBorder="1"/>
    <xf numFmtId="166" fontId="24" fillId="0" borderId="0" xfId="1" applyFont="1" applyBorder="1"/>
    <xf numFmtId="166" fontId="24" fillId="0" borderId="10" xfId="1" applyFont="1" applyBorder="1"/>
    <xf numFmtId="0" fontId="14" fillId="0" borderId="0" xfId="0" applyFont="1"/>
    <xf numFmtId="166" fontId="14" fillId="0" borderId="10" xfId="1" applyFont="1" applyBorder="1"/>
    <xf numFmtId="0" fontId="4" fillId="0" borderId="4" xfId="0" applyFont="1" applyBorder="1"/>
    <xf numFmtId="0" fontId="6" fillId="0" borderId="11" xfId="0" applyFont="1" applyBorder="1"/>
    <xf numFmtId="166" fontId="6" fillId="0" borderId="5" xfId="1" applyFont="1" applyBorder="1"/>
    <xf numFmtId="166" fontId="6" fillId="0" borderId="11" xfId="1" applyFont="1" applyBorder="1"/>
    <xf numFmtId="0" fontId="4" fillId="0" borderId="0" xfId="0" applyFont="1"/>
    <xf numFmtId="166" fontId="8" fillId="0" borderId="11" xfId="1" applyFont="1" applyBorder="1"/>
    <xf numFmtId="4" fontId="12" fillId="0" borderId="0" xfId="0" applyNumberFormat="1" applyFont="1"/>
    <xf numFmtId="4" fontId="4" fillId="0" borderId="0" xfId="0" applyNumberFormat="1" applyFont="1"/>
    <xf numFmtId="167" fontId="5" fillId="0" borderId="12" xfId="1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17" fillId="0" borderId="8" xfId="0" applyFont="1" applyBorder="1"/>
    <xf numFmtId="0" fontId="17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7" fillId="0" borderId="5" xfId="1" applyFont="1" applyBorder="1"/>
    <xf numFmtId="166" fontId="17" fillId="0" borderId="11" xfId="1" applyFont="1" applyBorder="1"/>
    <xf numFmtId="166" fontId="12" fillId="0" borderId="0" xfId="0" applyNumberFormat="1" applyFont="1"/>
    <xf numFmtId="172" fontId="17" fillId="0" borderId="0" xfId="0" applyNumberFormat="1" applyFont="1" applyAlignment="1">
      <alignment horizontal="left"/>
    </xf>
    <xf numFmtId="0" fontId="26" fillId="5" borderId="0" xfId="3" applyFont="1" applyFill="1" applyBorder="1" applyAlignment="1">
      <alignment horizontal="center" vertical="center" wrapText="1"/>
    </xf>
    <xf numFmtId="173" fontId="6" fillId="0" borderId="8" xfId="3" applyNumberFormat="1" applyFont="1" applyBorder="1" applyAlignment="1">
      <alignment horizontal="left" vertical="center"/>
    </xf>
    <xf numFmtId="174" fontId="6" fillId="0" borderId="9" xfId="1" applyNumberFormat="1" applyFont="1" applyFill="1" applyBorder="1"/>
    <xf numFmtId="174" fontId="6" fillId="0" borderId="7" xfId="1" applyNumberFormat="1" applyFont="1" applyFill="1" applyBorder="1"/>
    <xf numFmtId="173" fontId="6" fillId="0" borderId="3" xfId="3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0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0" fontId="8" fillId="0" borderId="7" xfId="0" applyFont="1" applyBorder="1"/>
    <xf numFmtId="2" fontId="8" fillId="0" borderId="0" xfId="0" applyNumberFormat="1" applyFont="1" applyBorder="1"/>
    <xf numFmtId="2" fontId="8" fillId="0" borderId="10" xfId="0" applyNumberFormat="1" applyFont="1" applyBorder="1"/>
    <xf numFmtId="175" fontId="12" fillId="0" borderId="0" xfId="2" applyNumberFormat="1" applyFont="1"/>
    <xf numFmtId="4" fontId="8" fillId="0" borderId="10" xfId="0" applyNumberFormat="1" applyFont="1" applyBorder="1"/>
    <xf numFmtId="10" fontId="8" fillId="0" borderId="0" xfId="2" applyNumberFormat="1" applyFont="1" applyBorder="1"/>
    <xf numFmtId="10" fontId="8" fillId="0" borderId="10" xfId="2" applyNumberFormat="1" applyFont="1" applyBorder="1"/>
    <xf numFmtId="1" fontId="8" fillId="0" borderId="10" xfId="0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1" xfId="2" applyFont="1" applyBorder="1"/>
    <xf numFmtId="0" fontId="17" fillId="0" borderId="1" xfId="0" applyFont="1" applyBorder="1"/>
    <xf numFmtId="4" fontId="17" fillId="0" borderId="2" xfId="0" applyNumberFormat="1" applyFont="1" applyBorder="1"/>
    <xf numFmtId="2" fontId="17" fillId="0" borderId="12" xfId="0" applyNumberFormat="1" applyFont="1" applyBorder="1"/>
    <xf numFmtId="2" fontId="17" fillId="0" borderId="2" xfId="0" applyNumberFormat="1" applyFont="1" applyBorder="1"/>
    <xf numFmtId="9" fontId="8" fillId="0" borderId="0" xfId="2" applyFont="1" applyBorder="1"/>
    <xf numFmtId="9" fontId="8" fillId="0" borderId="10" xfId="2" applyFont="1" applyBorder="1"/>
    <xf numFmtId="0" fontId="17" fillId="0" borderId="12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12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23" fillId="0" borderId="0" xfId="3" applyNumberFormat="1" applyFont="1" applyBorder="1"/>
    <xf numFmtId="0" fontId="5" fillId="0" borderId="0" xfId="3" applyNumberFormat="1" applyFont="1" applyBorder="1"/>
    <xf numFmtId="0" fontId="17" fillId="0" borderId="5" xfId="0" applyFont="1" applyBorder="1"/>
    <xf numFmtId="168" fontId="8" fillId="0" borderId="0" xfId="0" applyNumberFormat="1" applyFont="1"/>
    <xf numFmtId="0" fontId="8" fillId="0" borderId="0" xfId="0" applyFont="1" applyAlignment="1">
      <alignment horizontal="left"/>
    </xf>
    <xf numFmtId="168" fontId="8" fillId="0" borderId="0" xfId="1" applyNumberFormat="1" applyFont="1" applyAlignment="1">
      <alignment horizontal="left"/>
    </xf>
    <xf numFmtId="168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7" fillId="0" borderId="0" xfId="0" applyNumberFormat="1" applyFont="1" applyBorder="1"/>
    <xf numFmtId="2" fontId="17" fillId="0" borderId="10" xfId="0" applyNumberFormat="1" applyFont="1" applyBorder="1"/>
    <xf numFmtId="2" fontId="8" fillId="0" borderId="5" xfId="0" applyNumberFormat="1" applyFont="1" applyBorder="1"/>
    <xf numFmtId="2" fontId="8" fillId="0" borderId="11" xfId="0" applyNumberFormat="1" applyFont="1" applyBorder="1"/>
    <xf numFmtId="2" fontId="8" fillId="0" borderId="9" xfId="0" applyNumberFormat="1" applyFont="1" applyBorder="1"/>
    <xf numFmtId="2" fontId="8" fillId="0" borderId="7" xfId="0" applyNumberFormat="1" applyFont="1" applyBorder="1"/>
    <xf numFmtId="2" fontId="17" fillId="0" borderId="5" xfId="0" applyNumberFormat="1" applyFont="1" applyBorder="1"/>
    <xf numFmtId="2" fontId="17" fillId="0" borderId="11" xfId="0" applyNumberFormat="1" applyFont="1" applyBorder="1"/>
    <xf numFmtId="0" fontId="27" fillId="0" borderId="0" xfId="3" applyFont="1"/>
    <xf numFmtId="0" fontId="6" fillId="0" borderId="0" xfId="3" applyFont="1" applyAlignment="1">
      <alignment horizontal="left"/>
    </xf>
    <xf numFmtId="171" fontId="5" fillId="0" borderId="0" xfId="3" applyNumberFormat="1" applyFont="1" applyFill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7" fillId="0" borderId="3" xfId="1" applyFont="1" applyBorder="1"/>
    <xf numFmtId="0" fontId="28" fillId="0" borderId="0" xfId="0" applyFont="1"/>
    <xf numFmtId="166" fontId="28" fillId="0" borderId="0" xfId="0" applyNumberFormat="1" applyFont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9" fillId="0" borderId="0" xfId="3" applyFont="1" applyBorder="1"/>
    <xf numFmtId="0" fontId="29" fillId="0" borderId="0" xfId="3" applyFont="1" applyFill="1" applyAlignment="1">
      <alignment horizontal="right"/>
    </xf>
    <xf numFmtId="3" fontId="4" fillId="0" borderId="0" xfId="3" applyNumberFormat="1" applyFont="1"/>
    <xf numFmtId="3" fontId="23" fillId="0" borderId="0" xfId="3" applyNumberFormat="1" applyFont="1"/>
    <xf numFmtId="0" fontId="5" fillId="0" borderId="0" xfId="3" applyFont="1" applyFill="1" applyAlignment="1">
      <alignment horizontal="left"/>
    </xf>
    <xf numFmtId="3" fontId="30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9" fillId="0" borderId="0" xfId="1" applyNumberFormat="1" applyFont="1" applyAlignment="1">
      <alignment horizontal="left" vertical="center" wrapText="1"/>
    </xf>
    <xf numFmtId="167" fontId="31" fillId="0" borderId="0" xfId="1" applyNumberFormat="1" applyFont="1" applyAlignment="1">
      <alignment horizontal="right" vertical="center" wrapText="1"/>
    </xf>
    <xf numFmtId="0" fontId="29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12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6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7" fillId="0" borderId="5" xfId="0" applyNumberFormat="1" applyFont="1" applyBorder="1"/>
    <xf numFmtId="10" fontId="17" fillId="0" borderId="0" xfId="2" applyNumberFormat="1" applyFont="1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25"/>
          <c:y val="0.33817279090113894"/>
          <c:w val="0.84125766871165286"/>
          <c:h val="0.63177952755906086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211147.22602</c:v>
                </c:pt>
                <c:pt idx="1">
                  <c:v>1772584.61782</c:v>
                </c:pt>
                <c:pt idx="2">
                  <c:v>1706297.1134200001</c:v>
                </c:pt>
                <c:pt idx="3">
                  <c:v>3011953.2161400001</c:v>
                </c:pt>
                <c:pt idx="4">
                  <c:v>515709.36056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59.240179463968211</c:v>
                </c:pt>
                <c:pt idx="1">
                  <c:v>24.296671221623686</c:v>
                </c:pt>
                <c:pt idx="2">
                  <c:v>14.118221248662893</c:v>
                </c:pt>
                <c:pt idx="3">
                  <c:v>2.344928065745207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58.985250154621092</c:v>
                </c:pt>
                <c:pt idx="1">
                  <c:v>24.734218920317101</c:v>
                </c:pt>
                <c:pt idx="2">
                  <c:v>14.04790235949031</c:v>
                </c:pt>
                <c:pt idx="3">
                  <c:v>2.232628565571495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97796608"/>
        <c:axId val="197798144"/>
        <c:axId val="0"/>
      </c:bar3DChart>
      <c:catAx>
        <c:axId val="197796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798144"/>
        <c:crosses val="autoZero"/>
        <c:auto val="1"/>
        <c:lblAlgn val="ctr"/>
        <c:lblOffset val="100"/>
        <c:noMultiLvlLbl val="0"/>
      </c:catAx>
      <c:valAx>
        <c:axId val="1977981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7796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38.739362512280451</c:v>
                </c:pt>
                <c:pt idx="1">
                  <c:v>32.854403070541707</c:v>
                </c:pt>
                <c:pt idx="2">
                  <c:v>21.984868145191864</c:v>
                </c:pt>
                <c:pt idx="3">
                  <c:v>6.4213662719859874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97832064"/>
        <c:axId val="197899392"/>
        <c:axId val="0"/>
      </c:bar3DChart>
      <c:catAx>
        <c:axId val="197832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899392"/>
        <c:crosses val="autoZero"/>
        <c:auto val="1"/>
        <c:lblAlgn val="ctr"/>
        <c:lblOffset val="100"/>
        <c:noMultiLvlLbl val="0"/>
      </c:catAx>
      <c:valAx>
        <c:axId val="1978993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783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RK!$AZ$12:$AZ$15</c:f>
              <c:numCache>
                <c:formatCode>#,##0.00</c:formatCode>
                <c:ptCount val="4"/>
                <c:pt idx="0">
                  <c:v>66.149448011394369</c:v>
                </c:pt>
                <c:pt idx="1">
                  <c:v>14.871367971112031</c:v>
                </c:pt>
                <c:pt idx="2">
                  <c:v>15.515697236955301</c:v>
                </c:pt>
                <c:pt idx="3">
                  <c:v>3.463486780538267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RK!$BB$12:$BB$15</c:f>
              <c:numCache>
                <c:formatCode>0</c:formatCode>
                <c:ptCount val="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97998848"/>
        <c:axId val="198000640"/>
        <c:axId val="0"/>
      </c:bar3DChart>
      <c:catAx>
        <c:axId val="197998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8000640"/>
        <c:crosses val="autoZero"/>
        <c:auto val="1"/>
        <c:lblAlgn val="ctr"/>
        <c:lblOffset val="100"/>
        <c:noMultiLvlLbl val="0"/>
      </c:catAx>
      <c:valAx>
        <c:axId val="19800064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97998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601"/>
          <c:y val="0.2180031423824336"/>
          <c:w val="0.72521489501312364"/>
          <c:h val="0.3628277829950188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819175.01459000004</c:v>
                </c:pt>
                <c:pt idx="1">
                  <c:v>479651.91183</c:v>
                </c:pt>
                <c:pt idx="2">
                  <c:v>401326.66610999999</c:v>
                </c:pt>
                <c:pt idx="3">
                  <c:v>25264.283149999999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817081.79537999991</c:v>
                </c:pt>
                <c:pt idx="1">
                  <c:v>479798.86246999999</c:v>
                </c:pt>
                <c:pt idx="2">
                  <c:v>400776.54011999996</c:v>
                </c:pt>
                <c:pt idx="3">
                  <c:v>33107.856890000003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98038656"/>
        <c:axId val="198040192"/>
        <c:axId val="0"/>
      </c:bar3DChart>
      <c:catAx>
        <c:axId val="198038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8040192"/>
        <c:crosses val="autoZero"/>
        <c:auto val="1"/>
        <c:lblAlgn val="ctr"/>
        <c:lblOffset val="100"/>
        <c:noMultiLvlLbl val="0"/>
      </c:catAx>
      <c:valAx>
        <c:axId val="198040192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98038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56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130332.32825999999</c:v>
                </c:pt>
                <c:pt idx="1">
                  <c:v>1296955.2319400001</c:v>
                </c:pt>
                <c:pt idx="2">
                  <c:v>1288891.2798599999</c:v>
                </c:pt>
                <c:pt idx="3">
                  <c:v>1897884.62582</c:v>
                </c:pt>
                <c:pt idx="4">
                  <c:v>131905.54060000001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2024"/>
          <c:w val="0.84430056988477709"/>
          <c:h val="0.63835326665248349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75084.8796</c:v>
                </c:pt>
                <c:pt idx="1">
                  <c:v>445055.22856999998</c:v>
                </c:pt>
                <c:pt idx="2">
                  <c:v>396285.29128</c:v>
                </c:pt>
                <c:pt idx="3">
                  <c:v>1036904.98086</c:v>
                </c:pt>
                <c:pt idx="4">
                  <c:v>379542.07371000003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72"/>
          <c:w val="0.84430056988477709"/>
          <c:h val="0.6357669635557882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174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99041.595050000004</c:v>
                </c:pt>
                <c:pt idx="1">
                  <c:v>944851.64353999996</c:v>
                </c:pt>
                <c:pt idx="2">
                  <c:v>1023164.77883</c:v>
                </c:pt>
                <c:pt idx="3">
                  <c:v>1216293.7505900001</c:v>
                </c:pt>
                <c:pt idx="4">
                  <c:v>331357.56358000002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8"/>
          <c:y val="0.21800314238243354"/>
          <c:w val="0.72521489501312364"/>
          <c:h val="0.362827782995018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45.520342675610529</c:v>
                </c:pt>
                <c:pt idx="1">
                  <c:v>25.09822918270913</c:v>
                </c:pt>
                <c:pt idx="2">
                  <c:v>26.208660765772617</c:v>
                </c:pt>
                <c:pt idx="3">
                  <c:v>3.1727673759077306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44.94122989605026</c:v>
                </c:pt>
                <c:pt idx="1">
                  <c:v>25.459588958506195</c:v>
                </c:pt>
                <c:pt idx="2">
                  <c:v>26.448662081724777</c:v>
                </c:pt>
                <c:pt idx="3">
                  <c:v>3.1505190637187619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91097472"/>
        <c:axId val="197607808"/>
        <c:axId val="0"/>
      </c:bar3DChart>
      <c:catAx>
        <c:axId val="191097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607808"/>
        <c:crosses val="autoZero"/>
        <c:auto val="1"/>
        <c:lblAlgn val="ctr"/>
        <c:lblOffset val="100"/>
        <c:noMultiLvlLbl val="0"/>
      </c:catAx>
      <c:valAx>
        <c:axId val="19760780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109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3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41.816355967297092</c:v>
                </c:pt>
                <c:pt idx="1">
                  <c:v>27.939195266351003</c:v>
                </c:pt>
                <c:pt idx="2">
                  <c:v>27.359684647874278</c:v>
                </c:pt>
                <c:pt idx="3">
                  <c:v>2.8847641184776207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41.132607729703885</c:v>
                </c:pt>
                <c:pt idx="1">
                  <c:v>28.108742793216933</c:v>
                </c:pt>
                <c:pt idx="2">
                  <c:v>27.933973804024841</c:v>
                </c:pt>
                <c:pt idx="3">
                  <c:v>2.8246756730543336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97625344"/>
        <c:axId val="197626880"/>
        <c:axId val="0"/>
      </c:bar3DChart>
      <c:catAx>
        <c:axId val="19762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626880"/>
        <c:crosses val="autoZero"/>
        <c:auto val="1"/>
        <c:lblAlgn val="ctr"/>
        <c:lblOffset val="100"/>
        <c:noMultiLvlLbl val="0"/>
      </c:catAx>
      <c:valAx>
        <c:axId val="19762688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7625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6472043790578808"/>
          <c:w val="0.83771489501312701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36.729229593491134</c:v>
                </c:pt>
                <c:pt idx="1">
                  <c:v>32.390993326289134</c:v>
                </c:pt>
                <c:pt idx="2">
                  <c:v>27.171907818092638</c:v>
                </c:pt>
                <c:pt idx="3">
                  <c:v>3.7078692621271108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36.778205311733466</c:v>
                </c:pt>
                <c:pt idx="1">
                  <c:v>32.49695365873113</c:v>
                </c:pt>
                <c:pt idx="2">
                  <c:v>27.168027100181348</c:v>
                </c:pt>
                <c:pt idx="3">
                  <c:v>3.5568139293540595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97677440"/>
        <c:axId val="197678976"/>
        <c:axId val="0"/>
      </c:bar3DChart>
      <c:catAx>
        <c:axId val="197677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678976"/>
        <c:crosses val="autoZero"/>
        <c:auto val="1"/>
        <c:lblAlgn val="ctr"/>
        <c:lblOffset val="100"/>
        <c:noMultiLvlLbl val="0"/>
      </c:catAx>
      <c:valAx>
        <c:axId val="19767897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9767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7816741874783168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53.074620874048328</c:v>
                </c:pt>
                <c:pt idx="1">
                  <c:v>22.78593345556844</c:v>
                </c:pt>
                <c:pt idx="2">
                  <c:v>20.296830979571112</c:v>
                </c:pt>
                <c:pt idx="3">
                  <c:v>3.842614690812121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53.083952991886584</c:v>
                </c:pt>
                <c:pt idx="1">
                  <c:v>22.784431812265581</c:v>
                </c:pt>
                <c:pt idx="2">
                  <c:v>20.287673568928373</c:v>
                </c:pt>
                <c:pt idx="3">
                  <c:v>3.8439416269194449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97708800"/>
        <c:axId val="197866240"/>
        <c:axId val="0"/>
      </c:bar3DChart>
      <c:catAx>
        <c:axId val="197708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866240"/>
        <c:crosses val="autoZero"/>
        <c:auto val="1"/>
        <c:lblAlgn val="ctr"/>
        <c:lblOffset val="100"/>
        <c:noMultiLvlLbl val="0"/>
      </c:catAx>
      <c:valAx>
        <c:axId val="19786624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770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97.777669951236163</c:v>
                </c:pt>
                <c:pt idx="1">
                  <c:v>2.222330048763832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97.814585031191982</c:v>
                </c:pt>
                <c:pt idx="1">
                  <c:v>2.1854149688080233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97851008"/>
        <c:axId val="197852544"/>
        <c:axId val="0"/>
      </c:bar3DChart>
      <c:catAx>
        <c:axId val="19785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97852544"/>
        <c:crosses val="autoZero"/>
        <c:auto val="1"/>
        <c:lblAlgn val="ctr"/>
        <c:lblOffset val="100"/>
        <c:noMultiLvlLbl val="0"/>
      </c:catAx>
      <c:valAx>
        <c:axId val="1978525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97851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3/NUEVA%20PLANTILLA%20BOL_PUB_SEP_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  <sheetName val="Sheet1"/>
    </sheetNames>
    <sheetDataSet>
      <sheetData sheetId="0">
        <row r="2">
          <cell r="B2" t="str">
            <v>PROMEDIO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>
        <row r="61">
          <cell r="E61" t="str">
            <v>BANCO ECUATORIANO DE LA VIVIENDA</v>
          </cell>
          <cell r="F61" t="str">
            <v>BANCO DEL ESTADO</v>
          </cell>
          <cell r="G61" t="str">
            <v>BANCO NACIONAL DE FOMENTO</v>
          </cell>
          <cell r="H61" t="str">
            <v>CORPORACION FINANCIERA NACIONAL</v>
          </cell>
          <cell r="I61" t="str">
            <v>IECE</v>
          </cell>
        </row>
        <row r="62">
          <cell r="D62" t="str">
            <v>ACTIVO</v>
          </cell>
          <cell r="E62">
            <v>211147.22602</v>
          </cell>
          <cell r="F62">
            <v>1772584.61782</v>
          </cell>
          <cell r="G62">
            <v>1706297.1134200001</v>
          </cell>
          <cell r="H62">
            <v>3011953.2161400001</v>
          </cell>
          <cell r="I62">
            <v>515709.36056</v>
          </cell>
        </row>
        <row r="63">
          <cell r="D63" t="str">
            <v>PASIVO</v>
          </cell>
          <cell r="E63">
            <v>130332.32825999999</v>
          </cell>
          <cell r="F63">
            <v>1296955.2319400001</v>
          </cell>
          <cell r="G63">
            <v>1288891.2798599999</v>
          </cell>
          <cell r="H63">
            <v>1897884.62582</v>
          </cell>
          <cell r="I63">
            <v>131905.54060000001</v>
          </cell>
        </row>
        <row r="64">
          <cell r="D64" t="str">
            <v>PATRIMONIO</v>
          </cell>
          <cell r="E64">
            <v>75084.8796</v>
          </cell>
          <cell r="F64">
            <v>445055.22856999998</v>
          </cell>
          <cell r="G64">
            <v>396285.29128</v>
          </cell>
          <cell r="H64">
            <v>1036904.98086</v>
          </cell>
          <cell r="I64">
            <v>379542.07371000003</v>
          </cell>
        </row>
        <row r="65">
          <cell r="D65" t="str">
            <v>CARTERA</v>
          </cell>
          <cell r="E65">
            <v>99041.595050000004</v>
          </cell>
          <cell r="F65">
            <v>944851.64353999996</v>
          </cell>
          <cell r="G65">
            <v>1023164.77883</v>
          </cell>
          <cell r="H65">
            <v>1216293.7505900001</v>
          </cell>
          <cell r="I65">
            <v>331357.56358000002</v>
          </cell>
        </row>
      </sheetData>
      <sheetData sheetId="7">
        <row r="9">
          <cell r="D9">
            <v>41517</v>
          </cell>
          <cell r="F9">
            <v>41547</v>
          </cell>
          <cell r="J9">
            <v>41517</v>
          </cell>
          <cell r="L9">
            <v>41547</v>
          </cell>
          <cell r="P9">
            <v>41517</v>
          </cell>
          <cell r="R9">
            <v>41547</v>
          </cell>
          <cell r="U9">
            <v>41517</v>
          </cell>
          <cell r="W9">
            <v>41547</v>
          </cell>
          <cell r="AB9">
            <v>41517</v>
          </cell>
          <cell r="AD9">
            <v>41547</v>
          </cell>
          <cell r="AH9">
            <v>41517</v>
          </cell>
          <cell r="AJ9">
            <v>41547</v>
          </cell>
          <cell r="AN9">
            <v>41517</v>
          </cell>
          <cell r="AP9">
            <v>41547</v>
          </cell>
          <cell r="AT9">
            <v>41517</v>
          </cell>
          <cell r="AV9">
            <v>41547</v>
          </cell>
          <cell r="AZ9">
            <v>41517</v>
          </cell>
          <cell r="BB9">
            <v>41547</v>
          </cell>
        </row>
        <row r="12">
          <cell r="B12" t="str">
            <v>CORPORACION FINANCIERA NACIONAL</v>
          </cell>
          <cell r="D12">
            <v>45.520342675610529</v>
          </cell>
          <cell r="F12">
            <v>44.94122989605026</v>
          </cell>
          <cell r="H12" t="str">
            <v>CORPORACION FINANCIERA NACIONAL</v>
          </cell>
          <cell r="J12">
            <v>41.816355967297092</v>
          </cell>
          <cell r="L12">
            <v>41.132607729703885</v>
          </cell>
          <cell r="N12" t="str">
            <v>CORPORACION FINANCIERA NACIONAL</v>
          </cell>
          <cell r="P12">
            <v>53.074620874048328</v>
          </cell>
          <cell r="R12">
            <v>53.083952991886584</v>
          </cell>
          <cell r="T12" t="str">
            <v>CORPORACION FINANCIERA NACIONAL</v>
          </cell>
          <cell r="U12">
            <v>819175.01459000004</v>
          </cell>
          <cell r="W12">
            <v>817081.79537999991</v>
          </cell>
          <cell r="Z12" t="str">
            <v>CORPORACION FINANCIERA NACIONAL</v>
          </cell>
          <cell r="AB12">
            <v>36.729229593491134</v>
          </cell>
          <cell r="AD12">
            <v>36.778205311733466</v>
          </cell>
          <cell r="AF12" t="str">
            <v>BANCO NACIONAL DE FOMENTO</v>
          </cell>
          <cell r="AH12">
            <v>97.777669951236163</v>
          </cell>
          <cell r="AJ12">
            <v>97.814585031191982</v>
          </cell>
          <cell r="AL12" t="str">
            <v>CORPORACION FINANCIERA NACIONAL</v>
          </cell>
          <cell r="AN12">
            <v>59.240179463968211</v>
          </cell>
          <cell r="AP12">
            <v>58.985250154621092</v>
          </cell>
          <cell r="AR12" t="str">
            <v>CORPORACION FINANCIERA NACIONAL</v>
          </cell>
          <cell r="AT12">
            <v>39.490618013426243</v>
          </cell>
          <cell r="AV12">
            <v>38.739362512280451</v>
          </cell>
          <cell r="AX12" t="str">
            <v>CORPORACION FINANCIERA NACIONAL</v>
          </cell>
          <cell r="AZ12">
            <v>66.149448011394369</v>
          </cell>
          <cell r="BB12">
            <v>4</v>
          </cell>
        </row>
        <row r="13">
          <cell r="B13" t="str">
            <v>BANCO NACIONAL DE FOMENTO</v>
          </cell>
          <cell r="D13">
            <v>25.09822918270913</v>
          </cell>
          <cell r="F13">
            <v>25.459588958506195</v>
          </cell>
          <cell r="H13" t="str">
            <v>BANCO DEL ESTADO</v>
          </cell>
          <cell r="J13">
            <v>27.939195266351003</v>
          </cell>
          <cell r="L13">
            <v>28.108742793216933</v>
          </cell>
          <cell r="N13" t="str">
            <v>BANCO DEL ESTADO</v>
          </cell>
          <cell r="P13">
            <v>22.78593345556844</v>
          </cell>
          <cell r="R13">
            <v>22.784431812265581</v>
          </cell>
          <cell r="T13" t="str">
            <v>BANCO DEL ESTADO</v>
          </cell>
          <cell r="U13">
            <v>479651.91183</v>
          </cell>
          <cell r="W13">
            <v>479798.86246999999</v>
          </cell>
          <cell r="Z13" t="str">
            <v>BANCO NACIONAL DE FOMENTO</v>
          </cell>
          <cell r="AB13">
            <v>32.390993326289134</v>
          </cell>
          <cell r="AD13">
            <v>32.49695365873113</v>
          </cell>
          <cell r="AF13" t="str">
            <v>BANCO ECUATORIANO DE LA VIVIENDA</v>
          </cell>
          <cell r="AH13">
            <v>2.222330048763832</v>
          </cell>
          <cell r="AJ13">
            <v>2.1854149688080233</v>
          </cell>
          <cell r="AL13" t="str">
            <v>BANCO DEL ESTADO</v>
          </cell>
          <cell r="AN13">
            <v>24.296671221623686</v>
          </cell>
          <cell r="AP13">
            <v>24.734218920317101</v>
          </cell>
          <cell r="AR13" t="str">
            <v>BANCO DEL ESTADO</v>
          </cell>
          <cell r="AT13">
            <v>33.491534129055687</v>
          </cell>
          <cell r="AV13">
            <v>32.854403070541707</v>
          </cell>
          <cell r="AX13" t="str">
            <v>BANCO DEL ESTADO</v>
          </cell>
          <cell r="AZ13">
            <v>14.871367971112031</v>
          </cell>
          <cell r="BB13">
            <v>2</v>
          </cell>
        </row>
        <row r="14">
          <cell r="B14" t="str">
            <v>BANCO DEL ESTADO</v>
          </cell>
          <cell r="D14">
            <v>26.208660765772617</v>
          </cell>
          <cell r="F14">
            <v>26.448662081724777</v>
          </cell>
          <cell r="H14" t="str">
            <v>BANCO NACIONAL DE FOMENTO</v>
          </cell>
          <cell r="J14">
            <v>27.359684647874278</v>
          </cell>
          <cell r="L14">
            <v>27.933973804024841</v>
          </cell>
          <cell r="N14" t="str">
            <v>BANCO NACIONAL DE FOMENTO</v>
          </cell>
          <cell r="P14">
            <v>20.296830979571112</v>
          </cell>
          <cell r="R14">
            <v>20.287673568928373</v>
          </cell>
          <cell r="T14" t="str">
            <v>BANCO NACIONAL DE FOMENTO</v>
          </cell>
          <cell r="U14">
            <v>401326.66610999999</v>
          </cell>
          <cell r="W14">
            <v>400776.54011999996</v>
          </cell>
          <cell r="Z14" t="str">
            <v>BANCO DEL ESTADO</v>
          </cell>
          <cell r="AB14">
            <v>27.171907818092638</v>
          </cell>
          <cell r="AD14">
            <v>27.168027100181348</v>
          </cell>
          <cell r="AF14" t="str">
            <v>BANCO DEL ESTADO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14.118221248662893</v>
          </cell>
          <cell r="AP14">
            <v>14.04790235949031</v>
          </cell>
          <cell r="AR14" t="str">
            <v>BANCO NACIONAL DE FOMENTO</v>
          </cell>
          <cell r="AT14">
            <v>22.411211070447916</v>
          </cell>
          <cell r="AV14">
            <v>21.984868145191864</v>
          </cell>
          <cell r="AX14" t="str">
            <v>BANCO NACIONAL DE FOMENTO</v>
          </cell>
          <cell r="AZ14">
            <v>15.515697236955301</v>
          </cell>
          <cell r="BB14">
            <v>3</v>
          </cell>
        </row>
        <row r="15">
          <cell r="B15" t="str">
            <v>BANCO ECUATORIANO DE LA VIVIENDA</v>
          </cell>
          <cell r="D15">
            <v>3.1727673759077306</v>
          </cell>
          <cell r="F15">
            <v>3.1505190637187619</v>
          </cell>
          <cell r="H15" t="str">
            <v>BANCO ECUATORIANO DE LA VIVIENDA</v>
          </cell>
          <cell r="J15">
            <v>2.8847641184776207</v>
          </cell>
          <cell r="L15">
            <v>2.8246756730543336</v>
          </cell>
          <cell r="N15" t="str">
            <v>BANCO ECUATORIANO DE LA VIVIENDA</v>
          </cell>
          <cell r="P15">
            <v>3.842614690812121</v>
          </cell>
          <cell r="R15">
            <v>3.8439416269194449</v>
          </cell>
          <cell r="T15" t="str">
            <v>BANCO ECUATORIANO DE LA VIVIENDA</v>
          </cell>
          <cell r="U15">
            <v>25264.283149999999</v>
          </cell>
          <cell r="W15">
            <v>33107.856890000003</v>
          </cell>
          <cell r="Z15" t="str">
            <v>BANCO ECUATORIANO DE LA VIVIENDA</v>
          </cell>
          <cell r="AB15">
            <v>3.7078692621271108</v>
          </cell>
          <cell r="AD15">
            <v>3.5568139293540595</v>
          </cell>
          <cell r="AF15" t="str">
            <v>CORPORACION FINANCIERA NACIONAL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2.344928065745207</v>
          </cell>
          <cell r="AP15">
            <v>2.232628565571495</v>
          </cell>
          <cell r="AR15" t="str">
            <v>BANCO ECUATORIANO DE LA VIVIENDA</v>
          </cell>
          <cell r="AT15">
            <v>4.6066367870701681</v>
          </cell>
          <cell r="AV15">
            <v>6.4213662719859874</v>
          </cell>
          <cell r="AX15" t="str">
            <v>BANCO ECUATORIANO DE LA VIVIENDA</v>
          </cell>
          <cell r="AZ15">
            <v>3.463486780538267</v>
          </cell>
          <cell r="BB15">
            <v>1</v>
          </cell>
        </row>
      </sheetData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Q1435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5.85546875" style="63" bestFit="1" customWidth="1"/>
    <col min="2" max="2" width="14" style="11" customWidth="1"/>
    <col min="3" max="3" width="64.85546875" style="11" customWidth="1"/>
    <col min="4" max="11" width="22.28515625" style="11" customWidth="1"/>
    <col min="12" max="12" width="14.85546875" style="11" bestFit="1" customWidth="1"/>
    <col min="13" max="16384" width="11.42578125" style="11"/>
  </cols>
  <sheetData>
    <row r="1" spans="1:95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5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5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5" s="3" customFormat="1" ht="15" x14ac:dyDescent="0.25">
      <c r="A4" s="1"/>
      <c r="B4" s="8">
        <v>41547</v>
      </c>
      <c r="C4" s="2"/>
      <c r="D4" s="9"/>
      <c r="E4" s="2"/>
      <c r="F4" s="2"/>
      <c r="G4" s="10"/>
      <c r="H4" s="2"/>
      <c r="I4" s="2"/>
      <c r="J4" s="2"/>
      <c r="K4" s="2"/>
    </row>
    <row r="5" spans="1:95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95" s="16" customFormat="1" ht="15" x14ac:dyDescent="0.25">
      <c r="A6" s="1"/>
      <c r="B6" s="12"/>
      <c r="C6" s="13">
        <v>9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</row>
    <row r="7" spans="1:95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5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5" ht="15" x14ac:dyDescent="0.25">
      <c r="A9" s="17">
        <v>3</v>
      </c>
      <c r="B9" s="22">
        <v>11</v>
      </c>
      <c r="C9" s="23" t="s">
        <v>14</v>
      </c>
      <c r="D9" s="25">
        <v>37351.833689999999</v>
      </c>
      <c r="E9" s="24">
        <v>37351.833689999999</v>
      </c>
      <c r="F9" s="26">
        <v>216333.1349</v>
      </c>
      <c r="G9" s="26">
        <v>77385.212390000001</v>
      </c>
      <c r="H9" s="26">
        <v>92161.417350000003</v>
      </c>
      <c r="I9" s="24">
        <v>385879.76464000001</v>
      </c>
      <c r="J9" s="24">
        <v>423231.59833000001</v>
      </c>
      <c r="K9" s="26">
        <v>171059.62271</v>
      </c>
      <c r="L9" s="27"/>
    </row>
    <row r="10" spans="1:95" ht="15" x14ac:dyDescent="0.25">
      <c r="A10" s="17">
        <v>4</v>
      </c>
      <c r="B10" s="22">
        <v>1101</v>
      </c>
      <c r="C10" s="23" t="s">
        <v>15</v>
      </c>
      <c r="D10" s="25">
        <v>120.22372</v>
      </c>
      <c r="E10" s="24">
        <v>120.22372</v>
      </c>
      <c r="F10" s="26">
        <v>2.3900299999999999</v>
      </c>
      <c r="G10" s="26">
        <v>18634.383989999998</v>
      </c>
      <c r="H10" s="26">
        <v>7.5305200000000001</v>
      </c>
      <c r="I10" s="24">
        <v>18644.304539999997</v>
      </c>
      <c r="J10" s="24">
        <v>18764.528259999999</v>
      </c>
      <c r="K10" s="26">
        <v>0</v>
      </c>
      <c r="L10" s="27"/>
    </row>
    <row r="11" spans="1:95" ht="15" x14ac:dyDescent="0.25">
      <c r="A11" s="17">
        <v>5</v>
      </c>
      <c r="B11" s="22">
        <v>110105</v>
      </c>
      <c r="C11" s="23" t="s">
        <v>16</v>
      </c>
      <c r="D11" s="25">
        <v>117.18422</v>
      </c>
      <c r="E11" s="24">
        <v>117.18422</v>
      </c>
      <c r="F11" s="26">
        <v>0.19003</v>
      </c>
      <c r="G11" s="26">
        <v>18624.151890000001</v>
      </c>
      <c r="H11" s="26">
        <v>0</v>
      </c>
      <c r="I11" s="24">
        <v>18624.341920000003</v>
      </c>
      <c r="J11" s="24">
        <v>18741.526140000002</v>
      </c>
      <c r="K11" s="26">
        <v>0</v>
      </c>
      <c r="L11" s="27"/>
    </row>
    <row r="12" spans="1:95" ht="15" x14ac:dyDescent="0.25">
      <c r="A12" s="17">
        <v>6</v>
      </c>
      <c r="B12" s="22">
        <v>110110</v>
      </c>
      <c r="C12" s="23" t="s">
        <v>17</v>
      </c>
      <c r="D12" s="25">
        <v>3.0394999999999999</v>
      </c>
      <c r="E12" s="24">
        <v>3.0394999999999999</v>
      </c>
      <c r="F12" s="26">
        <v>2.2000000000000002</v>
      </c>
      <c r="G12" s="26">
        <v>10.232100000000001</v>
      </c>
      <c r="H12" s="26">
        <v>7.5305200000000001</v>
      </c>
      <c r="I12" s="24">
        <v>19.962620000000001</v>
      </c>
      <c r="J12" s="24">
        <v>23.002120000000001</v>
      </c>
      <c r="K12" s="26">
        <v>0</v>
      </c>
      <c r="L12" s="27"/>
    </row>
    <row r="13" spans="1:95" ht="15" x14ac:dyDescent="0.25">
      <c r="A13" s="17">
        <v>7</v>
      </c>
      <c r="B13" s="22">
        <v>1102</v>
      </c>
      <c r="C13" s="23" t="s">
        <v>18</v>
      </c>
      <c r="D13" s="25">
        <v>37229.341439999997</v>
      </c>
      <c r="E13" s="24">
        <v>37229.341439999997</v>
      </c>
      <c r="F13" s="26">
        <v>0</v>
      </c>
      <c r="G13" s="26">
        <v>57121.308779999999</v>
      </c>
      <c r="H13" s="26">
        <v>10.03609</v>
      </c>
      <c r="I13" s="24">
        <v>57131.344870000001</v>
      </c>
      <c r="J13" s="24">
        <v>94360.68630999999</v>
      </c>
      <c r="K13" s="26"/>
      <c r="L13" s="27"/>
    </row>
    <row r="14" spans="1:95" ht="15" x14ac:dyDescent="0.25">
      <c r="A14" s="17">
        <v>8</v>
      </c>
      <c r="B14" s="22">
        <v>110205</v>
      </c>
      <c r="C14" s="23" t="s">
        <v>19</v>
      </c>
      <c r="D14" s="25">
        <v>34413.835780000001</v>
      </c>
      <c r="E14" s="24">
        <v>34413.835780000001</v>
      </c>
      <c r="F14" s="26">
        <v>0</v>
      </c>
      <c r="G14" s="26">
        <v>57121.308779999999</v>
      </c>
      <c r="H14" s="26">
        <v>10.03609</v>
      </c>
      <c r="I14" s="24">
        <v>57131.344870000001</v>
      </c>
      <c r="J14" s="24">
        <v>91545.180649999995</v>
      </c>
      <c r="K14" s="26"/>
      <c r="L14" s="27"/>
    </row>
    <row r="15" spans="1:95" ht="15" x14ac:dyDescent="0.25">
      <c r="A15" s="17">
        <v>9</v>
      </c>
      <c r="B15" s="22">
        <v>110210</v>
      </c>
      <c r="C15" s="23" t="s">
        <v>20</v>
      </c>
      <c r="D15" s="25">
        <v>2815.5056599999998</v>
      </c>
      <c r="E15" s="24">
        <v>2815.5056599999998</v>
      </c>
      <c r="F15" s="26">
        <v>0</v>
      </c>
      <c r="G15" s="26"/>
      <c r="H15" s="26"/>
      <c r="I15" s="24">
        <v>0</v>
      </c>
      <c r="J15" s="24">
        <v>2815.5056599999998</v>
      </c>
      <c r="K15" s="26"/>
      <c r="L15" s="27"/>
    </row>
    <row r="16" spans="1:95" ht="15" x14ac:dyDescent="0.25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6">
        <v>0</v>
      </c>
      <c r="G16" s="26"/>
      <c r="H16" s="26"/>
      <c r="I16" s="24">
        <v>0</v>
      </c>
      <c r="J16" s="24">
        <v>0</v>
      </c>
      <c r="K16" s="26"/>
      <c r="L16" s="27"/>
    </row>
    <row r="17" spans="1:12" ht="15" x14ac:dyDescent="0.25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6">
        <v>216285.74486999999</v>
      </c>
      <c r="G17" s="26">
        <v>95.365930000000006</v>
      </c>
      <c r="H17" s="26">
        <v>92143.850739999994</v>
      </c>
      <c r="I17" s="24">
        <v>308524.96153999999</v>
      </c>
      <c r="J17" s="24">
        <v>308524.96153999999</v>
      </c>
      <c r="K17" s="26">
        <v>171059.62271</v>
      </c>
      <c r="L17" s="27"/>
    </row>
    <row r="18" spans="1:12" ht="15" x14ac:dyDescent="0.25">
      <c r="A18" s="17">
        <v>12</v>
      </c>
      <c r="B18" s="22">
        <v>110305</v>
      </c>
      <c r="C18" s="23" t="s">
        <v>19</v>
      </c>
      <c r="D18" s="25"/>
      <c r="E18" s="24">
        <v>0</v>
      </c>
      <c r="F18" s="26">
        <v>215791.67473</v>
      </c>
      <c r="G18" s="26">
        <v>5.6910400000000001</v>
      </c>
      <c r="H18" s="26">
        <v>6015.7934400000004</v>
      </c>
      <c r="I18" s="24">
        <v>221813.15921000001</v>
      </c>
      <c r="J18" s="24">
        <v>221813.15921000001</v>
      </c>
      <c r="K18" s="26">
        <v>58713.168279999998</v>
      </c>
      <c r="L18" s="27"/>
    </row>
    <row r="19" spans="1:12" ht="15" x14ac:dyDescent="0.25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6">
        <v>494.07013999999998</v>
      </c>
      <c r="G19" s="26">
        <v>89.674890000000005</v>
      </c>
      <c r="H19" s="26">
        <v>85865.547999999995</v>
      </c>
      <c r="I19" s="24">
        <v>86449.293030000001</v>
      </c>
      <c r="J19" s="24">
        <v>86449.293030000001</v>
      </c>
      <c r="K19" s="26">
        <v>112346.45443</v>
      </c>
      <c r="L19" s="27"/>
    </row>
    <row r="20" spans="1:12" ht="15" x14ac:dyDescent="0.25">
      <c r="A20" s="17">
        <v>14</v>
      </c>
      <c r="B20" s="22">
        <v>110315</v>
      </c>
      <c r="C20" s="23" t="s">
        <v>24</v>
      </c>
      <c r="D20" s="25"/>
      <c r="E20" s="24">
        <v>0</v>
      </c>
      <c r="F20" s="26"/>
      <c r="G20" s="26">
        <v>0</v>
      </c>
      <c r="H20" s="26">
        <v>262.5093</v>
      </c>
      <c r="I20" s="24">
        <v>262.5093</v>
      </c>
      <c r="J20" s="24">
        <v>262.5093</v>
      </c>
      <c r="K20" s="26"/>
      <c r="L20" s="27"/>
    </row>
    <row r="21" spans="1:12" ht="15" x14ac:dyDescent="0.25">
      <c r="A21" s="17">
        <v>15</v>
      </c>
      <c r="B21" s="22">
        <v>1104</v>
      </c>
      <c r="C21" s="23" t="s">
        <v>25</v>
      </c>
      <c r="D21" s="25">
        <v>2.2685300000000002</v>
      </c>
      <c r="E21" s="24">
        <v>2.2685300000000002</v>
      </c>
      <c r="F21" s="26">
        <v>45</v>
      </c>
      <c r="G21" s="26">
        <v>770.52909999999997</v>
      </c>
      <c r="H21" s="26">
        <v>0</v>
      </c>
      <c r="I21" s="24">
        <v>815.52909999999997</v>
      </c>
      <c r="J21" s="24">
        <v>817.79763000000003</v>
      </c>
      <c r="K21" s="26">
        <v>0</v>
      </c>
      <c r="L21" s="27"/>
    </row>
    <row r="22" spans="1:12" ht="15" x14ac:dyDescent="0.25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6">
        <v>0</v>
      </c>
      <c r="G22" s="26">
        <v>763.62459000000001</v>
      </c>
      <c r="H22" s="26">
        <v>0</v>
      </c>
      <c r="I22" s="24">
        <v>763.62459000000001</v>
      </c>
      <c r="J22" s="24">
        <v>763.62459000000001</v>
      </c>
      <c r="K22" s="26">
        <v>0</v>
      </c>
      <c r="L22" s="27"/>
    </row>
    <row r="23" spans="1:12" ht="15" x14ac:dyDescent="0.25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6">
        <v>0</v>
      </c>
      <c r="G23" s="26">
        <v>763.62459000000001</v>
      </c>
      <c r="H23" s="26">
        <v>0</v>
      </c>
      <c r="I23" s="24">
        <v>763.62459000000001</v>
      </c>
      <c r="J23" s="24">
        <v>763.62459000000001</v>
      </c>
      <c r="K23" s="26">
        <v>0</v>
      </c>
      <c r="L23" s="27"/>
    </row>
    <row r="24" spans="1:12" ht="15" x14ac:dyDescent="0.25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6">
        <v>0</v>
      </c>
      <c r="G24" s="26">
        <v>0</v>
      </c>
      <c r="H24" s="26">
        <v>0</v>
      </c>
      <c r="I24" s="24">
        <v>0</v>
      </c>
      <c r="J24" s="24">
        <v>0</v>
      </c>
      <c r="K24" s="26">
        <v>0</v>
      </c>
      <c r="L24" s="27"/>
    </row>
    <row r="25" spans="1:12" ht="15" x14ac:dyDescent="0.25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6">
        <v>0</v>
      </c>
      <c r="G25" s="26">
        <v>0</v>
      </c>
      <c r="H25" s="26">
        <v>0</v>
      </c>
      <c r="I25" s="24">
        <v>0</v>
      </c>
      <c r="J25" s="24">
        <v>0</v>
      </c>
      <c r="K25" s="26">
        <v>0</v>
      </c>
      <c r="L25" s="27"/>
    </row>
    <row r="26" spans="1:12" ht="15" x14ac:dyDescent="0.25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6">
        <v>0</v>
      </c>
      <c r="G26" s="26">
        <v>0</v>
      </c>
      <c r="H26" s="26">
        <v>0</v>
      </c>
      <c r="I26" s="24">
        <v>0</v>
      </c>
      <c r="J26" s="24">
        <v>0</v>
      </c>
      <c r="K26" s="26"/>
      <c r="L26" s="27"/>
    </row>
    <row r="27" spans="1:12" ht="15" x14ac:dyDescent="0.25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6">
        <v>0</v>
      </c>
      <c r="G27" s="26">
        <v>0</v>
      </c>
      <c r="H27" s="26">
        <v>0</v>
      </c>
      <c r="I27" s="24">
        <v>0</v>
      </c>
      <c r="J27" s="24">
        <v>0</v>
      </c>
      <c r="K27" s="26"/>
      <c r="L27" s="27"/>
    </row>
    <row r="28" spans="1:12" ht="15" x14ac:dyDescent="0.25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6">
        <v>0</v>
      </c>
      <c r="G28" s="26">
        <v>0</v>
      </c>
      <c r="H28" s="26">
        <v>0</v>
      </c>
      <c r="I28" s="24">
        <v>0</v>
      </c>
      <c r="J28" s="24">
        <v>0</v>
      </c>
      <c r="K28" s="26"/>
      <c r="L28" s="27"/>
    </row>
    <row r="29" spans="1:12" ht="15" x14ac:dyDescent="0.25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6">
        <v>0</v>
      </c>
      <c r="G29" s="26">
        <v>0</v>
      </c>
      <c r="H29" s="26">
        <v>0</v>
      </c>
      <c r="I29" s="24">
        <v>0</v>
      </c>
      <c r="J29" s="24">
        <v>0</v>
      </c>
      <c r="K29" s="26">
        <v>0</v>
      </c>
      <c r="L29" s="27"/>
    </row>
    <row r="30" spans="1:12" ht="15" x14ac:dyDescent="0.25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6">
        <v>0</v>
      </c>
      <c r="G30" s="26">
        <v>0</v>
      </c>
      <c r="H30" s="26">
        <v>0</v>
      </c>
      <c r="I30" s="24">
        <v>0</v>
      </c>
      <c r="J30" s="24">
        <v>0</v>
      </c>
      <c r="K30" s="26">
        <v>0</v>
      </c>
      <c r="L30" s="27"/>
    </row>
    <row r="31" spans="1:12" ht="15" x14ac:dyDescent="0.25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6">
        <v>0</v>
      </c>
      <c r="G31" s="26">
        <v>0</v>
      </c>
      <c r="H31" s="26">
        <v>0</v>
      </c>
      <c r="I31" s="24">
        <v>0</v>
      </c>
      <c r="J31" s="24">
        <v>0</v>
      </c>
      <c r="K31" s="26">
        <v>0</v>
      </c>
      <c r="L31" s="27"/>
    </row>
    <row r="32" spans="1:12" ht="15" x14ac:dyDescent="0.25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6">
        <v>0</v>
      </c>
      <c r="G32" s="26">
        <v>0</v>
      </c>
      <c r="H32" s="26">
        <v>0</v>
      </c>
      <c r="I32" s="24">
        <v>0</v>
      </c>
      <c r="J32" s="24">
        <v>0</v>
      </c>
      <c r="K32" s="26">
        <v>0</v>
      </c>
      <c r="L32" s="27"/>
    </row>
    <row r="33" spans="1:12" ht="15" x14ac:dyDescent="0.25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6">
        <v>0</v>
      </c>
      <c r="G33" s="26">
        <v>0</v>
      </c>
      <c r="H33" s="26">
        <v>0</v>
      </c>
      <c r="I33" s="24">
        <v>0</v>
      </c>
      <c r="J33" s="24">
        <v>0</v>
      </c>
      <c r="K33" s="26">
        <v>0</v>
      </c>
      <c r="L33" s="27"/>
    </row>
    <row r="34" spans="1:12" ht="15" x14ac:dyDescent="0.25">
      <c r="A34" s="17">
        <v>28</v>
      </c>
      <c r="B34" s="22">
        <v>13</v>
      </c>
      <c r="C34" s="23" t="s">
        <v>36</v>
      </c>
      <c r="D34" s="25">
        <v>32683.761829999999</v>
      </c>
      <c r="E34" s="24">
        <v>32683.761829999999</v>
      </c>
      <c r="F34" s="26">
        <v>479798.86246999999</v>
      </c>
      <c r="G34" s="26">
        <v>400746.51786999998</v>
      </c>
      <c r="H34" s="26">
        <v>816940.90096999996</v>
      </c>
      <c r="I34" s="24">
        <v>1697486.28131</v>
      </c>
      <c r="J34" s="24">
        <v>1730170.04314</v>
      </c>
      <c r="K34" s="26">
        <v>0</v>
      </c>
      <c r="L34" s="27"/>
    </row>
    <row r="35" spans="1:12" ht="15" x14ac:dyDescent="0.25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6">
        <v>0</v>
      </c>
      <c r="G35" s="26">
        <v>0</v>
      </c>
      <c r="H35" s="26">
        <v>0</v>
      </c>
      <c r="I35" s="24">
        <v>0</v>
      </c>
      <c r="J35" s="24">
        <v>0</v>
      </c>
      <c r="K35" s="26">
        <v>0</v>
      </c>
      <c r="L35" s="27"/>
    </row>
    <row r="36" spans="1:12" ht="15" x14ac:dyDescent="0.25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6">
        <v>0</v>
      </c>
      <c r="G36" s="26">
        <v>0</v>
      </c>
      <c r="H36" s="26">
        <v>0</v>
      </c>
      <c r="I36" s="24">
        <v>0</v>
      </c>
      <c r="J36" s="24">
        <v>0</v>
      </c>
      <c r="K36" s="26">
        <v>0</v>
      </c>
      <c r="L36" s="27"/>
    </row>
    <row r="37" spans="1:12" ht="15" x14ac:dyDescent="0.25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6">
        <v>0</v>
      </c>
      <c r="G37" s="26">
        <v>0</v>
      </c>
      <c r="H37" s="26">
        <v>0</v>
      </c>
      <c r="I37" s="24">
        <v>0</v>
      </c>
      <c r="J37" s="24">
        <v>0</v>
      </c>
      <c r="K37" s="26">
        <v>0</v>
      </c>
      <c r="L37" s="27"/>
    </row>
    <row r="38" spans="1:12" ht="15" x14ac:dyDescent="0.25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6">
        <v>0</v>
      </c>
      <c r="G38" s="26">
        <v>0</v>
      </c>
      <c r="H38" s="26">
        <v>0</v>
      </c>
      <c r="I38" s="24">
        <v>0</v>
      </c>
      <c r="J38" s="24">
        <v>0</v>
      </c>
      <c r="K38" s="26">
        <v>0</v>
      </c>
      <c r="L38" s="27"/>
    </row>
    <row r="39" spans="1:12" ht="15" x14ac:dyDescent="0.25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6">
        <v>0</v>
      </c>
      <c r="G39" s="26">
        <v>0</v>
      </c>
      <c r="H39" s="26">
        <v>0</v>
      </c>
      <c r="I39" s="24">
        <v>0</v>
      </c>
      <c r="J39" s="24">
        <v>0</v>
      </c>
      <c r="K39" s="26">
        <v>0</v>
      </c>
      <c r="L39" s="27"/>
    </row>
    <row r="40" spans="1:12" ht="15" x14ac:dyDescent="0.25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6">
        <v>0</v>
      </c>
      <c r="G40" s="26">
        <v>0</v>
      </c>
      <c r="H40" s="26">
        <v>0</v>
      </c>
      <c r="I40" s="24">
        <v>0</v>
      </c>
      <c r="J40" s="24">
        <v>0</v>
      </c>
      <c r="K40" s="26">
        <v>0</v>
      </c>
      <c r="L40" s="27"/>
    </row>
    <row r="41" spans="1:12" ht="15" x14ac:dyDescent="0.25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6">
        <v>0</v>
      </c>
      <c r="G41" s="26">
        <v>0</v>
      </c>
      <c r="H41" s="26">
        <v>0</v>
      </c>
      <c r="I41" s="24">
        <v>0</v>
      </c>
      <c r="J41" s="24">
        <v>0</v>
      </c>
      <c r="K41" s="26">
        <v>0</v>
      </c>
      <c r="L41" s="27"/>
    </row>
    <row r="42" spans="1:12" ht="15" x14ac:dyDescent="0.25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6">
        <v>0</v>
      </c>
      <c r="G42" s="26">
        <v>0</v>
      </c>
      <c r="H42" s="26">
        <v>0</v>
      </c>
      <c r="I42" s="24">
        <v>0</v>
      </c>
      <c r="J42" s="24">
        <v>0</v>
      </c>
      <c r="K42" s="26">
        <v>0</v>
      </c>
      <c r="L42" s="27"/>
    </row>
    <row r="43" spans="1:12" ht="15" x14ac:dyDescent="0.25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6">
        <v>0</v>
      </c>
      <c r="G43" s="26">
        <v>0</v>
      </c>
      <c r="H43" s="26">
        <v>0</v>
      </c>
      <c r="I43" s="24">
        <v>0</v>
      </c>
      <c r="J43" s="24">
        <v>0</v>
      </c>
      <c r="K43" s="26">
        <v>0</v>
      </c>
      <c r="L43" s="27"/>
    </row>
    <row r="44" spans="1:12" ht="15" x14ac:dyDescent="0.25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6">
        <v>0</v>
      </c>
      <c r="G44" s="26">
        <v>0</v>
      </c>
      <c r="H44" s="26">
        <v>0</v>
      </c>
      <c r="I44" s="24">
        <v>0</v>
      </c>
      <c r="J44" s="24">
        <v>0</v>
      </c>
      <c r="K44" s="26">
        <v>0</v>
      </c>
      <c r="L44" s="27"/>
    </row>
    <row r="45" spans="1:12" ht="15" x14ac:dyDescent="0.25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6">
        <v>0</v>
      </c>
      <c r="G45" s="26">
        <v>0</v>
      </c>
      <c r="H45" s="26">
        <v>0</v>
      </c>
      <c r="I45" s="24">
        <v>0</v>
      </c>
      <c r="J45" s="24">
        <v>0</v>
      </c>
      <c r="K45" s="26">
        <v>0</v>
      </c>
      <c r="L45" s="27"/>
    </row>
    <row r="46" spans="1:12" ht="15" x14ac:dyDescent="0.25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6">
        <v>0</v>
      </c>
      <c r="G46" s="26">
        <v>0</v>
      </c>
      <c r="H46" s="26">
        <v>0</v>
      </c>
      <c r="I46" s="24">
        <v>0</v>
      </c>
      <c r="J46" s="24">
        <v>0</v>
      </c>
      <c r="K46" s="26">
        <v>0</v>
      </c>
      <c r="L46" s="27"/>
    </row>
    <row r="47" spans="1:12" ht="15" x14ac:dyDescent="0.25">
      <c r="A47" s="17">
        <v>41</v>
      </c>
      <c r="B47" s="22">
        <v>1303</v>
      </c>
      <c r="C47" s="23" t="s">
        <v>44</v>
      </c>
      <c r="D47" s="25">
        <v>14091.17641</v>
      </c>
      <c r="E47" s="24">
        <v>14091.17641</v>
      </c>
      <c r="F47" s="26">
        <v>0</v>
      </c>
      <c r="G47" s="26">
        <v>3002.2250100000001</v>
      </c>
      <c r="H47" s="26">
        <v>211598.68285000001</v>
      </c>
      <c r="I47" s="24">
        <v>214600.90786000001</v>
      </c>
      <c r="J47" s="24">
        <v>228692.08426999999</v>
      </c>
      <c r="K47" s="26">
        <v>0</v>
      </c>
      <c r="L47" s="27"/>
    </row>
    <row r="48" spans="1:12" ht="15" x14ac:dyDescent="0.25">
      <c r="A48" s="17">
        <v>42</v>
      </c>
      <c r="B48" s="22">
        <v>130305</v>
      </c>
      <c r="C48" s="23" t="s">
        <v>38</v>
      </c>
      <c r="D48" s="25">
        <v>263.0265</v>
      </c>
      <c r="E48" s="24">
        <v>263.0265</v>
      </c>
      <c r="F48" s="26">
        <v>0</v>
      </c>
      <c r="G48" s="26">
        <v>233.82920999999999</v>
      </c>
      <c r="H48" s="26">
        <v>3840.6679600000002</v>
      </c>
      <c r="I48" s="24">
        <v>4074.4971700000001</v>
      </c>
      <c r="J48" s="24">
        <v>4337.5236700000005</v>
      </c>
      <c r="K48" s="26">
        <v>0</v>
      </c>
      <c r="L48" s="27"/>
    </row>
    <row r="49" spans="1:12" ht="15" x14ac:dyDescent="0.25">
      <c r="A49" s="17">
        <v>43</v>
      </c>
      <c r="B49" s="22">
        <v>130310</v>
      </c>
      <c r="C49" s="23" t="s">
        <v>39</v>
      </c>
      <c r="D49" s="25">
        <v>4899.2297500000004</v>
      </c>
      <c r="E49" s="24">
        <v>4899.2297500000004</v>
      </c>
      <c r="F49" s="26">
        <v>0</v>
      </c>
      <c r="G49" s="26">
        <v>611.21563000000003</v>
      </c>
      <c r="H49" s="26">
        <v>12308.02594</v>
      </c>
      <c r="I49" s="24">
        <v>12919.24157</v>
      </c>
      <c r="J49" s="24">
        <v>17818.471320000001</v>
      </c>
      <c r="K49" s="26">
        <v>0</v>
      </c>
      <c r="L49" s="27"/>
    </row>
    <row r="50" spans="1:12" ht="15" x14ac:dyDescent="0.25">
      <c r="A50" s="17">
        <v>44</v>
      </c>
      <c r="B50" s="22">
        <v>130315</v>
      </c>
      <c r="C50" s="23" t="s">
        <v>40</v>
      </c>
      <c r="D50" s="25">
        <v>773.38169000000005</v>
      </c>
      <c r="E50" s="24">
        <v>773.38169000000005</v>
      </c>
      <c r="F50" s="26">
        <v>0</v>
      </c>
      <c r="G50" s="26">
        <v>591.97582</v>
      </c>
      <c r="H50" s="26">
        <v>45686.83771</v>
      </c>
      <c r="I50" s="24">
        <v>46278.813529999999</v>
      </c>
      <c r="J50" s="24">
        <v>47052.195220000001</v>
      </c>
      <c r="K50" s="26">
        <v>0</v>
      </c>
      <c r="L50" s="27"/>
    </row>
    <row r="51" spans="1:12" ht="15" x14ac:dyDescent="0.25">
      <c r="A51" s="17">
        <v>45</v>
      </c>
      <c r="B51" s="22">
        <v>130320</v>
      </c>
      <c r="C51" s="23" t="s">
        <v>41</v>
      </c>
      <c r="D51" s="25">
        <v>1781.76469</v>
      </c>
      <c r="E51" s="24">
        <v>1781.76469</v>
      </c>
      <c r="F51" s="26">
        <v>0</v>
      </c>
      <c r="G51" s="26">
        <v>1054.1643300000001</v>
      </c>
      <c r="H51" s="26">
        <v>30655.461589999999</v>
      </c>
      <c r="I51" s="24">
        <v>31709.625919999999</v>
      </c>
      <c r="J51" s="24">
        <v>33491.390610000002</v>
      </c>
      <c r="K51" s="26">
        <v>0</v>
      </c>
      <c r="L51" s="27"/>
    </row>
    <row r="52" spans="1:12" ht="15" x14ac:dyDescent="0.25">
      <c r="A52" s="17">
        <v>46</v>
      </c>
      <c r="B52" s="22">
        <v>130325</v>
      </c>
      <c r="C52" s="23" t="s">
        <v>42</v>
      </c>
      <c r="D52" s="25">
        <v>6373.7737800000004</v>
      </c>
      <c r="E52" s="24">
        <v>6373.7737800000004</v>
      </c>
      <c r="F52" s="26">
        <v>0</v>
      </c>
      <c r="G52" s="26">
        <v>511.04002000000003</v>
      </c>
      <c r="H52" s="26">
        <v>119107.68965</v>
      </c>
      <c r="I52" s="24">
        <v>119618.72967</v>
      </c>
      <c r="J52" s="24">
        <v>125992.50345</v>
      </c>
      <c r="K52" s="26">
        <v>0</v>
      </c>
      <c r="L52" s="27"/>
    </row>
    <row r="53" spans="1:12" ht="15" x14ac:dyDescent="0.25">
      <c r="A53" s="17">
        <v>47</v>
      </c>
      <c r="B53" s="22">
        <v>1304</v>
      </c>
      <c r="C53" s="23" t="s">
        <v>45</v>
      </c>
      <c r="D53" s="25">
        <v>18972.101429999999</v>
      </c>
      <c r="E53" s="24">
        <v>18972.101429999999</v>
      </c>
      <c r="F53" s="26">
        <v>54799.303200000002</v>
      </c>
      <c r="G53" s="26">
        <v>60691.031269999999</v>
      </c>
      <c r="H53" s="26">
        <v>469955.90334000002</v>
      </c>
      <c r="I53" s="24">
        <v>585446.23781000008</v>
      </c>
      <c r="J53" s="24">
        <v>604418.33924000012</v>
      </c>
      <c r="K53" s="26">
        <v>0</v>
      </c>
      <c r="L53" s="27"/>
    </row>
    <row r="54" spans="1:12" ht="15" x14ac:dyDescent="0.25">
      <c r="A54" s="17">
        <v>48</v>
      </c>
      <c r="B54" s="22">
        <v>130405</v>
      </c>
      <c r="C54" s="23" t="s">
        <v>38</v>
      </c>
      <c r="D54" s="25">
        <v>11200</v>
      </c>
      <c r="E54" s="24">
        <v>11200</v>
      </c>
      <c r="F54" s="26">
        <v>0</v>
      </c>
      <c r="G54" s="26">
        <v>0</v>
      </c>
      <c r="H54" s="26">
        <v>109.16591</v>
      </c>
      <c r="I54" s="24">
        <v>109.16591</v>
      </c>
      <c r="J54" s="24">
        <v>11309.16591</v>
      </c>
      <c r="K54" s="26">
        <v>0</v>
      </c>
      <c r="L54" s="27"/>
    </row>
    <row r="55" spans="1:12" ht="15" x14ac:dyDescent="0.25">
      <c r="A55" s="17">
        <v>49</v>
      </c>
      <c r="B55" s="22">
        <v>130410</v>
      </c>
      <c r="C55" s="23" t="s">
        <v>39</v>
      </c>
      <c r="D55" s="25">
        <v>2649.9903300000001</v>
      </c>
      <c r="E55" s="24">
        <v>2649.9903300000001</v>
      </c>
      <c r="F55" s="26">
        <v>54799.303200000002</v>
      </c>
      <c r="G55" s="26">
        <v>228.73845</v>
      </c>
      <c r="H55" s="26">
        <v>834.32986000000005</v>
      </c>
      <c r="I55" s="24">
        <v>55862.371509999997</v>
      </c>
      <c r="J55" s="24">
        <v>58512.361839999998</v>
      </c>
      <c r="K55" s="26">
        <v>0</v>
      </c>
      <c r="L55" s="27"/>
    </row>
    <row r="56" spans="1:12" ht="15" x14ac:dyDescent="0.25">
      <c r="A56" s="17">
        <v>50</v>
      </c>
      <c r="B56" s="22">
        <v>130415</v>
      </c>
      <c r="C56" s="23" t="s">
        <v>40</v>
      </c>
      <c r="D56" s="25">
        <v>0.85614000000000001</v>
      </c>
      <c r="E56" s="24">
        <v>0.85614000000000001</v>
      </c>
      <c r="F56" s="26">
        <v>0</v>
      </c>
      <c r="G56" s="26">
        <v>0</v>
      </c>
      <c r="H56" s="26">
        <v>941.65169000000003</v>
      </c>
      <c r="I56" s="24">
        <v>941.65169000000003</v>
      </c>
      <c r="J56" s="24">
        <v>942.50783000000001</v>
      </c>
      <c r="K56" s="26">
        <v>0</v>
      </c>
      <c r="L56" s="27"/>
    </row>
    <row r="57" spans="1:12" ht="15" x14ac:dyDescent="0.25">
      <c r="A57" s="17">
        <v>51</v>
      </c>
      <c r="B57" s="22">
        <v>130420</v>
      </c>
      <c r="C57" s="23" t="s">
        <v>41</v>
      </c>
      <c r="D57" s="25">
        <v>0.85467000000000004</v>
      </c>
      <c r="E57" s="24">
        <v>0.85467000000000004</v>
      </c>
      <c r="F57" s="26">
        <v>0</v>
      </c>
      <c r="G57" s="26">
        <v>228.73845</v>
      </c>
      <c r="H57" s="26">
        <v>2074.3149400000002</v>
      </c>
      <c r="I57" s="24">
        <v>2303.05339</v>
      </c>
      <c r="J57" s="24">
        <v>2303.9080600000002</v>
      </c>
      <c r="K57" s="26">
        <v>0</v>
      </c>
      <c r="L57" s="27"/>
    </row>
    <row r="58" spans="1:12" ht="15" x14ac:dyDescent="0.25">
      <c r="A58" s="17">
        <v>52</v>
      </c>
      <c r="B58" s="22">
        <v>130425</v>
      </c>
      <c r="C58" s="23" t="s">
        <v>42</v>
      </c>
      <c r="D58" s="25">
        <v>5120.4002899999996</v>
      </c>
      <c r="E58" s="24">
        <v>5120.4002899999996</v>
      </c>
      <c r="F58" s="26">
        <v>0</v>
      </c>
      <c r="G58" s="26">
        <v>60233.554369999998</v>
      </c>
      <c r="H58" s="26">
        <v>465996.44094</v>
      </c>
      <c r="I58" s="24">
        <v>526229.99531000003</v>
      </c>
      <c r="J58" s="24">
        <v>531350.39560000005</v>
      </c>
      <c r="K58" s="26">
        <v>0</v>
      </c>
      <c r="L58" s="27"/>
    </row>
    <row r="59" spans="1:12" ht="15" x14ac:dyDescent="0.25">
      <c r="A59" s="17">
        <v>53</v>
      </c>
      <c r="B59" s="22">
        <v>1305</v>
      </c>
      <c r="C59" s="23" t="s">
        <v>46</v>
      </c>
      <c r="D59" s="25">
        <v>44.579050000000002</v>
      </c>
      <c r="E59" s="24">
        <v>44.579050000000002</v>
      </c>
      <c r="F59" s="26">
        <v>0</v>
      </c>
      <c r="G59" s="26">
        <v>0</v>
      </c>
      <c r="H59" s="26">
        <v>5057.2091700000001</v>
      </c>
      <c r="I59" s="24">
        <v>5057.2091700000001</v>
      </c>
      <c r="J59" s="24">
        <v>5101.7882200000004</v>
      </c>
      <c r="K59" s="26">
        <v>0</v>
      </c>
      <c r="L59" s="27"/>
    </row>
    <row r="60" spans="1:12" ht="15" x14ac:dyDescent="0.25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6">
        <v>0</v>
      </c>
      <c r="G60" s="26">
        <v>0</v>
      </c>
      <c r="H60" s="26">
        <v>0</v>
      </c>
      <c r="I60" s="24">
        <v>0</v>
      </c>
      <c r="J60" s="24">
        <v>0</v>
      </c>
      <c r="K60" s="26">
        <v>0</v>
      </c>
      <c r="L60" s="27"/>
    </row>
    <row r="61" spans="1:12" ht="15" x14ac:dyDescent="0.25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6">
        <v>0</v>
      </c>
      <c r="G61" s="26">
        <v>0</v>
      </c>
      <c r="H61" s="26">
        <v>0</v>
      </c>
      <c r="I61" s="24">
        <v>0</v>
      </c>
      <c r="J61" s="24">
        <v>0</v>
      </c>
      <c r="K61" s="26">
        <v>0</v>
      </c>
      <c r="L61" s="27"/>
    </row>
    <row r="62" spans="1:12" ht="15" x14ac:dyDescent="0.25">
      <c r="A62" s="17">
        <v>56</v>
      </c>
      <c r="B62" s="22">
        <v>130515</v>
      </c>
      <c r="C62" s="23" t="s">
        <v>40</v>
      </c>
      <c r="D62" s="25">
        <v>44.579050000000002</v>
      </c>
      <c r="E62" s="24">
        <v>44.579050000000002</v>
      </c>
      <c r="F62" s="26">
        <v>0</v>
      </c>
      <c r="G62" s="26">
        <v>0</v>
      </c>
      <c r="H62" s="26">
        <v>0</v>
      </c>
      <c r="I62" s="24">
        <v>0</v>
      </c>
      <c r="J62" s="24">
        <v>44.579050000000002</v>
      </c>
      <c r="K62" s="26">
        <v>0</v>
      </c>
      <c r="L62" s="27"/>
    </row>
    <row r="63" spans="1:12" ht="15" x14ac:dyDescent="0.25">
      <c r="A63" s="17">
        <v>57</v>
      </c>
      <c r="B63" s="22">
        <v>130520</v>
      </c>
      <c r="C63" s="23" t="s">
        <v>47</v>
      </c>
      <c r="D63" s="25">
        <v>0</v>
      </c>
      <c r="E63" s="24">
        <v>0</v>
      </c>
      <c r="F63" s="26">
        <v>0</v>
      </c>
      <c r="G63" s="26">
        <v>0</v>
      </c>
      <c r="H63" s="26">
        <v>5030.9141799999998</v>
      </c>
      <c r="I63" s="24">
        <v>5030.9141799999998</v>
      </c>
      <c r="J63" s="24">
        <v>5030.9141799999998</v>
      </c>
      <c r="K63" s="26">
        <v>0</v>
      </c>
      <c r="L63" s="27"/>
    </row>
    <row r="64" spans="1:12" ht="15" x14ac:dyDescent="0.25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6">
        <v>0</v>
      </c>
      <c r="G64" s="26">
        <v>0</v>
      </c>
      <c r="H64" s="26">
        <v>0</v>
      </c>
      <c r="I64" s="24">
        <v>0</v>
      </c>
      <c r="J64" s="24">
        <v>0</v>
      </c>
      <c r="K64" s="26">
        <v>0</v>
      </c>
      <c r="L64" s="27"/>
    </row>
    <row r="65" spans="1:12" ht="15" x14ac:dyDescent="0.25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6">
        <v>0</v>
      </c>
      <c r="G65" s="26">
        <v>0</v>
      </c>
      <c r="H65" s="26">
        <v>0</v>
      </c>
      <c r="I65" s="24">
        <v>0</v>
      </c>
      <c r="J65" s="24">
        <v>0</v>
      </c>
      <c r="K65" s="26">
        <v>0</v>
      </c>
      <c r="L65" s="27"/>
    </row>
    <row r="66" spans="1:12" ht="15" x14ac:dyDescent="0.25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6">
        <v>0</v>
      </c>
      <c r="G66" s="26">
        <v>0</v>
      </c>
      <c r="H66" s="26">
        <v>26.294989999999999</v>
      </c>
      <c r="I66" s="24">
        <v>26.294989999999999</v>
      </c>
      <c r="J66" s="24">
        <v>26.294989999999999</v>
      </c>
      <c r="K66" s="26">
        <v>0</v>
      </c>
      <c r="L66" s="27"/>
    </row>
    <row r="67" spans="1:12" ht="15" x14ac:dyDescent="0.25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6">
        <v>0</v>
      </c>
      <c r="G67" s="26">
        <v>0</v>
      </c>
      <c r="H67" s="26">
        <v>0</v>
      </c>
      <c r="I67" s="24">
        <v>0</v>
      </c>
      <c r="J67" s="24">
        <v>0</v>
      </c>
      <c r="K67" s="26">
        <v>0</v>
      </c>
      <c r="L67" s="27"/>
    </row>
    <row r="68" spans="1:12" ht="15" x14ac:dyDescent="0.25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6">
        <v>407499.60518000001</v>
      </c>
      <c r="G68" s="26">
        <v>337083.28383999999</v>
      </c>
      <c r="H68" s="26">
        <v>0</v>
      </c>
      <c r="I68" s="24">
        <v>744582.88902</v>
      </c>
      <c r="J68" s="24">
        <v>744582.88902</v>
      </c>
      <c r="K68" s="26">
        <v>0</v>
      </c>
      <c r="L68" s="27"/>
    </row>
    <row r="69" spans="1:12" ht="15" x14ac:dyDescent="0.25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6">
        <v>0</v>
      </c>
      <c r="G69" s="26">
        <v>656.70971999999995</v>
      </c>
      <c r="H69" s="26">
        <v>0</v>
      </c>
      <c r="I69" s="24">
        <v>656.70971999999995</v>
      </c>
      <c r="J69" s="24">
        <v>656.70971999999995</v>
      </c>
      <c r="K69" s="26">
        <v>0</v>
      </c>
      <c r="L69" s="27"/>
    </row>
    <row r="70" spans="1:12" ht="15" x14ac:dyDescent="0.25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6">
        <v>0</v>
      </c>
      <c r="G70" s="26">
        <v>4.4979300000000002</v>
      </c>
      <c r="H70" s="26">
        <v>0</v>
      </c>
      <c r="I70" s="24">
        <v>4.4979300000000002</v>
      </c>
      <c r="J70" s="24">
        <v>4.4979300000000002</v>
      </c>
      <c r="K70" s="26">
        <v>0</v>
      </c>
      <c r="L70" s="27"/>
    </row>
    <row r="71" spans="1:12" ht="15" x14ac:dyDescent="0.25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6">
        <v>0</v>
      </c>
      <c r="G71" s="26">
        <v>0</v>
      </c>
      <c r="H71" s="26">
        <v>0</v>
      </c>
      <c r="I71" s="24">
        <v>0</v>
      </c>
      <c r="J71" s="24">
        <v>0</v>
      </c>
      <c r="K71" s="26">
        <v>0</v>
      </c>
      <c r="L71" s="27"/>
    </row>
    <row r="72" spans="1:12" ht="15" x14ac:dyDescent="0.25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6">
        <v>0</v>
      </c>
      <c r="G72" s="26">
        <v>3089.9029999999998</v>
      </c>
      <c r="H72" s="26">
        <v>0</v>
      </c>
      <c r="I72" s="24">
        <v>3089.9029999999998</v>
      </c>
      <c r="J72" s="24">
        <v>3089.9029999999998</v>
      </c>
      <c r="K72" s="26">
        <v>0</v>
      </c>
      <c r="L72" s="27"/>
    </row>
    <row r="73" spans="1:12" ht="15" x14ac:dyDescent="0.25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6">
        <v>150000</v>
      </c>
      <c r="G73" s="26">
        <v>233335.53056000001</v>
      </c>
      <c r="H73" s="26">
        <v>0</v>
      </c>
      <c r="I73" s="24">
        <v>383335.53055999998</v>
      </c>
      <c r="J73" s="24">
        <v>383335.53055999998</v>
      </c>
      <c r="K73" s="26">
        <v>0</v>
      </c>
      <c r="L73" s="27"/>
    </row>
    <row r="74" spans="1:12" ht="15" x14ac:dyDescent="0.25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6">
        <v>107499.60518</v>
      </c>
      <c r="G74" s="26">
        <v>99996.642630000002</v>
      </c>
      <c r="H74" s="26">
        <v>0</v>
      </c>
      <c r="I74" s="24">
        <v>207496.24781</v>
      </c>
      <c r="J74" s="24">
        <v>207496.24781</v>
      </c>
      <c r="K74" s="26">
        <v>0</v>
      </c>
      <c r="L74" s="27"/>
    </row>
    <row r="75" spans="1:12" ht="15" x14ac:dyDescent="0.25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6">
        <v>150000</v>
      </c>
      <c r="G75" s="26">
        <v>0</v>
      </c>
      <c r="H75" s="26">
        <v>0</v>
      </c>
      <c r="I75" s="24">
        <v>150000</v>
      </c>
      <c r="J75" s="24">
        <v>150000</v>
      </c>
      <c r="K75" s="26">
        <v>0</v>
      </c>
      <c r="L75" s="27"/>
    </row>
    <row r="76" spans="1:12" ht="15" x14ac:dyDescent="0.25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6">
        <v>0</v>
      </c>
      <c r="G76" s="26">
        <v>0</v>
      </c>
      <c r="H76" s="26">
        <v>0</v>
      </c>
      <c r="I76" s="24">
        <v>0</v>
      </c>
      <c r="J76" s="24">
        <v>0</v>
      </c>
      <c r="K76" s="26">
        <v>0</v>
      </c>
      <c r="L76" s="27"/>
    </row>
    <row r="77" spans="1:12" ht="15" x14ac:dyDescent="0.25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6">
        <v>17499.954089999999</v>
      </c>
      <c r="G77" s="26">
        <v>0</v>
      </c>
      <c r="H77" s="26">
        <v>130470.00002000001</v>
      </c>
      <c r="I77" s="24">
        <v>147969.95410999999</v>
      </c>
      <c r="J77" s="24">
        <v>147969.95410999999</v>
      </c>
      <c r="K77" s="26">
        <v>0</v>
      </c>
      <c r="L77" s="27"/>
    </row>
    <row r="78" spans="1:12" ht="15" x14ac:dyDescent="0.25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6">
        <v>0</v>
      </c>
      <c r="G78" s="26">
        <v>0</v>
      </c>
      <c r="H78" s="26">
        <v>60470.000019999999</v>
      </c>
      <c r="I78" s="24">
        <v>60470.000019999999</v>
      </c>
      <c r="J78" s="24">
        <v>60470.000019999999</v>
      </c>
      <c r="K78" s="26">
        <v>0</v>
      </c>
      <c r="L78" s="27"/>
    </row>
    <row r="79" spans="1:12" ht="15" x14ac:dyDescent="0.25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6">
        <v>0</v>
      </c>
      <c r="G79" s="26">
        <v>0</v>
      </c>
      <c r="H79" s="26">
        <v>0</v>
      </c>
      <c r="I79" s="24">
        <v>0</v>
      </c>
      <c r="J79" s="24">
        <v>0</v>
      </c>
      <c r="K79" s="26">
        <v>0</v>
      </c>
      <c r="L79" s="27"/>
    </row>
    <row r="80" spans="1:12" ht="15" x14ac:dyDescent="0.25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6">
        <v>17499.954089999999</v>
      </c>
      <c r="G80" s="26">
        <v>0</v>
      </c>
      <c r="H80" s="26">
        <v>70000</v>
      </c>
      <c r="I80" s="24">
        <v>87499.954089999999</v>
      </c>
      <c r="J80" s="24">
        <v>87499.954089999999</v>
      </c>
      <c r="K80" s="26"/>
      <c r="L80" s="27"/>
    </row>
    <row r="81" spans="1:12" ht="15" x14ac:dyDescent="0.25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6">
        <v>0</v>
      </c>
      <c r="G81" s="26">
        <v>0</v>
      </c>
      <c r="H81" s="26">
        <v>0</v>
      </c>
      <c r="I81" s="24">
        <v>0</v>
      </c>
      <c r="J81" s="24">
        <v>0</v>
      </c>
      <c r="K81" s="26">
        <v>0</v>
      </c>
      <c r="L81" s="27"/>
    </row>
    <row r="82" spans="1:12" ht="15" x14ac:dyDescent="0.25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6">
        <v>0</v>
      </c>
      <c r="G82" s="26">
        <v>0</v>
      </c>
      <c r="H82" s="26">
        <v>0</v>
      </c>
      <c r="I82" s="24">
        <v>0</v>
      </c>
      <c r="J82" s="24">
        <v>0</v>
      </c>
      <c r="K82" s="26">
        <v>0</v>
      </c>
      <c r="L82" s="27"/>
    </row>
    <row r="83" spans="1:12" ht="15" x14ac:dyDescent="0.25">
      <c r="A83" s="17">
        <v>77</v>
      </c>
      <c r="B83" s="22">
        <v>1399</v>
      </c>
      <c r="C83" s="23" t="s">
        <v>59</v>
      </c>
      <c r="D83" s="25">
        <v>-424.09505999999999</v>
      </c>
      <c r="E83" s="24">
        <v>-424.09505999999999</v>
      </c>
      <c r="F83" s="26">
        <v>0</v>
      </c>
      <c r="G83" s="26">
        <v>-30.02225</v>
      </c>
      <c r="H83" s="26">
        <v>-140.89440999999999</v>
      </c>
      <c r="I83" s="24">
        <v>-170.91665999999998</v>
      </c>
      <c r="J83" s="24">
        <v>-595.01171999999997</v>
      </c>
      <c r="K83" s="26">
        <v>0</v>
      </c>
      <c r="L83" s="27"/>
    </row>
    <row r="84" spans="1:12" ht="15" x14ac:dyDescent="0.25">
      <c r="A84" s="17">
        <v>78</v>
      </c>
      <c r="B84" s="22">
        <v>139905</v>
      </c>
      <c r="C84" s="23" t="s">
        <v>60</v>
      </c>
      <c r="D84" s="25">
        <v>-424.09505999999999</v>
      </c>
      <c r="E84" s="24">
        <v>-424.09505999999999</v>
      </c>
      <c r="F84" s="26">
        <v>0</v>
      </c>
      <c r="G84" s="26">
        <v>0</v>
      </c>
      <c r="H84" s="26">
        <v>-140.89440999999999</v>
      </c>
      <c r="I84" s="24">
        <v>-140.89440999999999</v>
      </c>
      <c r="J84" s="24">
        <v>-564.98946999999998</v>
      </c>
      <c r="K84" s="26">
        <v>0</v>
      </c>
      <c r="L84" s="27"/>
    </row>
    <row r="85" spans="1:12" ht="15" x14ac:dyDescent="0.25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6">
        <v>0</v>
      </c>
      <c r="G85" s="26">
        <v>-30.02225</v>
      </c>
      <c r="H85" s="26">
        <v>0</v>
      </c>
      <c r="I85" s="24">
        <v>-30.02225</v>
      </c>
      <c r="J85" s="24">
        <v>-30.02225</v>
      </c>
      <c r="K85" s="26">
        <v>0</v>
      </c>
      <c r="L85" s="27"/>
    </row>
    <row r="86" spans="1:12" ht="15" x14ac:dyDescent="0.25">
      <c r="A86" s="17">
        <v>80</v>
      </c>
      <c r="B86" s="22">
        <v>14</v>
      </c>
      <c r="C86" s="23" t="s">
        <v>62</v>
      </c>
      <c r="D86" s="25">
        <v>99041.595050000004</v>
      </c>
      <c r="E86" s="24">
        <v>99041.595050000004</v>
      </c>
      <c r="F86" s="26">
        <v>944851.64353999996</v>
      </c>
      <c r="G86" s="26">
        <v>1023164.77883</v>
      </c>
      <c r="H86" s="26">
        <v>1216293.7505900001</v>
      </c>
      <c r="I86" s="24">
        <v>3184310.1729600001</v>
      </c>
      <c r="J86" s="24">
        <v>3283351.7680100002</v>
      </c>
      <c r="K86" s="26">
        <v>331357.56358000002</v>
      </c>
      <c r="L86" s="27"/>
    </row>
    <row r="87" spans="1:12" ht="15" x14ac:dyDescent="0.25">
      <c r="A87" s="17">
        <v>81</v>
      </c>
      <c r="B87" s="22">
        <v>1401</v>
      </c>
      <c r="C87" s="23" t="s">
        <v>63</v>
      </c>
      <c r="D87" s="25">
        <v>57830.706129999999</v>
      </c>
      <c r="E87" s="24">
        <v>57830.706129999999</v>
      </c>
      <c r="F87" s="26">
        <v>4195.9787800000004</v>
      </c>
      <c r="G87" s="26">
        <v>431491.28940000001</v>
      </c>
      <c r="H87" s="26">
        <v>1193887.6250499999</v>
      </c>
      <c r="I87" s="24">
        <v>1629574.89323</v>
      </c>
      <c r="J87" s="24">
        <v>1687405.5993600001</v>
      </c>
      <c r="K87" s="26"/>
      <c r="L87" s="27"/>
    </row>
    <row r="88" spans="1:12" ht="15" x14ac:dyDescent="0.25">
      <c r="A88" s="17">
        <v>82</v>
      </c>
      <c r="B88" s="22">
        <v>140105</v>
      </c>
      <c r="C88" s="23" t="s">
        <v>38</v>
      </c>
      <c r="D88" s="25">
        <v>1265.7719500000001</v>
      </c>
      <c r="E88" s="24">
        <v>1265.7719500000001</v>
      </c>
      <c r="F88" s="26">
        <v>132.22494</v>
      </c>
      <c r="G88" s="26">
        <v>17149.963400000001</v>
      </c>
      <c r="H88" s="26">
        <v>31599.036169999999</v>
      </c>
      <c r="I88" s="24">
        <v>48881.22451</v>
      </c>
      <c r="J88" s="24">
        <v>50146.996460000002</v>
      </c>
      <c r="K88" s="26"/>
      <c r="L88" s="27"/>
    </row>
    <row r="89" spans="1:12" ht="15" x14ac:dyDescent="0.25">
      <c r="A89" s="17">
        <v>83</v>
      </c>
      <c r="B89" s="22">
        <v>140110</v>
      </c>
      <c r="C89" s="23" t="s">
        <v>39</v>
      </c>
      <c r="D89" s="25">
        <v>2205.4877299999998</v>
      </c>
      <c r="E89" s="24">
        <v>2205.4877299999998</v>
      </c>
      <c r="F89" s="26">
        <v>568.66579000000002</v>
      </c>
      <c r="G89" s="26">
        <v>22497.285449999999</v>
      </c>
      <c r="H89" s="26">
        <v>55246.970029999997</v>
      </c>
      <c r="I89" s="24">
        <v>78312.921269999992</v>
      </c>
      <c r="J89" s="24">
        <v>80518.408999999985</v>
      </c>
      <c r="K89" s="26"/>
      <c r="L89" s="27"/>
    </row>
    <row r="90" spans="1:12" ht="15" x14ac:dyDescent="0.25">
      <c r="A90" s="17">
        <v>84</v>
      </c>
      <c r="B90" s="22">
        <v>140115</v>
      </c>
      <c r="C90" s="23" t="s">
        <v>40</v>
      </c>
      <c r="D90" s="25">
        <v>4324.1997499999998</v>
      </c>
      <c r="E90" s="24">
        <v>4324.1997499999998</v>
      </c>
      <c r="F90" s="26">
        <v>1511.9</v>
      </c>
      <c r="G90" s="26">
        <v>32569.52564</v>
      </c>
      <c r="H90" s="26">
        <v>80327.262520000004</v>
      </c>
      <c r="I90" s="24">
        <v>114408.68816000001</v>
      </c>
      <c r="J90" s="24">
        <v>118732.88791</v>
      </c>
      <c r="K90" s="26"/>
      <c r="L90" s="27"/>
    </row>
    <row r="91" spans="1:12" ht="15" x14ac:dyDescent="0.25">
      <c r="A91" s="17">
        <v>85</v>
      </c>
      <c r="B91" s="22">
        <v>140120</v>
      </c>
      <c r="C91" s="23" t="s">
        <v>41</v>
      </c>
      <c r="D91" s="25">
        <v>8968.9920899999997</v>
      </c>
      <c r="E91" s="24">
        <v>8968.9920899999997</v>
      </c>
      <c r="F91" s="26">
        <v>1758.2504300000001</v>
      </c>
      <c r="G91" s="26">
        <v>67364.165089999995</v>
      </c>
      <c r="H91" s="26">
        <v>130960.33795</v>
      </c>
      <c r="I91" s="24">
        <v>200082.75347</v>
      </c>
      <c r="J91" s="24">
        <v>209051.74556000001</v>
      </c>
      <c r="K91" s="26"/>
      <c r="L91" s="27"/>
    </row>
    <row r="92" spans="1:12" ht="15" x14ac:dyDescent="0.25">
      <c r="A92" s="17">
        <v>86</v>
      </c>
      <c r="B92" s="22">
        <v>140125</v>
      </c>
      <c r="C92" s="23" t="s">
        <v>42</v>
      </c>
      <c r="D92" s="25">
        <v>41066.254610000004</v>
      </c>
      <c r="E92" s="24">
        <v>41066.254610000004</v>
      </c>
      <c r="F92" s="26">
        <v>224.93762000000001</v>
      </c>
      <c r="G92" s="26">
        <v>291910.34982</v>
      </c>
      <c r="H92" s="26">
        <v>895754.01838000002</v>
      </c>
      <c r="I92" s="24">
        <v>1187889.3058199999</v>
      </c>
      <c r="J92" s="24">
        <v>1228955.5604299998</v>
      </c>
      <c r="K92" s="26"/>
      <c r="L92" s="27"/>
    </row>
    <row r="93" spans="1:12" ht="15" x14ac:dyDescent="0.25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6">
        <v>0</v>
      </c>
      <c r="G93" s="26">
        <v>10491.11491</v>
      </c>
      <c r="H93" s="26">
        <v>0</v>
      </c>
      <c r="I93" s="24">
        <v>10491.11491</v>
      </c>
      <c r="J93" s="24">
        <v>10491.11491</v>
      </c>
      <c r="K93" s="26"/>
      <c r="L93" s="27"/>
    </row>
    <row r="94" spans="1:12" ht="15" x14ac:dyDescent="0.25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6">
        <v>0</v>
      </c>
      <c r="G94" s="26">
        <v>853.45888000000002</v>
      </c>
      <c r="H94" s="26">
        <v>0</v>
      </c>
      <c r="I94" s="24">
        <v>853.45888000000002</v>
      </c>
      <c r="J94" s="24">
        <v>853.45888000000002</v>
      </c>
      <c r="K94" s="26"/>
      <c r="L94" s="27"/>
    </row>
    <row r="95" spans="1:12" ht="15" x14ac:dyDescent="0.25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6">
        <v>0</v>
      </c>
      <c r="G95" s="26">
        <v>1487.11627</v>
      </c>
      <c r="H95" s="26">
        <v>0</v>
      </c>
      <c r="I95" s="24">
        <v>1487.11627</v>
      </c>
      <c r="J95" s="24">
        <v>1487.11627</v>
      </c>
      <c r="K95" s="26"/>
      <c r="L95" s="27"/>
    </row>
    <row r="96" spans="1:12" ht="15" x14ac:dyDescent="0.25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6">
        <v>0</v>
      </c>
      <c r="G96" s="26">
        <v>2117.3701700000001</v>
      </c>
      <c r="H96" s="26">
        <v>0</v>
      </c>
      <c r="I96" s="24">
        <v>2117.3701700000001</v>
      </c>
      <c r="J96" s="24">
        <v>2117.3701700000001</v>
      </c>
      <c r="K96" s="26"/>
      <c r="L96" s="27"/>
    </row>
    <row r="97" spans="1:12" ht="15" x14ac:dyDescent="0.25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6">
        <v>0</v>
      </c>
      <c r="G97" s="26">
        <v>3084.9877299999998</v>
      </c>
      <c r="H97" s="26">
        <v>0</v>
      </c>
      <c r="I97" s="24">
        <v>3084.9877299999998</v>
      </c>
      <c r="J97" s="24">
        <v>3084.9877299999998</v>
      </c>
      <c r="K97" s="26"/>
      <c r="L97" s="27"/>
    </row>
    <row r="98" spans="1:12" ht="15" x14ac:dyDescent="0.25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6">
        <v>0</v>
      </c>
      <c r="G98" s="26">
        <v>2948.1818600000001</v>
      </c>
      <c r="H98" s="26">
        <v>0</v>
      </c>
      <c r="I98" s="24">
        <v>2948.1818600000001</v>
      </c>
      <c r="J98" s="24">
        <v>2948.1818600000001</v>
      </c>
      <c r="K98" s="26"/>
      <c r="L98" s="27"/>
    </row>
    <row r="99" spans="1:12" ht="15" x14ac:dyDescent="0.25">
      <c r="A99" s="17">
        <v>93</v>
      </c>
      <c r="B99" s="22">
        <v>1403</v>
      </c>
      <c r="C99" s="23" t="s">
        <v>65</v>
      </c>
      <c r="D99" s="25">
        <v>8402.8102999999992</v>
      </c>
      <c r="E99" s="24">
        <v>8402.8102999999992</v>
      </c>
      <c r="F99" s="26">
        <v>0</v>
      </c>
      <c r="G99" s="26"/>
      <c r="H99" s="26">
        <v>208.55578</v>
      </c>
      <c r="I99" s="24">
        <v>208.55578</v>
      </c>
      <c r="J99" s="24">
        <v>8611.3660799999998</v>
      </c>
      <c r="K99" s="26"/>
      <c r="L99" s="27"/>
    </row>
    <row r="100" spans="1:12" ht="15" x14ac:dyDescent="0.25">
      <c r="A100" s="17">
        <v>94</v>
      </c>
      <c r="B100" s="22">
        <v>140305</v>
      </c>
      <c r="C100" s="23" t="s">
        <v>38</v>
      </c>
      <c r="D100" s="25">
        <v>259.74860000000001</v>
      </c>
      <c r="E100" s="24">
        <v>259.74860000000001</v>
      </c>
      <c r="F100" s="26">
        <v>0</v>
      </c>
      <c r="G100" s="26"/>
      <c r="H100" s="26">
        <v>6.7060000000000004</v>
      </c>
      <c r="I100" s="24">
        <v>6.7060000000000004</v>
      </c>
      <c r="J100" s="24">
        <v>266.45460000000003</v>
      </c>
      <c r="K100" s="26"/>
      <c r="L100" s="27"/>
    </row>
    <row r="101" spans="1:12" ht="15" x14ac:dyDescent="0.25">
      <c r="A101" s="17">
        <v>95</v>
      </c>
      <c r="B101" s="22">
        <v>140310</v>
      </c>
      <c r="C101" s="23" t="s">
        <v>39</v>
      </c>
      <c r="D101" s="25">
        <v>349.34284000000002</v>
      </c>
      <c r="E101" s="24">
        <v>349.34284000000002</v>
      </c>
      <c r="F101" s="26">
        <v>0</v>
      </c>
      <c r="G101" s="26"/>
      <c r="H101" s="26">
        <v>11.861459999999999</v>
      </c>
      <c r="I101" s="24">
        <v>11.861459999999999</v>
      </c>
      <c r="J101" s="24">
        <v>361.20430000000005</v>
      </c>
      <c r="K101" s="26"/>
      <c r="L101" s="27"/>
    </row>
    <row r="102" spans="1:12" ht="15" x14ac:dyDescent="0.25">
      <c r="A102" s="17">
        <v>96</v>
      </c>
      <c r="B102" s="22">
        <v>140315</v>
      </c>
      <c r="C102" s="23" t="s">
        <v>40</v>
      </c>
      <c r="D102" s="25">
        <v>527.96475999999996</v>
      </c>
      <c r="E102" s="24">
        <v>527.96475999999996</v>
      </c>
      <c r="F102" s="26">
        <v>0</v>
      </c>
      <c r="G102" s="26"/>
      <c r="H102" s="26">
        <v>16.962050000000001</v>
      </c>
      <c r="I102" s="24">
        <v>16.962050000000001</v>
      </c>
      <c r="J102" s="24">
        <v>544.92680999999993</v>
      </c>
      <c r="K102" s="26"/>
      <c r="L102" s="27"/>
    </row>
    <row r="103" spans="1:12" ht="15" x14ac:dyDescent="0.25">
      <c r="A103" s="17">
        <v>97</v>
      </c>
      <c r="B103" s="22">
        <v>140320</v>
      </c>
      <c r="C103" s="23" t="s">
        <v>41</v>
      </c>
      <c r="D103" s="25">
        <v>1055.5971</v>
      </c>
      <c r="E103" s="24">
        <v>1055.5971</v>
      </c>
      <c r="F103" s="26">
        <v>0</v>
      </c>
      <c r="G103" s="26"/>
      <c r="H103" s="26">
        <v>35.518259999999998</v>
      </c>
      <c r="I103" s="24">
        <v>35.518259999999998</v>
      </c>
      <c r="J103" s="24">
        <v>1091.11536</v>
      </c>
      <c r="K103" s="26"/>
      <c r="L103" s="27"/>
    </row>
    <row r="104" spans="1:12" ht="15" x14ac:dyDescent="0.25">
      <c r="A104" s="17">
        <v>98</v>
      </c>
      <c r="B104" s="22">
        <v>140325</v>
      </c>
      <c r="C104" s="23" t="s">
        <v>42</v>
      </c>
      <c r="D104" s="25">
        <v>6210.1570000000002</v>
      </c>
      <c r="E104" s="24">
        <v>6210.1570000000002</v>
      </c>
      <c r="F104" s="26">
        <v>0</v>
      </c>
      <c r="G104" s="26"/>
      <c r="H104" s="26">
        <v>137.50801000000001</v>
      </c>
      <c r="I104" s="24">
        <v>137.50801000000001</v>
      </c>
      <c r="J104" s="24">
        <v>6347.6650100000006</v>
      </c>
      <c r="K104" s="26"/>
      <c r="L104" s="27"/>
    </row>
    <row r="105" spans="1:12" ht="15" x14ac:dyDescent="0.25">
      <c r="A105" s="17">
        <v>99</v>
      </c>
      <c r="B105" s="22">
        <v>1404</v>
      </c>
      <c r="C105" s="23" t="s">
        <v>66</v>
      </c>
      <c r="D105" s="25"/>
      <c r="E105" s="24">
        <v>0</v>
      </c>
      <c r="F105" s="26"/>
      <c r="G105" s="26">
        <v>534633.95004000003</v>
      </c>
      <c r="H105" s="26">
        <v>18313.627209999999</v>
      </c>
      <c r="I105" s="24">
        <v>552947.57724999997</v>
      </c>
      <c r="J105" s="24">
        <v>552947.57724999997</v>
      </c>
      <c r="K105" s="26"/>
      <c r="L105" s="27"/>
    </row>
    <row r="106" spans="1:12" ht="15" x14ac:dyDescent="0.25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6"/>
      <c r="G106" s="26">
        <v>19156.492559999999</v>
      </c>
      <c r="H106" s="26">
        <v>948.63567999999998</v>
      </c>
      <c r="I106" s="24">
        <v>20105.128239999998</v>
      </c>
      <c r="J106" s="24">
        <v>20105.128239999998</v>
      </c>
      <c r="K106" s="26"/>
      <c r="L106" s="27"/>
    </row>
    <row r="107" spans="1:12" ht="15" x14ac:dyDescent="0.25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6"/>
      <c r="G107" s="26">
        <v>39554.556210000002</v>
      </c>
      <c r="H107" s="26">
        <v>1495.94858</v>
      </c>
      <c r="I107" s="24">
        <v>41050.504789999999</v>
      </c>
      <c r="J107" s="24">
        <v>41050.504789999999</v>
      </c>
      <c r="K107" s="26"/>
      <c r="L107" s="27"/>
    </row>
    <row r="108" spans="1:12" ht="15" x14ac:dyDescent="0.25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6"/>
      <c r="G108" s="26">
        <v>58922.738169999997</v>
      </c>
      <c r="H108" s="26">
        <v>2057.1759999999999</v>
      </c>
      <c r="I108" s="24">
        <v>60979.914169999996</v>
      </c>
      <c r="J108" s="24">
        <v>60979.914169999996</v>
      </c>
      <c r="K108" s="26"/>
      <c r="L108" s="27"/>
    </row>
    <row r="109" spans="1:12" ht="15" x14ac:dyDescent="0.25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6"/>
      <c r="G109" s="26">
        <v>99619.722299999994</v>
      </c>
      <c r="H109" s="26">
        <v>3565.4763699999999</v>
      </c>
      <c r="I109" s="24">
        <v>103185.19867</v>
      </c>
      <c r="J109" s="24">
        <v>103185.19867</v>
      </c>
      <c r="K109" s="26"/>
      <c r="L109" s="27"/>
    </row>
    <row r="110" spans="1:12" ht="15" x14ac:dyDescent="0.25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6"/>
      <c r="G110" s="26">
        <v>317380.44079999998</v>
      </c>
      <c r="H110" s="26">
        <v>10246.390579999999</v>
      </c>
      <c r="I110" s="24">
        <v>327626.83137999999</v>
      </c>
      <c r="J110" s="24">
        <v>327626.83137999999</v>
      </c>
      <c r="K110" s="26"/>
      <c r="L110" s="27"/>
    </row>
    <row r="111" spans="1:12" ht="15" x14ac:dyDescent="0.25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6"/>
      <c r="G111" s="26"/>
      <c r="H111" s="26"/>
      <c r="I111" s="24">
        <v>0</v>
      </c>
      <c r="J111" s="24">
        <v>0</v>
      </c>
      <c r="K111" s="26">
        <v>319107.98713000002</v>
      </c>
      <c r="L111" s="27"/>
    </row>
    <row r="112" spans="1:12" ht="15" x14ac:dyDescent="0.25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6"/>
      <c r="G112" s="26"/>
      <c r="H112" s="26"/>
      <c r="I112" s="24">
        <v>0</v>
      </c>
      <c r="J112" s="24">
        <v>0</v>
      </c>
      <c r="K112" s="26">
        <v>7982.3696200000004</v>
      </c>
      <c r="L112" s="27"/>
    </row>
    <row r="113" spans="1:12" ht="15" x14ac:dyDescent="0.25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6"/>
      <c r="G113" s="26"/>
      <c r="H113" s="26"/>
      <c r="I113" s="24">
        <v>0</v>
      </c>
      <c r="J113" s="24">
        <v>0</v>
      </c>
      <c r="K113" s="26">
        <v>20368.700809999998</v>
      </c>
      <c r="L113" s="27"/>
    </row>
    <row r="114" spans="1:12" ht="15" x14ac:dyDescent="0.25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6"/>
      <c r="G114" s="26"/>
      <c r="H114" s="26"/>
      <c r="I114" s="24">
        <v>0</v>
      </c>
      <c r="J114" s="24">
        <v>0</v>
      </c>
      <c r="K114" s="26">
        <v>38217.324820000002</v>
      </c>
      <c r="L114" s="27"/>
    </row>
    <row r="115" spans="1:12" ht="15" x14ac:dyDescent="0.25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6"/>
      <c r="G115" s="26"/>
      <c r="H115" s="26"/>
      <c r="I115" s="24">
        <v>0</v>
      </c>
      <c r="J115" s="24">
        <v>0</v>
      </c>
      <c r="K115" s="26">
        <v>53079.305090000002</v>
      </c>
      <c r="L115" s="27"/>
    </row>
    <row r="116" spans="1:12" ht="15" x14ac:dyDescent="0.25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6"/>
      <c r="G116" s="26"/>
      <c r="H116" s="26"/>
      <c r="I116" s="24">
        <v>0</v>
      </c>
      <c r="J116" s="24">
        <v>0</v>
      </c>
      <c r="K116" s="26">
        <v>199460.28679000001</v>
      </c>
      <c r="L116" s="27"/>
    </row>
    <row r="117" spans="1:12" ht="15" x14ac:dyDescent="0.25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6">
        <v>930166.24777999998</v>
      </c>
      <c r="G117" s="26"/>
      <c r="H117" s="26"/>
      <c r="I117" s="24">
        <v>930166.24777999998</v>
      </c>
      <c r="J117" s="24">
        <v>930166.24777999998</v>
      </c>
      <c r="K117" s="26"/>
      <c r="L117" s="27"/>
    </row>
    <row r="118" spans="1:12" ht="15" x14ac:dyDescent="0.25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6">
        <v>20441.34778</v>
      </c>
      <c r="G118" s="26"/>
      <c r="H118" s="26"/>
      <c r="I118" s="24">
        <v>20441.34778</v>
      </c>
      <c r="J118" s="24">
        <v>20441.34778</v>
      </c>
      <c r="K118" s="26"/>
      <c r="L118" s="27"/>
    </row>
    <row r="119" spans="1:12" ht="15" x14ac:dyDescent="0.25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6">
        <v>41809.394520000002</v>
      </c>
      <c r="G119" s="26"/>
      <c r="H119" s="26"/>
      <c r="I119" s="24">
        <v>41809.394520000002</v>
      </c>
      <c r="J119" s="24">
        <v>41809.394520000002</v>
      </c>
      <c r="K119" s="26"/>
      <c r="L119" s="27"/>
    </row>
    <row r="120" spans="1:12" ht="15" x14ac:dyDescent="0.25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6">
        <v>60822.04552</v>
      </c>
      <c r="G120" s="26"/>
      <c r="H120" s="26"/>
      <c r="I120" s="24">
        <v>60822.04552</v>
      </c>
      <c r="J120" s="24">
        <v>60822.04552</v>
      </c>
      <c r="K120" s="26"/>
      <c r="L120" s="27"/>
    </row>
    <row r="121" spans="1:12" ht="15" x14ac:dyDescent="0.25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6">
        <v>113632.33296</v>
      </c>
      <c r="G121" s="26"/>
      <c r="H121" s="26"/>
      <c r="I121" s="24">
        <v>113632.33296</v>
      </c>
      <c r="J121" s="24">
        <v>113632.33296</v>
      </c>
      <c r="K121" s="26"/>
      <c r="L121" s="27"/>
    </row>
    <row r="122" spans="1:12" ht="15" x14ac:dyDescent="0.25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6">
        <v>693461.12699999998</v>
      </c>
      <c r="G122" s="26"/>
      <c r="H122" s="26"/>
      <c r="I122" s="24">
        <v>693461.12699999998</v>
      </c>
      <c r="J122" s="24">
        <v>693461.12699999998</v>
      </c>
      <c r="K122" s="26"/>
      <c r="L122" s="27"/>
    </row>
    <row r="123" spans="1:12" ht="15" x14ac:dyDescent="0.25">
      <c r="A123" s="17">
        <v>117</v>
      </c>
      <c r="B123" s="22">
        <v>1409</v>
      </c>
      <c r="C123" s="23" t="s">
        <v>69</v>
      </c>
      <c r="D123" s="25">
        <v>19416.370190000001</v>
      </c>
      <c r="E123" s="24">
        <v>19416.370190000001</v>
      </c>
      <c r="F123" s="26">
        <v>0</v>
      </c>
      <c r="G123" s="26">
        <v>0</v>
      </c>
      <c r="H123" s="26">
        <v>2609.6990999999998</v>
      </c>
      <c r="I123" s="24">
        <v>2609.6990999999998</v>
      </c>
      <c r="J123" s="24">
        <v>22026.069289999999</v>
      </c>
      <c r="K123" s="26"/>
      <c r="L123" s="27"/>
    </row>
    <row r="124" spans="1:12" ht="15" x14ac:dyDescent="0.25">
      <c r="A124" s="17">
        <v>118</v>
      </c>
      <c r="B124" s="22">
        <v>140905</v>
      </c>
      <c r="C124" s="23" t="s">
        <v>38</v>
      </c>
      <c r="D124" s="25">
        <v>18.239229999999999</v>
      </c>
      <c r="E124" s="24">
        <v>18.239229999999999</v>
      </c>
      <c r="F124" s="26">
        <v>0</v>
      </c>
      <c r="G124" s="26">
        <v>0</v>
      </c>
      <c r="H124" s="26">
        <v>4.0573100000000002</v>
      </c>
      <c r="I124" s="24">
        <v>4.0573100000000002</v>
      </c>
      <c r="J124" s="24">
        <v>22.29654</v>
      </c>
      <c r="K124" s="26"/>
      <c r="L124" s="27"/>
    </row>
    <row r="125" spans="1:12" ht="15" x14ac:dyDescent="0.25">
      <c r="A125" s="17">
        <v>119</v>
      </c>
      <c r="B125" s="22">
        <v>140910</v>
      </c>
      <c r="C125" s="23" t="s">
        <v>39</v>
      </c>
      <c r="D125" s="25">
        <v>344.55349999999999</v>
      </c>
      <c r="E125" s="24">
        <v>344.55349999999999</v>
      </c>
      <c r="F125" s="26">
        <v>0</v>
      </c>
      <c r="G125" s="26">
        <v>0</v>
      </c>
      <c r="H125" s="26">
        <v>94.017169999999993</v>
      </c>
      <c r="I125" s="24">
        <v>94.017169999999993</v>
      </c>
      <c r="J125" s="24">
        <v>438.57066999999995</v>
      </c>
      <c r="K125" s="26"/>
      <c r="L125" s="27"/>
    </row>
    <row r="126" spans="1:12" ht="15" x14ac:dyDescent="0.25">
      <c r="A126" s="17">
        <v>120</v>
      </c>
      <c r="B126" s="22">
        <v>140915</v>
      </c>
      <c r="C126" s="23" t="s">
        <v>40</v>
      </c>
      <c r="D126" s="25">
        <v>1717.26504</v>
      </c>
      <c r="E126" s="24">
        <v>1717.26504</v>
      </c>
      <c r="F126" s="26">
        <v>0</v>
      </c>
      <c r="G126" s="26">
        <v>0</v>
      </c>
      <c r="H126" s="26">
        <v>98.246799999999993</v>
      </c>
      <c r="I126" s="24">
        <v>98.246799999999993</v>
      </c>
      <c r="J126" s="24">
        <v>1815.5118399999999</v>
      </c>
      <c r="K126" s="26"/>
      <c r="L126" s="27"/>
    </row>
    <row r="127" spans="1:12" ht="15" x14ac:dyDescent="0.25">
      <c r="A127" s="17">
        <v>121</v>
      </c>
      <c r="B127" s="22">
        <v>140920</v>
      </c>
      <c r="C127" s="23" t="s">
        <v>41</v>
      </c>
      <c r="D127" s="25">
        <v>4374.4875700000002</v>
      </c>
      <c r="E127" s="24">
        <v>4374.4875700000002</v>
      </c>
      <c r="F127" s="26">
        <v>0</v>
      </c>
      <c r="G127" s="26">
        <v>0</v>
      </c>
      <c r="H127" s="26">
        <v>197.02896999999999</v>
      </c>
      <c r="I127" s="24">
        <v>197.02896999999999</v>
      </c>
      <c r="J127" s="24">
        <v>4571.5165400000005</v>
      </c>
      <c r="K127" s="26"/>
      <c r="L127" s="27"/>
    </row>
    <row r="128" spans="1:12" ht="15" x14ac:dyDescent="0.25">
      <c r="A128" s="17">
        <v>122</v>
      </c>
      <c r="B128" s="22">
        <v>140925</v>
      </c>
      <c r="C128" s="23" t="s">
        <v>42</v>
      </c>
      <c r="D128" s="25">
        <v>12961.824850000001</v>
      </c>
      <c r="E128" s="24">
        <v>12961.824850000001</v>
      </c>
      <c r="F128" s="26">
        <v>0</v>
      </c>
      <c r="G128" s="26">
        <v>0</v>
      </c>
      <c r="H128" s="26">
        <v>2216.3488499999999</v>
      </c>
      <c r="I128" s="24">
        <v>2216.3488499999999</v>
      </c>
      <c r="J128" s="24">
        <v>15178.173700000001</v>
      </c>
      <c r="K128" s="26"/>
      <c r="L128" s="27"/>
    </row>
    <row r="129" spans="1:12" ht="15" x14ac:dyDescent="0.25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6">
        <v>0</v>
      </c>
      <c r="G129" s="26">
        <v>0</v>
      </c>
      <c r="H129" s="26">
        <v>0</v>
      </c>
      <c r="I129" s="24">
        <v>0</v>
      </c>
      <c r="J129" s="24">
        <v>0</v>
      </c>
      <c r="K129" s="26"/>
      <c r="L129" s="27"/>
    </row>
    <row r="130" spans="1:12" ht="15" x14ac:dyDescent="0.25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6">
        <v>0</v>
      </c>
      <c r="G130" s="26">
        <v>0</v>
      </c>
      <c r="H130" s="26">
        <v>0</v>
      </c>
      <c r="I130" s="24">
        <v>0</v>
      </c>
      <c r="J130" s="24">
        <v>0</v>
      </c>
      <c r="K130" s="26"/>
      <c r="L130" s="27"/>
    </row>
    <row r="131" spans="1:12" ht="15" x14ac:dyDescent="0.25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6">
        <v>0</v>
      </c>
      <c r="G131" s="26">
        <v>0</v>
      </c>
      <c r="H131" s="26">
        <v>0</v>
      </c>
      <c r="I131" s="24">
        <v>0</v>
      </c>
      <c r="J131" s="24">
        <v>0</v>
      </c>
      <c r="K131" s="26"/>
      <c r="L131" s="27"/>
    </row>
    <row r="132" spans="1:12" ht="15" x14ac:dyDescent="0.25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6">
        <v>0</v>
      </c>
      <c r="G132" s="26">
        <v>0</v>
      </c>
      <c r="H132" s="26">
        <v>0</v>
      </c>
      <c r="I132" s="24">
        <v>0</v>
      </c>
      <c r="J132" s="24">
        <v>0</v>
      </c>
      <c r="K132" s="26"/>
      <c r="L132" s="27"/>
    </row>
    <row r="133" spans="1:12" ht="15" x14ac:dyDescent="0.25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6">
        <v>0</v>
      </c>
      <c r="G133" s="26">
        <v>0</v>
      </c>
      <c r="H133" s="26">
        <v>0</v>
      </c>
      <c r="I133" s="24">
        <v>0</v>
      </c>
      <c r="J133" s="24">
        <v>0</v>
      </c>
      <c r="K133" s="26"/>
      <c r="L133" s="27"/>
    </row>
    <row r="134" spans="1:12" ht="15" x14ac:dyDescent="0.25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6">
        <v>0</v>
      </c>
      <c r="G134" s="26">
        <v>0</v>
      </c>
      <c r="H134" s="26">
        <v>0</v>
      </c>
      <c r="I134" s="24">
        <v>0</v>
      </c>
      <c r="J134" s="24">
        <v>0</v>
      </c>
      <c r="K134" s="26"/>
      <c r="L134" s="27"/>
    </row>
    <row r="135" spans="1:12" ht="15" x14ac:dyDescent="0.25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6">
        <v>0</v>
      </c>
      <c r="G135" s="26"/>
      <c r="H135" s="26">
        <v>0</v>
      </c>
      <c r="I135" s="24">
        <v>0</v>
      </c>
      <c r="J135" s="24">
        <v>0</v>
      </c>
      <c r="K135" s="26"/>
      <c r="L135" s="27"/>
    </row>
    <row r="136" spans="1:12" ht="15" x14ac:dyDescent="0.25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6">
        <v>0</v>
      </c>
      <c r="G136" s="26"/>
      <c r="H136" s="26">
        <v>0</v>
      </c>
      <c r="I136" s="24">
        <v>0</v>
      </c>
      <c r="J136" s="24">
        <v>0</v>
      </c>
      <c r="K136" s="26"/>
      <c r="L136" s="27"/>
    </row>
    <row r="137" spans="1:12" ht="15" x14ac:dyDescent="0.25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6">
        <v>0</v>
      </c>
      <c r="G137" s="26"/>
      <c r="H137" s="26">
        <v>0</v>
      </c>
      <c r="I137" s="24">
        <v>0</v>
      </c>
      <c r="J137" s="24">
        <v>0</v>
      </c>
      <c r="K137" s="26"/>
      <c r="L137" s="27"/>
    </row>
    <row r="138" spans="1:12" ht="15" x14ac:dyDescent="0.25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6">
        <v>0</v>
      </c>
      <c r="G138" s="26"/>
      <c r="H138" s="26">
        <v>0</v>
      </c>
      <c r="I138" s="24">
        <v>0</v>
      </c>
      <c r="J138" s="24">
        <v>0</v>
      </c>
      <c r="K138" s="26"/>
      <c r="L138" s="27"/>
    </row>
    <row r="139" spans="1:12" ht="15" x14ac:dyDescent="0.25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6">
        <v>0</v>
      </c>
      <c r="G139" s="26"/>
      <c r="H139" s="26">
        <v>0</v>
      </c>
      <c r="I139" s="24">
        <v>0</v>
      </c>
      <c r="J139" s="24">
        <v>0</v>
      </c>
      <c r="K139" s="26"/>
      <c r="L139" s="27"/>
    </row>
    <row r="140" spans="1:12" ht="15" x14ac:dyDescent="0.25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6">
        <v>0</v>
      </c>
      <c r="G140" s="26"/>
      <c r="H140" s="26">
        <v>0</v>
      </c>
      <c r="I140" s="24">
        <v>0</v>
      </c>
      <c r="J140" s="24">
        <v>0</v>
      </c>
      <c r="K140" s="26"/>
      <c r="L140" s="27"/>
    </row>
    <row r="141" spans="1:12" ht="15" x14ac:dyDescent="0.25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6"/>
      <c r="G141" s="26">
        <v>0</v>
      </c>
      <c r="H141" s="26">
        <v>0</v>
      </c>
      <c r="I141" s="24">
        <v>0</v>
      </c>
      <c r="J141" s="24">
        <v>0</v>
      </c>
      <c r="K141" s="26"/>
      <c r="L141" s="27"/>
    </row>
    <row r="142" spans="1:12" ht="15" x14ac:dyDescent="0.25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6"/>
      <c r="G142" s="26">
        <v>0</v>
      </c>
      <c r="H142" s="26">
        <v>0</v>
      </c>
      <c r="I142" s="24">
        <v>0</v>
      </c>
      <c r="J142" s="24">
        <v>0</v>
      </c>
      <c r="K142" s="26"/>
      <c r="L142" s="27"/>
    </row>
    <row r="143" spans="1:12" ht="15" x14ac:dyDescent="0.25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6"/>
      <c r="G143" s="26">
        <v>0</v>
      </c>
      <c r="H143" s="26">
        <v>0</v>
      </c>
      <c r="I143" s="24">
        <v>0</v>
      </c>
      <c r="J143" s="24">
        <v>0</v>
      </c>
      <c r="K143" s="26"/>
      <c r="L143" s="27"/>
    </row>
    <row r="144" spans="1:12" ht="15" x14ac:dyDescent="0.25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6"/>
      <c r="G144" s="26">
        <v>0</v>
      </c>
      <c r="H144" s="26">
        <v>0</v>
      </c>
      <c r="I144" s="24">
        <v>0</v>
      </c>
      <c r="J144" s="24">
        <v>0</v>
      </c>
      <c r="K144" s="26"/>
      <c r="L144" s="27"/>
    </row>
    <row r="145" spans="1:12" ht="15" x14ac:dyDescent="0.25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6"/>
      <c r="G145" s="26">
        <v>0</v>
      </c>
      <c r="H145" s="26">
        <v>0</v>
      </c>
      <c r="I145" s="24">
        <v>0</v>
      </c>
      <c r="J145" s="24">
        <v>0</v>
      </c>
      <c r="K145" s="26"/>
      <c r="L145" s="27"/>
    </row>
    <row r="146" spans="1:12" ht="15" x14ac:dyDescent="0.25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6"/>
      <c r="G146" s="26">
        <v>0</v>
      </c>
      <c r="H146" s="26">
        <v>0</v>
      </c>
      <c r="I146" s="24">
        <v>0</v>
      </c>
      <c r="J146" s="24">
        <v>0</v>
      </c>
      <c r="K146" s="26"/>
      <c r="L146" s="27"/>
    </row>
    <row r="147" spans="1:12" ht="15" x14ac:dyDescent="0.25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6"/>
      <c r="G147" s="26"/>
      <c r="H147" s="26"/>
      <c r="I147" s="24">
        <v>0</v>
      </c>
      <c r="J147" s="24">
        <v>0</v>
      </c>
      <c r="K147" s="26">
        <v>0</v>
      </c>
      <c r="L147" s="27"/>
    </row>
    <row r="148" spans="1:12" ht="15" x14ac:dyDescent="0.25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6"/>
      <c r="G148" s="26"/>
      <c r="H148" s="26"/>
      <c r="I148" s="24">
        <v>0</v>
      </c>
      <c r="J148" s="24">
        <v>0</v>
      </c>
      <c r="K148" s="26">
        <v>0</v>
      </c>
      <c r="L148" s="27"/>
    </row>
    <row r="149" spans="1:12" ht="15" x14ac:dyDescent="0.25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6"/>
      <c r="G149" s="26"/>
      <c r="H149" s="26"/>
      <c r="I149" s="24">
        <v>0</v>
      </c>
      <c r="J149" s="24">
        <v>0</v>
      </c>
      <c r="K149" s="26">
        <v>0</v>
      </c>
      <c r="L149" s="27"/>
    </row>
    <row r="150" spans="1:12" ht="15" x14ac:dyDescent="0.25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6"/>
      <c r="G150" s="26"/>
      <c r="H150" s="26"/>
      <c r="I150" s="24">
        <v>0</v>
      </c>
      <c r="J150" s="24">
        <v>0</v>
      </c>
      <c r="K150" s="26">
        <v>0</v>
      </c>
      <c r="L150" s="27"/>
    </row>
    <row r="151" spans="1:12" ht="15" x14ac:dyDescent="0.25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6"/>
      <c r="G151" s="26"/>
      <c r="H151" s="26"/>
      <c r="I151" s="24">
        <v>0</v>
      </c>
      <c r="J151" s="24">
        <v>0</v>
      </c>
      <c r="K151" s="26">
        <v>0</v>
      </c>
      <c r="L151" s="27"/>
    </row>
    <row r="152" spans="1:12" ht="15" x14ac:dyDescent="0.25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6"/>
      <c r="G152" s="26"/>
      <c r="H152" s="26"/>
      <c r="I152" s="24">
        <v>0</v>
      </c>
      <c r="J152" s="24">
        <v>0</v>
      </c>
      <c r="K152" s="26">
        <v>0</v>
      </c>
      <c r="L152" s="27"/>
    </row>
    <row r="153" spans="1:12" ht="15" x14ac:dyDescent="0.25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6">
        <v>0</v>
      </c>
      <c r="G153" s="26"/>
      <c r="H153" s="26"/>
      <c r="I153" s="24">
        <v>0</v>
      </c>
      <c r="J153" s="24">
        <v>0</v>
      </c>
      <c r="K153" s="26"/>
      <c r="L153" s="27"/>
    </row>
    <row r="154" spans="1:12" ht="15" x14ac:dyDescent="0.25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6">
        <v>0</v>
      </c>
      <c r="G154" s="26"/>
      <c r="H154" s="26"/>
      <c r="I154" s="24">
        <v>0</v>
      </c>
      <c r="J154" s="24">
        <v>0</v>
      </c>
      <c r="K154" s="26"/>
      <c r="L154" s="27"/>
    </row>
    <row r="155" spans="1:12" ht="15" x14ac:dyDescent="0.25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6">
        <v>0</v>
      </c>
      <c r="G155" s="26"/>
      <c r="H155" s="26"/>
      <c r="I155" s="24">
        <v>0</v>
      </c>
      <c r="J155" s="24">
        <v>0</v>
      </c>
      <c r="K155" s="26"/>
      <c r="L155" s="27"/>
    </row>
    <row r="156" spans="1:12" ht="15" x14ac:dyDescent="0.25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6">
        <v>0</v>
      </c>
      <c r="G156" s="26"/>
      <c r="H156" s="26"/>
      <c r="I156" s="24">
        <v>0</v>
      </c>
      <c r="J156" s="24">
        <v>0</v>
      </c>
      <c r="K156" s="26"/>
      <c r="L156" s="27"/>
    </row>
    <row r="157" spans="1:12" ht="15" x14ac:dyDescent="0.25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6">
        <v>0</v>
      </c>
      <c r="G157" s="26"/>
      <c r="H157" s="26"/>
      <c r="I157" s="24">
        <v>0</v>
      </c>
      <c r="J157" s="24">
        <v>0</v>
      </c>
      <c r="K157" s="26"/>
      <c r="L157" s="27"/>
    </row>
    <row r="158" spans="1:12" ht="15" x14ac:dyDescent="0.25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6">
        <v>0</v>
      </c>
      <c r="G158" s="26"/>
      <c r="H158" s="26"/>
      <c r="I158" s="24">
        <v>0</v>
      </c>
      <c r="J158" s="24">
        <v>0</v>
      </c>
      <c r="K158" s="26"/>
      <c r="L158" s="27"/>
    </row>
    <row r="159" spans="1:12" ht="15" x14ac:dyDescent="0.25">
      <c r="A159" s="17">
        <v>153</v>
      </c>
      <c r="B159" s="22">
        <v>1417</v>
      </c>
      <c r="C159" s="23" t="s">
        <v>75</v>
      </c>
      <c r="D159" s="25">
        <v>7539.1930300000004</v>
      </c>
      <c r="E159" s="24">
        <v>7539.1930300000004</v>
      </c>
      <c r="F159" s="26">
        <v>866</v>
      </c>
      <c r="G159" s="26">
        <v>16752.749479999999</v>
      </c>
      <c r="H159" s="26">
        <v>5164.0577999999996</v>
      </c>
      <c r="I159" s="24">
        <v>22782.807279999997</v>
      </c>
      <c r="J159" s="24">
        <v>30322.000309999996</v>
      </c>
      <c r="K159" s="26"/>
      <c r="L159" s="27"/>
    </row>
    <row r="160" spans="1:12" ht="15" x14ac:dyDescent="0.25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6">
        <v>0</v>
      </c>
      <c r="G160" s="26">
        <v>985.07248000000004</v>
      </c>
      <c r="H160" s="26">
        <v>186.73177999999999</v>
      </c>
      <c r="I160" s="24">
        <v>1171.8042600000001</v>
      </c>
      <c r="J160" s="24">
        <v>1171.8042600000001</v>
      </c>
      <c r="K160" s="26"/>
      <c r="L160" s="27"/>
    </row>
    <row r="161" spans="1:12" ht="15" x14ac:dyDescent="0.25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6">
        <v>0</v>
      </c>
      <c r="G161" s="26">
        <v>1029.8242299999999</v>
      </c>
      <c r="H161" s="26">
        <v>283.95728000000003</v>
      </c>
      <c r="I161" s="24">
        <v>1313.78151</v>
      </c>
      <c r="J161" s="24">
        <v>1313.78151</v>
      </c>
      <c r="K161" s="26"/>
      <c r="L161" s="27"/>
    </row>
    <row r="162" spans="1:12" ht="15" x14ac:dyDescent="0.25">
      <c r="A162" s="17">
        <v>156</v>
      </c>
      <c r="B162" s="22">
        <v>141715</v>
      </c>
      <c r="C162" s="23" t="s">
        <v>40</v>
      </c>
      <c r="D162" s="25">
        <v>112.31216999999999</v>
      </c>
      <c r="E162" s="24">
        <v>112.31216999999999</v>
      </c>
      <c r="F162" s="26">
        <v>0</v>
      </c>
      <c r="G162" s="26">
        <v>1434.3693499999999</v>
      </c>
      <c r="H162" s="26">
        <v>394.92538000000002</v>
      </c>
      <c r="I162" s="24">
        <v>1829.2947300000001</v>
      </c>
      <c r="J162" s="24">
        <v>1941.6069</v>
      </c>
      <c r="K162" s="26"/>
      <c r="L162" s="27"/>
    </row>
    <row r="163" spans="1:12" ht="15" x14ac:dyDescent="0.25">
      <c r="A163" s="17">
        <v>157</v>
      </c>
      <c r="B163" s="22">
        <v>141720</v>
      </c>
      <c r="C163" s="23" t="s">
        <v>41</v>
      </c>
      <c r="D163" s="25">
        <v>1735.0021300000001</v>
      </c>
      <c r="E163" s="24">
        <v>1735.0021300000001</v>
      </c>
      <c r="F163" s="26">
        <v>339.90489000000002</v>
      </c>
      <c r="G163" s="26">
        <v>3085.97172</v>
      </c>
      <c r="H163" s="26">
        <v>853.49306999999999</v>
      </c>
      <c r="I163" s="24">
        <v>4279.3696799999998</v>
      </c>
      <c r="J163" s="24">
        <v>6014.3718099999996</v>
      </c>
      <c r="K163" s="26"/>
      <c r="L163" s="27"/>
    </row>
    <row r="164" spans="1:12" ht="15" x14ac:dyDescent="0.25">
      <c r="A164" s="17">
        <v>158</v>
      </c>
      <c r="B164" s="22">
        <v>141725</v>
      </c>
      <c r="C164" s="23" t="s">
        <v>42</v>
      </c>
      <c r="D164" s="25">
        <v>5691.8787300000004</v>
      </c>
      <c r="E164" s="24">
        <v>5691.8787300000004</v>
      </c>
      <c r="F164" s="26">
        <v>526.09510999999998</v>
      </c>
      <c r="G164" s="26">
        <v>10217.511699999999</v>
      </c>
      <c r="H164" s="26">
        <v>3444.9502900000002</v>
      </c>
      <c r="I164" s="24">
        <v>14188.5571</v>
      </c>
      <c r="J164" s="24">
        <v>19880.435830000002</v>
      </c>
      <c r="K164" s="26"/>
      <c r="L164" s="27"/>
    </row>
    <row r="165" spans="1:12" ht="15" x14ac:dyDescent="0.25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6">
        <v>0</v>
      </c>
      <c r="G165" s="26">
        <v>128.03679</v>
      </c>
      <c r="H165" s="26">
        <v>0</v>
      </c>
      <c r="I165" s="24">
        <v>128.03679</v>
      </c>
      <c r="J165" s="24">
        <v>128.03679</v>
      </c>
      <c r="K165" s="26"/>
      <c r="L165" s="27"/>
    </row>
    <row r="166" spans="1:12" ht="15" x14ac:dyDescent="0.25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6">
        <v>0</v>
      </c>
      <c r="G166" s="26">
        <v>6.1906600000000003</v>
      </c>
      <c r="H166" s="26">
        <v>0</v>
      </c>
      <c r="I166" s="24">
        <v>6.1906600000000003</v>
      </c>
      <c r="J166" s="24">
        <v>6.1906600000000003</v>
      </c>
      <c r="K166" s="26"/>
      <c r="L166" s="27"/>
    </row>
    <row r="167" spans="1:12" ht="15" x14ac:dyDescent="0.25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6">
        <v>0</v>
      </c>
      <c r="G167" s="26">
        <v>10.273860000000001</v>
      </c>
      <c r="H167" s="26">
        <v>0</v>
      </c>
      <c r="I167" s="24">
        <v>10.273860000000001</v>
      </c>
      <c r="J167" s="24">
        <v>10.273860000000001</v>
      </c>
      <c r="K167" s="26"/>
      <c r="L167" s="27"/>
    </row>
    <row r="168" spans="1:12" ht="15" x14ac:dyDescent="0.25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6">
        <v>0</v>
      </c>
      <c r="G168" s="26">
        <v>15.78411</v>
      </c>
      <c r="H168" s="26">
        <v>0</v>
      </c>
      <c r="I168" s="24">
        <v>15.78411</v>
      </c>
      <c r="J168" s="24">
        <v>15.78411</v>
      </c>
      <c r="K168" s="26"/>
      <c r="L168" s="27"/>
    </row>
    <row r="169" spans="1:12" ht="15" x14ac:dyDescent="0.25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6">
        <v>0</v>
      </c>
      <c r="G169" s="26">
        <v>28.116479999999999</v>
      </c>
      <c r="H169" s="26">
        <v>0</v>
      </c>
      <c r="I169" s="24">
        <v>28.116479999999999</v>
      </c>
      <c r="J169" s="24">
        <v>28.116479999999999</v>
      </c>
      <c r="K169" s="26"/>
      <c r="L169" s="27"/>
    </row>
    <row r="170" spans="1:12" ht="15" x14ac:dyDescent="0.25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6">
        <v>0</v>
      </c>
      <c r="G170" s="26">
        <v>67.671679999999995</v>
      </c>
      <c r="H170" s="26">
        <v>0</v>
      </c>
      <c r="I170" s="24">
        <v>67.671679999999995</v>
      </c>
      <c r="J170" s="24">
        <v>67.671679999999995</v>
      </c>
      <c r="K170" s="26"/>
      <c r="L170" s="27"/>
    </row>
    <row r="171" spans="1:12" ht="15" x14ac:dyDescent="0.25">
      <c r="A171" s="17">
        <v>165</v>
      </c>
      <c r="B171" s="22">
        <v>1419</v>
      </c>
      <c r="C171" s="23" t="s">
        <v>77</v>
      </c>
      <c r="D171" s="25">
        <v>3532.0896699999998</v>
      </c>
      <c r="E171" s="24">
        <v>3532.0896699999998</v>
      </c>
      <c r="F171" s="26">
        <v>0</v>
      </c>
      <c r="G171" s="26"/>
      <c r="H171" s="26">
        <v>0</v>
      </c>
      <c r="I171" s="24">
        <v>0</v>
      </c>
      <c r="J171" s="24">
        <v>3532.0896699999998</v>
      </c>
      <c r="K171" s="26"/>
      <c r="L171" s="27"/>
    </row>
    <row r="172" spans="1:12" ht="15" x14ac:dyDescent="0.25">
      <c r="A172" s="17">
        <v>166</v>
      </c>
      <c r="B172" s="22">
        <v>141905</v>
      </c>
      <c r="C172" s="23" t="s">
        <v>38</v>
      </c>
      <c r="D172" s="25">
        <v>56.209319999999998</v>
      </c>
      <c r="E172" s="24">
        <v>56.209319999999998</v>
      </c>
      <c r="F172" s="26">
        <v>0</v>
      </c>
      <c r="G172" s="26"/>
      <c r="H172" s="26">
        <v>0</v>
      </c>
      <c r="I172" s="24">
        <v>0</v>
      </c>
      <c r="J172" s="24">
        <v>56.209319999999998</v>
      </c>
      <c r="K172" s="26"/>
      <c r="L172" s="27"/>
    </row>
    <row r="173" spans="1:12" ht="15" x14ac:dyDescent="0.25">
      <c r="A173" s="17">
        <v>167</v>
      </c>
      <c r="B173" s="22">
        <v>141910</v>
      </c>
      <c r="C173" s="23" t="s">
        <v>39</v>
      </c>
      <c r="D173" s="25">
        <v>67.745609999999999</v>
      </c>
      <c r="E173" s="24">
        <v>67.745609999999999</v>
      </c>
      <c r="F173" s="26">
        <v>0</v>
      </c>
      <c r="G173" s="26"/>
      <c r="H173" s="26">
        <v>0</v>
      </c>
      <c r="I173" s="24">
        <v>0</v>
      </c>
      <c r="J173" s="24">
        <v>67.745609999999999</v>
      </c>
      <c r="K173" s="26"/>
      <c r="L173" s="27"/>
    </row>
    <row r="174" spans="1:12" ht="15" x14ac:dyDescent="0.25">
      <c r="A174" s="17">
        <v>168</v>
      </c>
      <c r="B174" s="22">
        <v>141915</v>
      </c>
      <c r="C174" s="23" t="s">
        <v>40</v>
      </c>
      <c r="D174" s="25">
        <v>103.05625999999999</v>
      </c>
      <c r="E174" s="24">
        <v>103.05625999999999</v>
      </c>
      <c r="F174" s="26">
        <v>0</v>
      </c>
      <c r="G174" s="26"/>
      <c r="H174" s="26">
        <v>0</v>
      </c>
      <c r="I174" s="24">
        <v>0</v>
      </c>
      <c r="J174" s="24">
        <v>103.05625999999999</v>
      </c>
      <c r="K174" s="26"/>
      <c r="L174" s="27"/>
    </row>
    <row r="175" spans="1:12" ht="15" x14ac:dyDescent="0.25">
      <c r="A175" s="17">
        <v>169</v>
      </c>
      <c r="B175" s="22">
        <v>141920</v>
      </c>
      <c r="C175" s="23" t="s">
        <v>41</v>
      </c>
      <c r="D175" s="25">
        <v>204.16786999999999</v>
      </c>
      <c r="E175" s="24">
        <v>204.16786999999999</v>
      </c>
      <c r="F175" s="26">
        <v>0</v>
      </c>
      <c r="G175" s="26"/>
      <c r="H175" s="26">
        <v>0</v>
      </c>
      <c r="I175" s="24">
        <v>0</v>
      </c>
      <c r="J175" s="24">
        <v>204.16786999999999</v>
      </c>
      <c r="K175" s="26"/>
      <c r="L175" s="27"/>
    </row>
    <row r="176" spans="1:12" ht="15" x14ac:dyDescent="0.25">
      <c r="A176" s="17">
        <v>170</v>
      </c>
      <c r="B176" s="22">
        <v>141925</v>
      </c>
      <c r="C176" s="23" t="s">
        <v>42</v>
      </c>
      <c r="D176" s="25">
        <v>3100.9106099999999</v>
      </c>
      <c r="E176" s="24">
        <v>3100.9106099999999</v>
      </c>
      <c r="F176" s="26">
        <v>0</v>
      </c>
      <c r="G176" s="26"/>
      <c r="H176" s="26">
        <v>0</v>
      </c>
      <c r="I176" s="24">
        <v>0</v>
      </c>
      <c r="J176" s="24">
        <v>3100.9106099999999</v>
      </c>
      <c r="K176" s="26"/>
      <c r="L176" s="27"/>
    </row>
    <row r="177" spans="1:12" ht="15" x14ac:dyDescent="0.25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6"/>
      <c r="G177" s="26">
        <v>3240.5280699999998</v>
      </c>
      <c r="H177" s="26">
        <v>0</v>
      </c>
      <c r="I177" s="24">
        <v>3240.5280699999998</v>
      </c>
      <c r="J177" s="24">
        <v>3240.5280699999998</v>
      </c>
      <c r="K177" s="26"/>
      <c r="L177" s="27"/>
    </row>
    <row r="178" spans="1:12" ht="15" x14ac:dyDescent="0.25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6"/>
      <c r="G178" s="26">
        <v>189.78413</v>
      </c>
      <c r="H178" s="26">
        <v>0</v>
      </c>
      <c r="I178" s="24">
        <v>189.78413</v>
      </c>
      <c r="J178" s="24">
        <v>189.78413</v>
      </c>
      <c r="K178" s="26"/>
      <c r="L178" s="27"/>
    </row>
    <row r="179" spans="1:12" ht="15" x14ac:dyDescent="0.25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6"/>
      <c r="G179" s="26">
        <v>215.82387</v>
      </c>
      <c r="H179" s="26">
        <v>0</v>
      </c>
      <c r="I179" s="24">
        <v>215.82387</v>
      </c>
      <c r="J179" s="24">
        <v>215.82387</v>
      </c>
      <c r="K179" s="26"/>
      <c r="L179" s="27"/>
    </row>
    <row r="180" spans="1:12" ht="15" x14ac:dyDescent="0.25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6"/>
      <c r="G180" s="26">
        <v>395.76521000000002</v>
      </c>
      <c r="H180" s="26">
        <v>0</v>
      </c>
      <c r="I180" s="24">
        <v>395.76521000000002</v>
      </c>
      <c r="J180" s="24">
        <v>395.76521000000002</v>
      </c>
      <c r="K180" s="26"/>
      <c r="L180" s="27"/>
    </row>
    <row r="181" spans="1:12" ht="15" x14ac:dyDescent="0.25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6"/>
      <c r="G181" s="26">
        <v>814.49207999999999</v>
      </c>
      <c r="H181" s="26">
        <v>0</v>
      </c>
      <c r="I181" s="24">
        <v>814.49207999999999</v>
      </c>
      <c r="J181" s="24">
        <v>814.49207999999999</v>
      </c>
      <c r="K181" s="26"/>
      <c r="L181" s="27"/>
    </row>
    <row r="182" spans="1:12" ht="15" x14ac:dyDescent="0.25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6"/>
      <c r="G182" s="26">
        <v>1624.6627800000001</v>
      </c>
      <c r="H182" s="26">
        <v>0</v>
      </c>
      <c r="I182" s="24">
        <v>1624.6627800000001</v>
      </c>
      <c r="J182" s="24">
        <v>1624.6627800000001</v>
      </c>
      <c r="K182" s="26"/>
      <c r="L182" s="27"/>
    </row>
    <row r="183" spans="1:12" ht="15" x14ac:dyDescent="0.25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6"/>
      <c r="G183" s="26"/>
      <c r="H183" s="26"/>
      <c r="I183" s="24">
        <v>0</v>
      </c>
      <c r="J183" s="24">
        <v>0</v>
      </c>
      <c r="K183" s="26">
        <v>0</v>
      </c>
      <c r="L183" s="27"/>
    </row>
    <row r="184" spans="1:12" ht="15" x14ac:dyDescent="0.25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6"/>
      <c r="G184" s="26"/>
      <c r="H184" s="26"/>
      <c r="I184" s="24">
        <v>0</v>
      </c>
      <c r="J184" s="24">
        <v>0</v>
      </c>
      <c r="K184" s="26">
        <v>0</v>
      </c>
      <c r="L184" s="27"/>
    </row>
    <row r="185" spans="1:12" ht="15" x14ac:dyDescent="0.25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6"/>
      <c r="G185" s="26"/>
      <c r="H185" s="26"/>
      <c r="I185" s="24">
        <v>0</v>
      </c>
      <c r="J185" s="24">
        <v>0</v>
      </c>
      <c r="K185" s="26">
        <v>0</v>
      </c>
      <c r="L185" s="27"/>
    </row>
    <row r="186" spans="1:12" ht="15" x14ac:dyDescent="0.25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6"/>
      <c r="G186" s="26"/>
      <c r="H186" s="26"/>
      <c r="I186" s="24">
        <v>0</v>
      </c>
      <c r="J186" s="24">
        <v>0</v>
      </c>
      <c r="K186" s="26">
        <v>0</v>
      </c>
      <c r="L186" s="27"/>
    </row>
    <row r="187" spans="1:12" ht="15" x14ac:dyDescent="0.25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6"/>
      <c r="G187" s="26"/>
      <c r="H187" s="26"/>
      <c r="I187" s="24">
        <v>0</v>
      </c>
      <c r="J187" s="24">
        <v>0</v>
      </c>
      <c r="K187" s="26">
        <v>0</v>
      </c>
      <c r="L187" s="27"/>
    </row>
    <row r="188" spans="1:12" ht="15" x14ac:dyDescent="0.25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6"/>
      <c r="G188" s="26"/>
      <c r="H188" s="26"/>
      <c r="I188" s="24">
        <v>0</v>
      </c>
      <c r="J188" s="24">
        <v>0</v>
      </c>
      <c r="K188" s="26">
        <v>0</v>
      </c>
      <c r="L188" s="27"/>
    </row>
    <row r="189" spans="1:12" ht="15" x14ac:dyDescent="0.25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6">
        <v>0</v>
      </c>
      <c r="G189" s="26"/>
      <c r="H189" s="26"/>
      <c r="I189" s="24">
        <v>0</v>
      </c>
      <c r="J189" s="24">
        <v>0</v>
      </c>
      <c r="K189" s="26"/>
      <c r="L189" s="27"/>
    </row>
    <row r="190" spans="1:12" ht="15" x14ac:dyDescent="0.25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6">
        <v>0</v>
      </c>
      <c r="G190" s="26"/>
      <c r="H190" s="26"/>
      <c r="I190" s="24">
        <v>0</v>
      </c>
      <c r="J190" s="24">
        <v>0</v>
      </c>
      <c r="K190" s="26"/>
      <c r="L190" s="27"/>
    </row>
    <row r="191" spans="1:12" ht="15" x14ac:dyDescent="0.25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6">
        <v>0</v>
      </c>
      <c r="G191" s="26"/>
      <c r="H191" s="26"/>
      <c r="I191" s="24">
        <v>0</v>
      </c>
      <c r="J191" s="24">
        <v>0</v>
      </c>
      <c r="K191" s="26"/>
      <c r="L191" s="27"/>
    </row>
    <row r="192" spans="1:12" ht="15" x14ac:dyDescent="0.25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6">
        <v>0</v>
      </c>
      <c r="G192" s="26"/>
      <c r="H192" s="26"/>
      <c r="I192" s="24">
        <v>0</v>
      </c>
      <c r="J192" s="24">
        <v>0</v>
      </c>
      <c r="K192" s="26"/>
      <c r="L192" s="27"/>
    </row>
    <row r="193" spans="1:12" ht="15" x14ac:dyDescent="0.25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6">
        <v>0</v>
      </c>
      <c r="G193" s="26"/>
      <c r="H193" s="26"/>
      <c r="I193" s="24">
        <v>0</v>
      </c>
      <c r="J193" s="24">
        <v>0</v>
      </c>
      <c r="K193" s="26"/>
      <c r="L193" s="27"/>
    </row>
    <row r="194" spans="1:12" ht="15" x14ac:dyDescent="0.25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6">
        <v>0</v>
      </c>
      <c r="G194" s="26"/>
      <c r="H194" s="26"/>
      <c r="I194" s="24">
        <v>0</v>
      </c>
      <c r="J194" s="24">
        <v>0</v>
      </c>
      <c r="K194" s="26"/>
      <c r="L194" s="27"/>
    </row>
    <row r="195" spans="1:12" ht="15" x14ac:dyDescent="0.25">
      <c r="A195" s="17">
        <v>189</v>
      </c>
      <c r="B195" s="22">
        <v>1425</v>
      </c>
      <c r="C195" s="23" t="s">
        <v>81</v>
      </c>
      <c r="D195" s="25">
        <v>13238.86298</v>
      </c>
      <c r="E195" s="24">
        <v>13238.86298</v>
      </c>
      <c r="F195" s="26">
        <v>12636.992270000001</v>
      </c>
      <c r="G195" s="26">
        <v>48951.429109999997</v>
      </c>
      <c r="H195" s="26">
        <v>39537.985999999997</v>
      </c>
      <c r="I195" s="24">
        <v>101126.40737999999</v>
      </c>
      <c r="J195" s="24">
        <v>114365.27035999999</v>
      </c>
      <c r="K195" s="26"/>
      <c r="L195" s="27"/>
    </row>
    <row r="196" spans="1:12" ht="15" x14ac:dyDescent="0.25">
      <c r="A196" s="17">
        <v>190</v>
      </c>
      <c r="B196" s="22">
        <v>142505</v>
      </c>
      <c r="C196" s="23" t="s">
        <v>38</v>
      </c>
      <c r="D196" s="25">
        <v>5854.6750899999997</v>
      </c>
      <c r="E196" s="24">
        <v>5854.6750899999997</v>
      </c>
      <c r="F196" s="26">
        <v>2790.1535100000001</v>
      </c>
      <c r="G196" s="26">
        <v>3626.30069</v>
      </c>
      <c r="H196" s="26">
        <v>1549.6316200000001</v>
      </c>
      <c r="I196" s="24">
        <v>7966.0858200000002</v>
      </c>
      <c r="J196" s="24">
        <v>13820.760910000001</v>
      </c>
      <c r="K196" s="26"/>
      <c r="L196" s="27"/>
    </row>
    <row r="197" spans="1:12" ht="15" x14ac:dyDescent="0.25">
      <c r="A197" s="17">
        <v>191</v>
      </c>
      <c r="B197" s="22">
        <v>142510</v>
      </c>
      <c r="C197" s="23" t="s">
        <v>39</v>
      </c>
      <c r="D197" s="25">
        <v>3832.5421200000001</v>
      </c>
      <c r="E197" s="24">
        <v>3832.5421200000001</v>
      </c>
      <c r="F197" s="26">
        <v>2168.2908499999999</v>
      </c>
      <c r="G197" s="26">
        <v>2883.4479200000001</v>
      </c>
      <c r="H197" s="26">
        <v>1708.28163</v>
      </c>
      <c r="I197" s="24">
        <v>6760.0203999999994</v>
      </c>
      <c r="J197" s="24">
        <v>10592.562519999999</v>
      </c>
      <c r="K197" s="26"/>
      <c r="L197" s="27"/>
    </row>
    <row r="198" spans="1:12" ht="15" x14ac:dyDescent="0.25">
      <c r="A198" s="17">
        <v>192</v>
      </c>
      <c r="B198" s="22">
        <v>142515</v>
      </c>
      <c r="C198" s="23" t="s">
        <v>40</v>
      </c>
      <c r="D198" s="25">
        <v>1982.9049199999999</v>
      </c>
      <c r="E198" s="24">
        <v>1982.9049199999999</v>
      </c>
      <c r="F198" s="26">
        <v>3188.7206900000001</v>
      </c>
      <c r="G198" s="26">
        <v>4628.3978299999999</v>
      </c>
      <c r="H198" s="26">
        <v>2986.30456</v>
      </c>
      <c r="I198" s="24">
        <v>10803.42308</v>
      </c>
      <c r="J198" s="24">
        <v>12786.328000000001</v>
      </c>
      <c r="K198" s="26"/>
      <c r="L198" s="27"/>
    </row>
    <row r="199" spans="1:12" ht="15" x14ac:dyDescent="0.25">
      <c r="A199" s="17">
        <v>193</v>
      </c>
      <c r="B199" s="22">
        <v>142520</v>
      </c>
      <c r="C199" s="23" t="s">
        <v>41</v>
      </c>
      <c r="D199" s="25">
        <v>1480.04575</v>
      </c>
      <c r="E199" s="24">
        <v>1480.04575</v>
      </c>
      <c r="F199" s="26">
        <v>3466.5743000000002</v>
      </c>
      <c r="G199" s="26">
        <v>9269.8513999999996</v>
      </c>
      <c r="H199" s="26">
        <v>4983.5589600000003</v>
      </c>
      <c r="I199" s="24">
        <v>17719.984660000002</v>
      </c>
      <c r="J199" s="24">
        <v>19200.030410000003</v>
      </c>
      <c r="K199" s="26"/>
      <c r="L199" s="27"/>
    </row>
    <row r="200" spans="1:12" ht="15" x14ac:dyDescent="0.25">
      <c r="A200" s="17">
        <v>194</v>
      </c>
      <c r="B200" s="22">
        <v>142525</v>
      </c>
      <c r="C200" s="23" t="s">
        <v>42</v>
      </c>
      <c r="D200" s="25">
        <v>88.695099999999996</v>
      </c>
      <c r="E200" s="24">
        <v>88.695099999999996</v>
      </c>
      <c r="F200" s="26">
        <v>1023.25292</v>
      </c>
      <c r="G200" s="26">
        <v>28543.431270000001</v>
      </c>
      <c r="H200" s="26">
        <v>28310.20923</v>
      </c>
      <c r="I200" s="24">
        <v>57876.89342</v>
      </c>
      <c r="J200" s="24">
        <v>57965.588519999998</v>
      </c>
      <c r="K200" s="26"/>
      <c r="L200" s="27"/>
    </row>
    <row r="201" spans="1:12" ht="15" x14ac:dyDescent="0.25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6">
        <v>0</v>
      </c>
      <c r="G201" s="26">
        <v>1366.05168</v>
      </c>
      <c r="H201" s="26">
        <v>0</v>
      </c>
      <c r="I201" s="24">
        <v>1366.05168</v>
      </c>
      <c r="J201" s="24">
        <v>1366.05168</v>
      </c>
      <c r="K201" s="26"/>
      <c r="L201" s="27"/>
    </row>
    <row r="202" spans="1:12" ht="15" x14ac:dyDescent="0.25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6">
        <v>0</v>
      </c>
      <c r="G202" s="26">
        <v>165.74167</v>
      </c>
      <c r="H202" s="26">
        <v>0</v>
      </c>
      <c r="I202" s="24">
        <v>165.74167</v>
      </c>
      <c r="J202" s="24">
        <v>165.74167</v>
      </c>
      <c r="K202" s="26"/>
      <c r="L202" s="27"/>
    </row>
    <row r="203" spans="1:12" ht="15" x14ac:dyDescent="0.25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6">
        <v>0</v>
      </c>
      <c r="G203" s="26">
        <v>265.80079000000001</v>
      </c>
      <c r="H203" s="26">
        <v>0</v>
      </c>
      <c r="I203" s="24">
        <v>265.80079000000001</v>
      </c>
      <c r="J203" s="24">
        <v>265.80079000000001</v>
      </c>
      <c r="K203" s="26"/>
      <c r="L203" s="27"/>
    </row>
    <row r="204" spans="1:12" ht="15" x14ac:dyDescent="0.25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6">
        <v>0</v>
      </c>
      <c r="G204" s="26">
        <v>317.32742000000002</v>
      </c>
      <c r="H204" s="26">
        <v>0</v>
      </c>
      <c r="I204" s="24">
        <v>317.32742000000002</v>
      </c>
      <c r="J204" s="24">
        <v>317.32742000000002</v>
      </c>
      <c r="K204" s="26"/>
      <c r="L204" s="27"/>
    </row>
    <row r="205" spans="1:12" ht="15" x14ac:dyDescent="0.25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6">
        <v>0</v>
      </c>
      <c r="G205" s="26">
        <v>386.18124999999998</v>
      </c>
      <c r="H205" s="26">
        <v>0</v>
      </c>
      <c r="I205" s="24">
        <v>386.18124999999998</v>
      </c>
      <c r="J205" s="24">
        <v>386.18124999999998</v>
      </c>
      <c r="K205" s="26"/>
      <c r="L205" s="27"/>
    </row>
    <row r="206" spans="1:12" ht="15" x14ac:dyDescent="0.25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6">
        <v>0</v>
      </c>
      <c r="G206" s="26">
        <v>231.00055</v>
      </c>
      <c r="H206" s="26">
        <v>0</v>
      </c>
      <c r="I206" s="24">
        <v>231.00055</v>
      </c>
      <c r="J206" s="24">
        <v>231.00055</v>
      </c>
      <c r="K206" s="26"/>
      <c r="L206" s="27"/>
    </row>
    <row r="207" spans="1:12" ht="15" x14ac:dyDescent="0.25">
      <c r="A207" s="17">
        <v>201</v>
      </c>
      <c r="B207" s="22">
        <v>1427</v>
      </c>
      <c r="C207" s="23" t="s">
        <v>83</v>
      </c>
      <c r="D207" s="25">
        <v>358.81078000000002</v>
      </c>
      <c r="E207" s="24">
        <v>358.81078000000002</v>
      </c>
      <c r="F207" s="26">
        <v>0</v>
      </c>
      <c r="G207" s="26"/>
      <c r="H207" s="26">
        <v>26.55151</v>
      </c>
      <c r="I207" s="24">
        <v>26.55151</v>
      </c>
      <c r="J207" s="24">
        <v>385.36229000000003</v>
      </c>
      <c r="K207" s="26"/>
      <c r="L207" s="27"/>
    </row>
    <row r="208" spans="1:12" ht="15" x14ac:dyDescent="0.25">
      <c r="A208" s="17">
        <v>202</v>
      </c>
      <c r="B208" s="22">
        <v>142705</v>
      </c>
      <c r="C208" s="23" t="s">
        <v>38</v>
      </c>
      <c r="D208" s="25">
        <v>18.917300000000001</v>
      </c>
      <c r="E208" s="24">
        <v>18.917300000000001</v>
      </c>
      <c r="F208" s="26">
        <v>0</v>
      </c>
      <c r="G208" s="26"/>
      <c r="H208" s="26">
        <v>2.8206799999999999</v>
      </c>
      <c r="I208" s="24">
        <v>2.8206799999999999</v>
      </c>
      <c r="J208" s="24">
        <v>21.73798</v>
      </c>
      <c r="K208" s="26"/>
      <c r="L208" s="27"/>
    </row>
    <row r="209" spans="1:12" ht="15" x14ac:dyDescent="0.25">
      <c r="A209" s="17">
        <v>203</v>
      </c>
      <c r="B209" s="22">
        <v>142710</v>
      </c>
      <c r="C209" s="23" t="s">
        <v>39</v>
      </c>
      <c r="D209" s="25">
        <v>13.858689999999999</v>
      </c>
      <c r="E209" s="24">
        <v>13.858689999999999</v>
      </c>
      <c r="F209" s="26">
        <v>0</v>
      </c>
      <c r="G209" s="26"/>
      <c r="H209" s="26">
        <v>2.8707400000000001</v>
      </c>
      <c r="I209" s="24">
        <v>2.8707400000000001</v>
      </c>
      <c r="J209" s="24">
        <v>16.729430000000001</v>
      </c>
      <c r="K209" s="26"/>
      <c r="L209" s="27"/>
    </row>
    <row r="210" spans="1:12" ht="15" x14ac:dyDescent="0.25">
      <c r="A210" s="17">
        <v>204</v>
      </c>
      <c r="B210" s="22">
        <v>142715</v>
      </c>
      <c r="C210" s="23" t="s">
        <v>40</v>
      </c>
      <c r="D210" s="25">
        <v>21.235420000000001</v>
      </c>
      <c r="E210" s="24">
        <v>21.235420000000001</v>
      </c>
      <c r="F210" s="26">
        <v>0</v>
      </c>
      <c r="G210" s="26"/>
      <c r="H210" s="26">
        <v>4.4019399999999997</v>
      </c>
      <c r="I210" s="24">
        <v>4.4019399999999997</v>
      </c>
      <c r="J210" s="24">
        <v>25.637360000000001</v>
      </c>
      <c r="K210" s="26"/>
      <c r="L210" s="27"/>
    </row>
    <row r="211" spans="1:12" ht="15" x14ac:dyDescent="0.25">
      <c r="A211" s="17">
        <v>205</v>
      </c>
      <c r="B211" s="22">
        <v>142720</v>
      </c>
      <c r="C211" s="23" t="s">
        <v>41</v>
      </c>
      <c r="D211" s="25">
        <v>43.74288</v>
      </c>
      <c r="E211" s="24">
        <v>43.74288</v>
      </c>
      <c r="F211" s="26">
        <v>0</v>
      </c>
      <c r="G211" s="26"/>
      <c r="H211" s="26">
        <v>5.1889000000000003</v>
      </c>
      <c r="I211" s="24">
        <v>5.1889000000000003</v>
      </c>
      <c r="J211" s="24">
        <v>48.931780000000003</v>
      </c>
      <c r="K211" s="26"/>
      <c r="L211" s="27"/>
    </row>
    <row r="212" spans="1:12" ht="15" x14ac:dyDescent="0.25">
      <c r="A212" s="17">
        <v>206</v>
      </c>
      <c r="B212" s="22">
        <v>142725</v>
      </c>
      <c r="C212" s="23" t="s">
        <v>42</v>
      </c>
      <c r="D212" s="25">
        <v>261.05649</v>
      </c>
      <c r="E212" s="24">
        <v>261.05649</v>
      </c>
      <c r="F212" s="26">
        <v>0</v>
      </c>
      <c r="G212" s="26"/>
      <c r="H212" s="26">
        <v>11.26925</v>
      </c>
      <c r="I212" s="24">
        <v>11.26925</v>
      </c>
      <c r="J212" s="24">
        <v>272.32574</v>
      </c>
      <c r="K212" s="26"/>
      <c r="L212" s="27"/>
    </row>
    <row r="213" spans="1:12" ht="15" x14ac:dyDescent="0.25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6"/>
      <c r="G213" s="26">
        <v>36079.345020000001</v>
      </c>
      <c r="H213" s="26">
        <v>3383.2093399999999</v>
      </c>
      <c r="I213" s="24">
        <v>39462.554360000002</v>
      </c>
      <c r="J213" s="24">
        <v>39462.554360000002</v>
      </c>
      <c r="K213" s="26"/>
      <c r="L213" s="27"/>
    </row>
    <row r="214" spans="1:12" ht="15" x14ac:dyDescent="0.25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6"/>
      <c r="G214" s="26">
        <v>1815.96236</v>
      </c>
      <c r="H214" s="26">
        <v>222.53992</v>
      </c>
      <c r="I214" s="24">
        <v>2038.5022799999999</v>
      </c>
      <c r="J214" s="24">
        <v>2038.5022799999999</v>
      </c>
      <c r="K214" s="26"/>
      <c r="L214" s="27"/>
    </row>
    <row r="215" spans="1:12" ht="15" x14ac:dyDescent="0.25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6"/>
      <c r="G215" s="26">
        <v>2795.1140700000001</v>
      </c>
      <c r="H215" s="26">
        <v>298.35775999999998</v>
      </c>
      <c r="I215" s="24">
        <v>3093.47183</v>
      </c>
      <c r="J215" s="24">
        <v>3093.47183</v>
      </c>
      <c r="K215" s="26"/>
      <c r="L215" s="27"/>
    </row>
    <row r="216" spans="1:12" ht="15" x14ac:dyDescent="0.25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6"/>
      <c r="G216" s="26">
        <v>4167.5386399999998</v>
      </c>
      <c r="H216" s="26">
        <v>417.90239000000003</v>
      </c>
      <c r="I216" s="24">
        <v>4585.44103</v>
      </c>
      <c r="J216" s="24">
        <v>4585.44103</v>
      </c>
      <c r="K216" s="26"/>
      <c r="L216" s="27"/>
    </row>
    <row r="217" spans="1:12" ht="15" x14ac:dyDescent="0.25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6"/>
      <c r="G217" s="26">
        <v>7898.2795500000002</v>
      </c>
      <c r="H217" s="26">
        <v>719.00057000000004</v>
      </c>
      <c r="I217" s="24">
        <v>8617.2801199999994</v>
      </c>
      <c r="J217" s="24">
        <v>8617.2801199999994</v>
      </c>
      <c r="K217" s="26"/>
      <c r="L217" s="27"/>
    </row>
    <row r="218" spans="1:12" ht="15" x14ac:dyDescent="0.25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6"/>
      <c r="G218" s="26">
        <v>19402.450400000002</v>
      </c>
      <c r="H218" s="26">
        <v>1725.4087</v>
      </c>
      <c r="I218" s="24">
        <v>21127.859100000001</v>
      </c>
      <c r="J218" s="24">
        <v>21127.859100000001</v>
      </c>
      <c r="K218" s="26"/>
      <c r="L218" s="27"/>
    </row>
    <row r="219" spans="1:12" ht="15" x14ac:dyDescent="0.25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6"/>
      <c r="G219" s="26"/>
      <c r="H219" s="26"/>
      <c r="I219" s="24">
        <v>0</v>
      </c>
      <c r="J219" s="24">
        <v>0</v>
      </c>
      <c r="K219" s="26">
        <v>11463.071679999999</v>
      </c>
      <c r="L219" s="27"/>
    </row>
    <row r="220" spans="1:12" ht="15" x14ac:dyDescent="0.25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6"/>
      <c r="G220" s="26"/>
      <c r="H220" s="26"/>
      <c r="I220" s="24">
        <v>0</v>
      </c>
      <c r="J220" s="24">
        <v>0</v>
      </c>
      <c r="K220" s="26">
        <v>389.54892000000001</v>
      </c>
      <c r="L220" s="27"/>
    </row>
    <row r="221" spans="1:12" ht="15" x14ac:dyDescent="0.25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6"/>
      <c r="G221" s="26"/>
      <c r="H221" s="26"/>
      <c r="I221" s="24">
        <v>0</v>
      </c>
      <c r="J221" s="24">
        <v>0</v>
      </c>
      <c r="K221" s="26">
        <v>758.04913999999997</v>
      </c>
      <c r="L221" s="27"/>
    </row>
    <row r="222" spans="1:12" ht="15" x14ac:dyDescent="0.25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6"/>
      <c r="G222" s="26"/>
      <c r="H222" s="26"/>
      <c r="I222" s="24">
        <v>0</v>
      </c>
      <c r="J222" s="24">
        <v>0</v>
      </c>
      <c r="K222" s="26">
        <v>1018.68763</v>
      </c>
      <c r="L222" s="27"/>
    </row>
    <row r="223" spans="1:12" ht="15" x14ac:dyDescent="0.25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6"/>
      <c r="G223" s="26"/>
      <c r="H223" s="26"/>
      <c r="I223" s="24">
        <v>0</v>
      </c>
      <c r="J223" s="24">
        <v>0</v>
      </c>
      <c r="K223" s="26">
        <v>1870.6849500000001</v>
      </c>
      <c r="L223" s="27"/>
    </row>
    <row r="224" spans="1:12" ht="15" x14ac:dyDescent="0.25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6"/>
      <c r="G224" s="26"/>
      <c r="H224" s="26"/>
      <c r="I224" s="24">
        <v>0</v>
      </c>
      <c r="J224" s="24">
        <v>0</v>
      </c>
      <c r="K224" s="26">
        <v>7426.1010399999996</v>
      </c>
      <c r="L224" s="27"/>
    </row>
    <row r="225" spans="1:12" ht="15" x14ac:dyDescent="0.25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6">
        <v>727.16804999999999</v>
      </c>
      <c r="G225" s="26"/>
      <c r="H225" s="26"/>
      <c r="I225" s="24">
        <v>727.16804999999999</v>
      </c>
      <c r="J225" s="24">
        <v>727.16804999999999</v>
      </c>
      <c r="K225" s="26"/>
      <c r="L225" s="27"/>
    </row>
    <row r="226" spans="1:12" ht="15" x14ac:dyDescent="0.25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6">
        <v>29.5093</v>
      </c>
      <c r="G226" s="26"/>
      <c r="H226" s="26"/>
      <c r="I226" s="24">
        <v>29.5093</v>
      </c>
      <c r="J226" s="24">
        <v>29.5093</v>
      </c>
      <c r="K226" s="26"/>
      <c r="L226" s="27"/>
    </row>
    <row r="227" spans="1:12" ht="15" x14ac:dyDescent="0.25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6">
        <v>29.895150000000001</v>
      </c>
      <c r="G227" s="26"/>
      <c r="H227" s="26"/>
      <c r="I227" s="24">
        <v>29.895150000000001</v>
      </c>
      <c r="J227" s="24">
        <v>29.895150000000001</v>
      </c>
      <c r="K227" s="26"/>
      <c r="L227" s="27"/>
    </row>
    <row r="228" spans="1:12" ht="15" x14ac:dyDescent="0.25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6">
        <v>45.577260000000003</v>
      </c>
      <c r="G228" s="26"/>
      <c r="H228" s="26"/>
      <c r="I228" s="24">
        <v>45.577260000000003</v>
      </c>
      <c r="J228" s="24">
        <v>45.577260000000003</v>
      </c>
      <c r="K228" s="26"/>
      <c r="L228" s="27"/>
    </row>
    <row r="229" spans="1:12" ht="15" x14ac:dyDescent="0.25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6">
        <v>93.862710000000007</v>
      </c>
      <c r="G229" s="26"/>
      <c r="H229" s="26"/>
      <c r="I229" s="24">
        <v>93.862710000000007</v>
      </c>
      <c r="J229" s="24">
        <v>93.862710000000007</v>
      </c>
      <c r="K229" s="26"/>
      <c r="L229" s="27"/>
    </row>
    <row r="230" spans="1:12" ht="15" x14ac:dyDescent="0.25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6">
        <v>528.32362999999998</v>
      </c>
      <c r="G230" s="26"/>
      <c r="H230" s="26"/>
      <c r="I230" s="24">
        <v>528.32362999999998</v>
      </c>
      <c r="J230" s="24">
        <v>528.32362999999998</v>
      </c>
      <c r="K230" s="26"/>
      <c r="L230" s="27"/>
    </row>
    <row r="231" spans="1:12" ht="15" x14ac:dyDescent="0.25">
      <c r="A231" s="17">
        <v>225</v>
      </c>
      <c r="B231" s="22">
        <v>1433</v>
      </c>
      <c r="C231" s="23" t="s">
        <v>87</v>
      </c>
      <c r="D231" s="25">
        <v>0</v>
      </c>
      <c r="E231" s="24">
        <v>0</v>
      </c>
      <c r="F231" s="26">
        <v>0</v>
      </c>
      <c r="G231" s="26">
        <v>0</v>
      </c>
      <c r="H231" s="26">
        <v>0</v>
      </c>
      <c r="I231" s="24">
        <v>0</v>
      </c>
      <c r="J231" s="24">
        <v>0</v>
      </c>
      <c r="K231" s="26"/>
      <c r="L231" s="27"/>
    </row>
    <row r="232" spans="1:12" ht="15" x14ac:dyDescent="0.25">
      <c r="A232" s="17">
        <v>226</v>
      </c>
      <c r="B232" s="22">
        <v>143305</v>
      </c>
      <c r="C232" s="23" t="s">
        <v>38</v>
      </c>
      <c r="D232" s="25">
        <v>0</v>
      </c>
      <c r="E232" s="24">
        <v>0</v>
      </c>
      <c r="F232" s="26">
        <v>0</v>
      </c>
      <c r="G232" s="26">
        <v>0</v>
      </c>
      <c r="H232" s="26">
        <v>0</v>
      </c>
      <c r="I232" s="24">
        <v>0</v>
      </c>
      <c r="J232" s="24">
        <v>0</v>
      </c>
      <c r="K232" s="26"/>
      <c r="L232" s="27"/>
    </row>
    <row r="233" spans="1:12" ht="15" x14ac:dyDescent="0.25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6">
        <v>0</v>
      </c>
      <c r="G233" s="26">
        <v>0</v>
      </c>
      <c r="H233" s="26">
        <v>0</v>
      </c>
      <c r="I233" s="24">
        <v>0</v>
      </c>
      <c r="J233" s="24">
        <v>0</v>
      </c>
      <c r="K233" s="26"/>
      <c r="L233" s="27"/>
    </row>
    <row r="234" spans="1:12" ht="15" x14ac:dyDescent="0.25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6">
        <v>0</v>
      </c>
      <c r="G234" s="26">
        <v>0</v>
      </c>
      <c r="H234" s="26">
        <v>0</v>
      </c>
      <c r="I234" s="24">
        <v>0</v>
      </c>
      <c r="J234" s="24">
        <v>0</v>
      </c>
      <c r="K234" s="26"/>
      <c r="L234" s="27"/>
    </row>
    <row r="235" spans="1:12" ht="15" x14ac:dyDescent="0.25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6">
        <v>0</v>
      </c>
      <c r="G235" s="26">
        <v>0</v>
      </c>
      <c r="H235" s="26">
        <v>0</v>
      </c>
      <c r="I235" s="24">
        <v>0</v>
      </c>
      <c r="J235" s="24">
        <v>0</v>
      </c>
      <c r="K235" s="26"/>
      <c r="L235" s="27"/>
    </row>
    <row r="236" spans="1:12" ht="15" x14ac:dyDescent="0.25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6">
        <v>0</v>
      </c>
      <c r="G236" s="26">
        <v>0</v>
      </c>
      <c r="H236" s="26">
        <v>0</v>
      </c>
      <c r="I236" s="24">
        <v>0</v>
      </c>
      <c r="J236" s="24">
        <v>0</v>
      </c>
      <c r="K236" s="26"/>
      <c r="L236" s="27"/>
    </row>
    <row r="237" spans="1:12" ht="15" x14ac:dyDescent="0.25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6">
        <v>0</v>
      </c>
      <c r="G237" s="26">
        <v>0</v>
      </c>
      <c r="H237" s="26">
        <v>0</v>
      </c>
      <c r="I237" s="24">
        <v>0</v>
      </c>
      <c r="J237" s="24">
        <v>0</v>
      </c>
      <c r="K237" s="26"/>
      <c r="L237" s="27"/>
    </row>
    <row r="238" spans="1:12" ht="15" x14ac:dyDescent="0.25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6">
        <v>0</v>
      </c>
      <c r="G238" s="26">
        <v>0</v>
      </c>
      <c r="H238" s="26">
        <v>0</v>
      </c>
      <c r="I238" s="24">
        <v>0</v>
      </c>
      <c r="J238" s="24">
        <v>0</v>
      </c>
      <c r="K238" s="26"/>
      <c r="L238" s="27"/>
    </row>
    <row r="239" spans="1:12" ht="15" x14ac:dyDescent="0.25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6">
        <v>0</v>
      </c>
      <c r="G239" s="26">
        <v>0</v>
      </c>
      <c r="H239" s="26">
        <v>0</v>
      </c>
      <c r="I239" s="24">
        <v>0</v>
      </c>
      <c r="J239" s="24">
        <v>0</v>
      </c>
      <c r="K239" s="26"/>
      <c r="L239" s="27"/>
    </row>
    <row r="240" spans="1:12" ht="15" x14ac:dyDescent="0.25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6">
        <v>0</v>
      </c>
      <c r="G240" s="26">
        <v>0</v>
      </c>
      <c r="H240" s="26">
        <v>0</v>
      </c>
      <c r="I240" s="24">
        <v>0</v>
      </c>
      <c r="J240" s="24">
        <v>0</v>
      </c>
      <c r="K240" s="26"/>
      <c r="L240" s="27"/>
    </row>
    <row r="241" spans="1:12" ht="15" x14ac:dyDescent="0.25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6">
        <v>0</v>
      </c>
      <c r="G241" s="26">
        <v>0</v>
      </c>
      <c r="H241" s="26">
        <v>0</v>
      </c>
      <c r="I241" s="24">
        <v>0</v>
      </c>
      <c r="J241" s="24">
        <v>0</v>
      </c>
      <c r="K241" s="26"/>
      <c r="L241" s="27"/>
    </row>
    <row r="242" spans="1:12" ht="15" x14ac:dyDescent="0.25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6">
        <v>0</v>
      </c>
      <c r="G242" s="26">
        <v>0</v>
      </c>
      <c r="H242" s="26">
        <v>0</v>
      </c>
      <c r="I242" s="24">
        <v>0</v>
      </c>
      <c r="J242" s="24">
        <v>0</v>
      </c>
      <c r="K242" s="26"/>
      <c r="L242" s="27"/>
    </row>
    <row r="243" spans="1:12" ht="15" x14ac:dyDescent="0.25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6">
        <v>0</v>
      </c>
      <c r="G243" s="26"/>
      <c r="H243" s="26">
        <v>0</v>
      </c>
      <c r="I243" s="24">
        <v>0</v>
      </c>
      <c r="J243" s="24">
        <v>0</v>
      </c>
      <c r="K243" s="26"/>
      <c r="L243" s="27"/>
    </row>
    <row r="244" spans="1:12" ht="15" x14ac:dyDescent="0.25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6">
        <v>0</v>
      </c>
      <c r="G244" s="26"/>
      <c r="H244" s="26">
        <v>0</v>
      </c>
      <c r="I244" s="24">
        <v>0</v>
      </c>
      <c r="J244" s="24">
        <v>0</v>
      </c>
      <c r="K244" s="26"/>
      <c r="L244" s="27"/>
    </row>
    <row r="245" spans="1:12" ht="15" x14ac:dyDescent="0.25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6">
        <v>0</v>
      </c>
      <c r="G245" s="26"/>
      <c r="H245" s="26">
        <v>0</v>
      </c>
      <c r="I245" s="24">
        <v>0</v>
      </c>
      <c r="J245" s="24">
        <v>0</v>
      </c>
      <c r="K245" s="26"/>
      <c r="L245" s="27"/>
    </row>
    <row r="246" spans="1:12" ht="15" x14ac:dyDescent="0.25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6">
        <v>0</v>
      </c>
      <c r="G246" s="26"/>
      <c r="H246" s="26">
        <v>0</v>
      </c>
      <c r="I246" s="24">
        <v>0</v>
      </c>
      <c r="J246" s="24">
        <v>0</v>
      </c>
      <c r="K246" s="26"/>
      <c r="L246" s="27"/>
    </row>
    <row r="247" spans="1:12" ht="15" x14ac:dyDescent="0.25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6">
        <v>0</v>
      </c>
      <c r="G247" s="26"/>
      <c r="H247" s="26">
        <v>0</v>
      </c>
      <c r="I247" s="24">
        <v>0</v>
      </c>
      <c r="J247" s="24">
        <v>0</v>
      </c>
      <c r="K247" s="26"/>
      <c r="L247" s="27"/>
    </row>
    <row r="248" spans="1:12" ht="15" x14ac:dyDescent="0.25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6">
        <v>0</v>
      </c>
      <c r="G248" s="26"/>
      <c r="H248" s="26">
        <v>0</v>
      </c>
      <c r="I248" s="24">
        <v>0</v>
      </c>
      <c r="J248" s="24">
        <v>0</v>
      </c>
      <c r="K248" s="26"/>
      <c r="L248" s="27"/>
    </row>
    <row r="249" spans="1:12" ht="15" x14ac:dyDescent="0.25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6"/>
      <c r="G249" s="26">
        <v>0</v>
      </c>
      <c r="H249" s="26">
        <v>0</v>
      </c>
      <c r="I249" s="24">
        <v>0</v>
      </c>
      <c r="J249" s="24">
        <v>0</v>
      </c>
      <c r="K249" s="26"/>
      <c r="L249" s="27"/>
    </row>
    <row r="250" spans="1:12" ht="15" x14ac:dyDescent="0.25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6"/>
      <c r="G250" s="26">
        <v>0</v>
      </c>
      <c r="H250" s="26">
        <v>0</v>
      </c>
      <c r="I250" s="24">
        <v>0</v>
      </c>
      <c r="J250" s="24">
        <v>0</v>
      </c>
      <c r="K250" s="26"/>
      <c r="L250" s="27"/>
    </row>
    <row r="251" spans="1:12" ht="15" x14ac:dyDescent="0.25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6"/>
      <c r="G251" s="26">
        <v>0</v>
      </c>
      <c r="H251" s="26">
        <v>0</v>
      </c>
      <c r="I251" s="24">
        <v>0</v>
      </c>
      <c r="J251" s="24">
        <v>0</v>
      </c>
      <c r="K251" s="26"/>
      <c r="L251" s="27"/>
    </row>
    <row r="252" spans="1:12" ht="15" x14ac:dyDescent="0.25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6"/>
      <c r="G252" s="26">
        <v>0</v>
      </c>
      <c r="H252" s="26">
        <v>0</v>
      </c>
      <c r="I252" s="24">
        <v>0</v>
      </c>
      <c r="J252" s="24">
        <v>0</v>
      </c>
      <c r="K252" s="26"/>
      <c r="L252" s="27"/>
    </row>
    <row r="253" spans="1:12" ht="15" x14ac:dyDescent="0.25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6"/>
      <c r="G253" s="26">
        <v>0</v>
      </c>
      <c r="H253" s="26">
        <v>0</v>
      </c>
      <c r="I253" s="24">
        <v>0</v>
      </c>
      <c r="J253" s="24">
        <v>0</v>
      </c>
      <c r="K253" s="26"/>
      <c r="L253" s="27"/>
    </row>
    <row r="254" spans="1:12" ht="15" x14ac:dyDescent="0.25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6"/>
      <c r="G254" s="26">
        <v>0</v>
      </c>
      <c r="H254" s="26">
        <v>0</v>
      </c>
      <c r="I254" s="24">
        <v>0</v>
      </c>
      <c r="J254" s="24">
        <v>0</v>
      </c>
      <c r="K254" s="26"/>
      <c r="L254" s="27"/>
    </row>
    <row r="255" spans="1:12" ht="15" x14ac:dyDescent="0.25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6"/>
      <c r="G255" s="26"/>
      <c r="H255" s="26"/>
      <c r="I255" s="24">
        <v>0</v>
      </c>
      <c r="J255" s="24">
        <v>0</v>
      </c>
      <c r="K255" s="26">
        <v>0</v>
      </c>
      <c r="L255" s="27"/>
    </row>
    <row r="256" spans="1:12" ht="15" x14ac:dyDescent="0.25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6"/>
      <c r="G256" s="26"/>
      <c r="H256" s="26"/>
      <c r="I256" s="24">
        <v>0</v>
      </c>
      <c r="J256" s="24">
        <v>0</v>
      </c>
      <c r="K256" s="26">
        <v>0</v>
      </c>
      <c r="L256" s="27"/>
    </row>
    <row r="257" spans="1:12" ht="15" x14ac:dyDescent="0.25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6"/>
      <c r="G257" s="26"/>
      <c r="H257" s="26"/>
      <c r="I257" s="24">
        <v>0</v>
      </c>
      <c r="J257" s="24">
        <v>0</v>
      </c>
      <c r="K257" s="26">
        <v>0</v>
      </c>
      <c r="L257" s="27"/>
    </row>
    <row r="258" spans="1:12" ht="15" x14ac:dyDescent="0.25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6"/>
      <c r="G258" s="26"/>
      <c r="H258" s="26"/>
      <c r="I258" s="24">
        <v>0</v>
      </c>
      <c r="J258" s="24">
        <v>0</v>
      </c>
      <c r="K258" s="26">
        <v>0</v>
      </c>
      <c r="L258" s="27"/>
    </row>
    <row r="259" spans="1:12" ht="15" x14ac:dyDescent="0.25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6"/>
      <c r="G259" s="26"/>
      <c r="H259" s="26"/>
      <c r="I259" s="24">
        <v>0</v>
      </c>
      <c r="J259" s="24">
        <v>0</v>
      </c>
      <c r="K259" s="26">
        <v>0</v>
      </c>
      <c r="L259" s="27"/>
    </row>
    <row r="260" spans="1:12" ht="15" x14ac:dyDescent="0.25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6"/>
      <c r="G260" s="26"/>
      <c r="H260" s="26"/>
      <c r="I260" s="24">
        <v>0</v>
      </c>
      <c r="J260" s="24">
        <v>0</v>
      </c>
      <c r="K260" s="26">
        <v>0</v>
      </c>
      <c r="L260" s="27"/>
    </row>
    <row r="261" spans="1:12" ht="15" x14ac:dyDescent="0.25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6">
        <v>0</v>
      </c>
      <c r="G261" s="26"/>
      <c r="H261" s="26"/>
      <c r="I261" s="24">
        <v>0</v>
      </c>
      <c r="J261" s="24">
        <v>0</v>
      </c>
      <c r="K261" s="26"/>
      <c r="L261" s="27"/>
    </row>
    <row r="262" spans="1:12" ht="15" x14ac:dyDescent="0.25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6">
        <v>0</v>
      </c>
      <c r="G262" s="26"/>
      <c r="H262" s="26"/>
      <c r="I262" s="24">
        <v>0</v>
      </c>
      <c r="J262" s="24">
        <v>0</v>
      </c>
      <c r="K262" s="26"/>
      <c r="L262" s="27"/>
    </row>
    <row r="263" spans="1:12" ht="15" x14ac:dyDescent="0.25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6">
        <v>0</v>
      </c>
      <c r="G263" s="26"/>
      <c r="H263" s="26"/>
      <c r="I263" s="24">
        <v>0</v>
      </c>
      <c r="J263" s="24">
        <v>0</v>
      </c>
      <c r="K263" s="26"/>
      <c r="L263" s="27"/>
    </row>
    <row r="264" spans="1:12" ht="15" x14ac:dyDescent="0.25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6">
        <v>0</v>
      </c>
      <c r="G264" s="26"/>
      <c r="H264" s="26"/>
      <c r="I264" s="24">
        <v>0</v>
      </c>
      <c r="J264" s="24">
        <v>0</v>
      </c>
      <c r="K264" s="26"/>
      <c r="L264" s="27"/>
    </row>
    <row r="265" spans="1:12" ht="15" x14ac:dyDescent="0.25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6">
        <v>0</v>
      </c>
      <c r="G265" s="26"/>
      <c r="H265" s="26"/>
      <c r="I265" s="24">
        <v>0</v>
      </c>
      <c r="J265" s="24">
        <v>0</v>
      </c>
      <c r="K265" s="26"/>
      <c r="L265" s="27"/>
    </row>
    <row r="266" spans="1:12" ht="15" x14ac:dyDescent="0.25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6">
        <v>0</v>
      </c>
      <c r="G266" s="26"/>
      <c r="H266" s="26"/>
      <c r="I266" s="24">
        <v>0</v>
      </c>
      <c r="J266" s="24">
        <v>0</v>
      </c>
      <c r="K266" s="26"/>
      <c r="L266" s="27"/>
    </row>
    <row r="267" spans="1:12" ht="15" x14ac:dyDescent="0.25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6">
        <v>0</v>
      </c>
      <c r="G267" s="26">
        <v>8168.2086600000002</v>
      </c>
      <c r="H267" s="26">
        <v>2775.0524099999998</v>
      </c>
      <c r="I267" s="24">
        <v>10943.26107</v>
      </c>
      <c r="J267" s="24">
        <v>10943.26107</v>
      </c>
      <c r="K267" s="26"/>
      <c r="L267" s="27"/>
    </row>
    <row r="268" spans="1:12" ht="15" x14ac:dyDescent="0.25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6">
        <v>0</v>
      </c>
      <c r="G268" s="26">
        <v>753.46033</v>
      </c>
      <c r="H268" s="26">
        <v>49.088209999999997</v>
      </c>
      <c r="I268" s="24">
        <v>802.54854</v>
      </c>
      <c r="J268" s="24">
        <v>802.54854</v>
      </c>
      <c r="K268" s="26"/>
      <c r="L268" s="27"/>
    </row>
    <row r="269" spans="1:12" ht="15" x14ac:dyDescent="0.25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6">
        <v>0</v>
      </c>
      <c r="G269" s="26">
        <v>700.67057</v>
      </c>
      <c r="H269" s="26">
        <v>95.303030000000007</v>
      </c>
      <c r="I269" s="24">
        <v>795.97360000000003</v>
      </c>
      <c r="J269" s="24">
        <v>795.97360000000003</v>
      </c>
      <c r="K269" s="26"/>
      <c r="L269" s="27"/>
    </row>
    <row r="270" spans="1:12" ht="15" x14ac:dyDescent="0.25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6">
        <v>0</v>
      </c>
      <c r="G270" s="26">
        <v>869.38687000000004</v>
      </c>
      <c r="H270" s="26">
        <v>94.40401</v>
      </c>
      <c r="I270" s="24">
        <v>963.79088000000002</v>
      </c>
      <c r="J270" s="24">
        <v>963.79088000000002</v>
      </c>
      <c r="K270" s="26"/>
      <c r="L270" s="27"/>
    </row>
    <row r="271" spans="1:12" ht="15" x14ac:dyDescent="0.25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6">
        <v>0</v>
      </c>
      <c r="G271" s="26">
        <v>1669.7439199999999</v>
      </c>
      <c r="H271" s="26">
        <v>239.94388000000001</v>
      </c>
      <c r="I271" s="24">
        <v>1909.6877999999999</v>
      </c>
      <c r="J271" s="24">
        <v>1909.6877999999999</v>
      </c>
      <c r="K271" s="26"/>
      <c r="L271" s="27"/>
    </row>
    <row r="272" spans="1:12" ht="15" x14ac:dyDescent="0.25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6">
        <v>0</v>
      </c>
      <c r="G272" s="26">
        <v>4174.94697</v>
      </c>
      <c r="H272" s="26">
        <v>2296.3132799999998</v>
      </c>
      <c r="I272" s="24">
        <v>6471.2602499999994</v>
      </c>
      <c r="J272" s="24">
        <v>6471.2602499999994</v>
      </c>
      <c r="K272" s="26"/>
      <c r="L272" s="27"/>
    </row>
    <row r="273" spans="1:12" ht="15" x14ac:dyDescent="0.25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6">
        <v>0</v>
      </c>
      <c r="G273" s="26">
        <v>59.528350000000003</v>
      </c>
      <c r="H273" s="26">
        <v>0</v>
      </c>
      <c r="I273" s="24">
        <v>59.528350000000003</v>
      </c>
      <c r="J273" s="24">
        <v>59.528350000000003</v>
      </c>
      <c r="K273" s="26"/>
      <c r="L273" s="27"/>
    </row>
    <row r="274" spans="1:12" ht="15" x14ac:dyDescent="0.25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6">
        <v>0</v>
      </c>
      <c r="G274" s="26">
        <v>4.0395200000000004</v>
      </c>
      <c r="H274" s="26">
        <v>0</v>
      </c>
      <c r="I274" s="24">
        <v>4.0395200000000004</v>
      </c>
      <c r="J274" s="24">
        <v>4.0395200000000004</v>
      </c>
      <c r="K274" s="26"/>
      <c r="L274" s="27"/>
    </row>
    <row r="275" spans="1:12" ht="15" x14ac:dyDescent="0.25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6">
        <v>0</v>
      </c>
      <c r="G275" s="26">
        <v>6.33249</v>
      </c>
      <c r="H275" s="26">
        <v>0</v>
      </c>
      <c r="I275" s="24">
        <v>6.33249</v>
      </c>
      <c r="J275" s="24">
        <v>6.33249</v>
      </c>
      <c r="K275" s="26"/>
      <c r="L275" s="27"/>
    </row>
    <row r="276" spans="1:12" ht="15" x14ac:dyDescent="0.25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6">
        <v>0</v>
      </c>
      <c r="G276" s="26">
        <v>10.059839999999999</v>
      </c>
      <c r="H276" s="26">
        <v>0</v>
      </c>
      <c r="I276" s="24">
        <v>10.059839999999999</v>
      </c>
      <c r="J276" s="24">
        <v>10.059839999999999</v>
      </c>
      <c r="K276" s="26"/>
      <c r="L276" s="27"/>
    </row>
    <row r="277" spans="1:12" ht="15" x14ac:dyDescent="0.25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6">
        <v>0</v>
      </c>
      <c r="G277" s="26">
        <v>15.61786</v>
      </c>
      <c r="H277" s="26">
        <v>0</v>
      </c>
      <c r="I277" s="24">
        <v>15.61786</v>
      </c>
      <c r="J277" s="24">
        <v>15.61786</v>
      </c>
      <c r="K277" s="26"/>
      <c r="L277" s="27"/>
    </row>
    <row r="278" spans="1:12" ht="15" x14ac:dyDescent="0.25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6">
        <v>0</v>
      </c>
      <c r="G278" s="26">
        <v>23.478639999999999</v>
      </c>
      <c r="H278" s="26">
        <v>0</v>
      </c>
      <c r="I278" s="24">
        <v>23.478639999999999</v>
      </c>
      <c r="J278" s="24">
        <v>23.478639999999999</v>
      </c>
      <c r="K278" s="26"/>
      <c r="L278" s="27"/>
    </row>
    <row r="279" spans="1:12" ht="15" x14ac:dyDescent="0.25">
      <c r="A279" s="17">
        <v>273</v>
      </c>
      <c r="B279" s="22">
        <v>1443</v>
      </c>
      <c r="C279" s="23" t="s">
        <v>95</v>
      </c>
      <c r="D279" s="25">
        <v>109.41916000000001</v>
      </c>
      <c r="E279" s="24">
        <v>109.41916000000001</v>
      </c>
      <c r="F279" s="26">
        <v>0</v>
      </c>
      <c r="G279" s="26"/>
      <c r="H279" s="26">
        <v>0</v>
      </c>
      <c r="I279" s="24">
        <v>0</v>
      </c>
      <c r="J279" s="24">
        <v>109.41916000000001</v>
      </c>
      <c r="K279" s="26"/>
      <c r="L279" s="27"/>
    </row>
    <row r="280" spans="1:12" ht="15" x14ac:dyDescent="0.25">
      <c r="A280" s="17">
        <v>274</v>
      </c>
      <c r="B280" s="22">
        <v>144305</v>
      </c>
      <c r="C280" s="23" t="s">
        <v>38</v>
      </c>
      <c r="D280" s="25">
        <v>2.2855300000000001</v>
      </c>
      <c r="E280" s="24">
        <v>2.2855300000000001</v>
      </c>
      <c r="F280" s="26">
        <v>0</v>
      </c>
      <c r="G280" s="26"/>
      <c r="H280" s="26">
        <v>0</v>
      </c>
      <c r="I280" s="24">
        <v>0</v>
      </c>
      <c r="J280" s="24">
        <v>2.2855300000000001</v>
      </c>
      <c r="K280" s="26"/>
      <c r="L280" s="27"/>
    </row>
    <row r="281" spans="1:12" ht="15" x14ac:dyDescent="0.25">
      <c r="A281" s="17">
        <v>275</v>
      </c>
      <c r="B281" s="22">
        <v>144310</v>
      </c>
      <c r="C281" s="23" t="s">
        <v>39</v>
      </c>
      <c r="D281" s="25">
        <v>1.83043</v>
      </c>
      <c r="E281" s="24">
        <v>1.83043</v>
      </c>
      <c r="F281" s="26">
        <v>0</v>
      </c>
      <c r="G281" s="26"/>
      <c r="H281" s="26">
        <v>0</v>
      </c>
      <c r="I281" s="24">
        <v>0</v>
      </c>
      <c r="J281" s="24">
        <v>1.83043</v>
      </c>
      <c r="K281" s="26"/>
      <c r="L281" s="27"/>
    </row>
    <row r="282" spans="1:12" ht="15" x14ac:dyDescent="0.25">
      <c r="A282" s="17">
        <v>276</v>
      </c>
      <c r="B282" s="22">
        <v>144315</v>
      </c>
      <c r="C282" s="23" t="s">
        <v>40</v>
      </c>
      <c r="D282" s="25">
        <v>2.9899100000000001</v>
      </c>
      <c r="E282" s="24">
        <v>2.9899100000000001</v>
      </c>
      <c r="F282" s="26">
        <v>0</v>
      </c>
      <c r="G282" s="26"/>
      <c r="H282" s="26">
        <v>0</v>
      </c>
      <c r="I282" s="24">
        <v>0</v>
      </c>
      <c r="J282" s="24">
        <v>2.9899100000000001</v>
      </c>
      <c r="K282" s="26"/>
      <c r="L282" s="27"/>
    </row>
    <row r="283" spans="1:12" ht="15" x14ac:dyDescent="0.25">
      <c r="A283" s="17">
        <v>277</v>
      </c>
      <c r="B283" s="22">
        <v>144320</v>
      </c>
      <c r="C283" s="23" t="s">
        <v>41</v>
      </c>
      <c r="D283" s="25">
        <v>6.14107</v>
      </c>
      <c r="E283" s="24">
        <v>6.14107</v>
      </c>
      <c r="F283" s="26">
        <v>0</v>
      </c>
      <c r="G283" s="26"/>
      <c r="H283" s="26">
        <v>0</v>
      </c>
      <c r="I283" s="24">
        <v>0</v>
      </c>
      <c r="J283" s="24">
        <v>6.14107</v>
      </c>
      <c r="K283" s="26"/>
      <c r="L283" s="27"/>
    </row>
    <row r="284" spans="1:12" ht="15" x14ac:dyDescent="0.25">
      <c r="A284" s="17">
        <v>278</v>
      </c>
      <c r="B284" s="22">
        <v>144325</v>
      </c>
      <c r="C284" s="23" t="s">
        <v>42</v>
      </c>
      <c r="D284" s="25">
        <v>96.172219999999996</v>
      </c>
      <c r="E284" s="24">
        <v>96.172219999999996</v>
      </c>
      <c r="F284" s="26">
        <v>0</v>
      </c>
      <c r="G284" s="26"/>
      <c r="H284" s="26">
        <v>0</v>
      </c>
      <c r="I284" s="24">
        <v>0</v>
      </c>
      <c r="J284" s="24">
        <v>96.172219999999996</v>
      </c>
      <c r="K284" s="26"/>
      <c r="L284" s="27"/>
    </row>
    <row r="285" spans="1:12" ht="15" x14ac:dyDescent="0.25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6"/>
      <c r="G285" s="26">
        <v>432.83814999999998</v>
      </c>
      <c r="H285" s="26">
        <v>0</v>
      </c>
      <c r="I285" s="24">
        <v>432.83814999999998</v>
      </c>
      <c r="J285" s="24">
        <v>432.83814999999998</v>
      </c>
      <c r="K285" s="26"/>
      <c r="L285" s="27"/>
    </row>
    <row r="286" spans="1:12" ht="15" x14ac:dyDescent="0.25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6"/>
      <c r="G286" s="26">
        <v>30.99417</v>
      </c>
      <c r="H286" s="26">
        <v>0</v>
      </c>
      <c r="I286" s="24">
        <v>30.99417</v>
      </c>
      <c r="J286" s="24">
        <v>30.99417</v>
      </c>
      <c r="K286" s="26"/>
      <c r="L286" s="27"/>
    </row>
    <row r="287" spans="1:12" ht="15" x14ac:dyDescent="0.25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6"/>
      <c r="G287" s="26">
        <v>33.380600000000001</v>
      </c>
      <c r="H287" s="26">
        <v>0</v>
      </c>
      <c r="I287" s="24">
        <v>33.380600000000001</v>
      </c>
      <c r="J287" s="24">
        <v>33.380600000000001</v>
      </c>
      <c r="K287" s="26"/>
      <c r="L287" s="27"/>
    </row>
    <row r="288" spans="1:12" ht="15" x14ac:dyDescent="0.25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6"/>
      <c r="G288" s="26">
        <v>51.87032</v>
      </c>
      <c r="H288" s="26">
        <v>0</v>
      </c>
      <c r="I288" s="24">
        <v>51.87032</v>
      </c>
      <c r="J288" s="24">
        <v>51.87032</v>
      </c>
      <c r="K288" s="26"/>
      <c r="L288" s="27"/>
    </row>
    <row r="289" spans="1:12" ht="15" x14ac:dyDescent="0.25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6"/>
      <c r="G289" s="26">
        <v>98.564949999999996</v>
      </c>
      <c r="H289" s="26">
        <v>0</v>
      </c>
      <c r="I289" s="24">
        <v>98.564949999999996</v>
      </c>
      <c r="J289" s="24">
        <v>98.564949999999996</v>
      </c>
      <c r="K289" s="26"/>
      <c r="L289" s="27"/>
    </row>
    <row r="290" spans="1:12" ht="15" x14ac:dyDescent="0.25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6"/>
      <c r="G290" s="26">
        <v>218.02811</v>
      </c>
      <c r="H290" s="26">
        <v>0</v>
      </c>
      <c r="I290" s="24">
        <v>218.02811</v>
      </c>
      <c r="J290" s="24">
        <v>218.02811</v>
      </c>
      <c r="K290" s="26"/>
      <c r="L290" s="27"/>
    </row>
    <row r="291" spans="1:12" ht="15" x14ac:dyDescent="0.25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6"/>
      <c r="G291" s="26"/>
      <c r="H291" s="26"/>
      <c r="I291" s="24">
        <v>0</v>
      </c>
      <c r="J291" s="24">
        <v>0</v>
      </c>
      <c r="K291" s="26">
        <v>0</v>
      </c>
      <c r="L291" s="27"/>
    </row>
    <row r="292" spans="1:12" ht="15" x14ac:dyDescent="0.25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6"/>
      <c r="G292" s="26"/>
      <c r="H292" s="26"/>
      <c r="I292" s="24">
        <v>0</v>
      </c>
      <c r="J292" s="24">
        <v>0</v>
      </c>
      <c r="K292" s="26">
        <v>0</v>
      </c>
      <c r="L292" s="27"/>
    </row>
    <row r="293" spans="1:12" ht="15" x14ac:dyDescent="0.25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6"/>
      <c r="G293" s="26"/>
      <c r="H293" s="26"/>
      <c r="I293" s="24">
        <v>0</v>
      </c>
      <c r="J293" s="24">
        <v>0</v>
      </c>
      <c r="K293" s="26">
        <v>0</v>
      </c>
      <c r="L293" s="27"/>
    </row>
    <row r="294" spans="1:12" ht="15" x14ac:dyDescent="0.25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6"/>
      <c r="G294" s="26"/>
      <c r="H294" s="26"/>
      <c r="I294" s="24">
        <v>0</v>
      </c>
      <c r="J294" s="24">
        <v>0</v>
      </c>
      <c r="K294" s="26">
        <v>0</v>
      </c>
      <c r="L294" s="27"/>
    </row>
    <row r="295" spans="1:12" ht="15" x14ac:dyDescent="0.25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6"/>
      <c r="G295" s="26"/>
      <c r="H295" s="26"/>
      <c r="I295" s="24">
        <v>0</v>
      </c>
      <c r="J295" s="24">
        <v>0</v>
      </c>
      <c r="K295" s="26">
        <v>0</v>
      </c>
      <c r="L295" s="27"/>
    </row>
    <row r="296" spans="1:12" ht="15" x14ac:dyDescent="0.25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6"/>
      <c r="G296" s="26"/>
      <c r="H296" s="26"/>
      <c r="I296" s="24">
        <v>0</v>
      </c>
      <c r="J296" s="24">
        <v>0</v>
      </c>
      <c r="K296" s="26">
        <v>0</v>
      </c>
      <c r="L296" s="27"/>
    </row>
    <row r="297" spans="1:12" ht="15" x14ac:dyDescent="0.25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6">
        <v>0</v>
      </c>
      <c r="G297" s="26"/>
      <c r="H297" s="26"/>
      <c r="I297" s="24">
        <v>0</v>
      </c>
      <c r="J297" s="24">
        <v>0</v>
      </c>
      <c r="K297" s="26"/>
      <c r="L297" s="27"/>
    </row>
    <row r="298" spans="1:12" ht="15" x14ac:dyDescent="0.25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6">
        <v>0</v>
      </c>
      <c r="G298" s="26"/>
      <c r="H298" s="26"/>
      <c r="I298" s="24">
        <v>0</v>
      </c>
      <c r="J298" s="24">
        <v>0</v>
      </c>
      <c r="K298" s="26"/>
      <c r="L298" s="27"/>
    </row>
    <row r="299" spans="1:12" ht="15" x14ac:dyDescent="0.25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6">
        <v>0</v>
      </c>
      <c r="G299" s="26"/>
      <c r="H299" s="26"/>
      <c r="I299" s="24">
        <v>0</v>
      </c>
      <c r="J299" s="24">
        <v>0</v>
      </c>
      <c r="K299" s="26"/>
      <c r="L299" s="27"/>
    </row>
    <row r="300" spans="1:12" ht="15" x14ac:dyDescent="0.25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6">
        <v>0</v>
      </c>
      <c r="G300" s="26"/>
      <c r="H300" s="26"/>
      <c r="I300" s="24">
        <v>0</v>
      </c>
      <c r="J300" s="24">
        <v>0</v>
      </c>
      <c r="K300" s="26"/>
      <c r="L300" s="27"/>
    </row>
    <row r="301" spans="1:12" ht="15" x14ac:dyDescent="0.25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6">
        <v>0</v>
      </c>
      <c r="G301" s="26"/>
      <c r="H301" s="26"/>
      <c r="I301" s="24">
        <v>0</v>
      </c>
      <c r="J301" s="24">
        <v>0</v>
      </c>
      <c r="K301" s="26"/>
      <c r="L301" s="27"/>
    </row>
    <row r="302" spans="1:12" ht="15" x14ac:dyDescent="0.25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6">
        <v>0</v>
      </c>
      <c r="G302" s="26"/>
      <c r="H302" s="26"/>
      <c r="I302" s="24">
        <v>0</v>
      </c>
      <c r="J302" s="24">
        <v>0</v>
      </c>
      <c r="K302" s="26"/>
      <c r="L302" s="27"/>
    </row>
    <row r="303" spans="1:12" ht="15" x14ac:dyDescent="0.25">
      <c r="A303" s="17">
        <v>297</v>
      </c>
      <c r="B303" s="22">
        <v>1449</v>
      </c>
      <c r="C303" s="23" t="s">
        <v>99</v>
      </c>
      <c r="D303" s="25">
        <v>15528.365379999999</v>
      </c>
      <c r="E303" s="24">
        <v>15528.365379999999</v>
      </c>
      <c r="F303" s="26">
        <v>15239.70349</v>
      </c>
      <c r="G303" s="26">
        <v>36752.993600000002</v>
      </c>
      <c r="H303" s="26">
        <v>37748.692969999996</v>
      </c>
      <c r="I303" s="24">
        <v>89741.390060000005</v>
      </c>
      <c r="J303" s="24">
        <v>105269.75544000001</v>
      </c>
      <c r="K303" s="26"/>
      <c r="L303" s="27"/>
    </row>
    <row r="304" spans="1:12" ht="15" x14ac:dyDescent="0.25">
      <c r="A304" s="17">
        <v>298</v>
      </c>
      <c r="B304" s="22">
        <v>144905</v>
      </c>
      <c r="C304" s="23" t="s">
        <v>38</v>
      </c>
      <c r="D304" s="25">
        <v>0</v>
      </c>
      <c r="E304" s="24">
        <v>0</v>
      </c>
      <c r="F304" s="26">
        <v>0</v>
      </c>
      <c r="G304" s="26">
        <v>0</v>
      </c>
      <c r="H304" s="26">
        <v>1194.7723800000001</v>
      </c>
      <c r="I304" s="24">
        <v>1194.7723800000001</v>
      </c>
      <c r="J304" s="24">
        <v>1194.7723800000001</v>
      </c>
      <c r="K304" s="26"/>
      <c r="L304" s="27"/>
    </row>
    <row r="305" spans="1:12" ht="15" x14ac:dyDescent="0.25">
      <c r="A305" s="17">
        <v>299</v>
      </c>
      <c r="B305" s="22">
        <v>144910</v>
      </c>
      <c r="C305" s="23" t="s">
        <v>39</v>
      </c>
      <c r="D305" s="25">
        <v>4337.3922499999999</v>
      </c>
      <c r="E305" s="24">
        <v>4337.3922499999999</v>
      </c>
      <c r="F305" s="26">
        <v>2280.0972400000001</v>
      </c>
      <c r="G305" s="26">
        <v>4814.6420500000004</v>
      </c>
      <c r="H305" s="26">
        <v>6906.7527399999999</v>
      </c>
      <c r="I305" s="24">
        <v>14001.492030000001</v>
      </c>
      <c r="J305" s="24">
        <v>18338.884280000002</v>
      </c>
      <c r="K305" s="26"/>
      <c r="L305" s="27"/>
    </row>
    <row r="306" spans="1:12" ht="15" x14ac:dyDescent="0.25">
      <c r="A306" s="17">
        <v>300</v>
      </c>
      <c r="B306" s="22">
        <v>144915</v>
      </c>
      <c r="C306" s="23" t="s">
        <v>40</v>
      </c>
      <c r="D306" s="25">
        <v>2407.9555999999998</v>
      </c>
      <c r="E306" s="24">
        <v>2407.9555999999998</v>
      </c>
      <c r="F306" s="26">
        <v>1929.3797400000001</v>
      </c>
      <c r="G306" s="26">
        <v>5852.1288800000002</v>
      </c>
      <c r="H306" s="26">
        <v>5012.3495000000003</v>
      </c>
      <c r="I306" s="24">
        <v>12793.858120000001</v>
      </c>
      <c r="J306" s="24">
        <v>15201.81372</v>
      </c>
      <c r="K306" s="26"/>
      <c r="L306" s="27"/>
    </row>
    <row r="307" spans="1:12" ht="15" x14ac:dyDescent="0.25">
      <c r="A307" s="17">
        <v>301</v>
      </c>
      <c r="B307" s="22">
        <v>144920</v>
      </c>
      <c r="C307" s="23" t="s">
        <v>41</v>
      </c>
      <c r="D307" s="25">
        <v>4683.8126599999996</v>
      </c>
      <c r="E307" s="24">
        <v>4683.8126599999996</v>
      </c>
      <c r="F307" s="26">
        <v>10073.590099999999</v>
      </c>
      <c r="G307" s="26">
        <v>8795.7870800000001</v>
      </c>
      <c r="H307" s="26">
        <v>7345.7465000000002</v>
      </c>
      <c r="I307" s="24">
        <v>26215.123680000001</v>
      </c>
      <c r="J307" s="24">
        <v>30898.93634</v>
      </c>
      <c r="K307" s="26"/>
      <c r="L307" s="27"/>
    </row>
    <row r="308" spans="1:12" ht="15" x14ac:dyDescent="0.25">
      <c r="A308" s="17">
        <v>302</v>
      </c>
      <c r="B308" s="22">
        <v>144925</v>
      </c>
      <c r="C308" s="23" t="s">
        <v>42</v>
      </c>
      <c r="D308" s="25">
        <v>4099.2048699999996</v>
      </c>
      <c r="E308" s="24">
        <v>4099.2048699999996</v>
      </c>
      <c r="F308" s="26">
        <v>956.63640999999996</v>
      </c>
      <c r="G308" s="26">
        <v>17290.435590000001</v>
      </c>
      <c r="H308" s="26">
        <v>17289.07185</v>
      </c>
      <c r="I308" s="24">
        <v>35536.14385</v>
      </c>
      <c r="J308" s="24">
        <v>39635.348720000002</v>
      </c>
      <c r="K308" s="26"/>
      <c r="L308" s="27"/>
    </row>
    <row r="309" spans="1:12" ht="15" x14ac:dyDescent="0.25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6">
        <v>0</v>
      </c>
      <c r="G309" s="26">
        <v>1125.57267</v>
      </c>
      <c r="H309" s="26">
        <v>0</v>
      </c>
      <c r="I309" s="24">
        <v>1125.57267</v>
      </c>
      <c r="J309" s="24">
        <v>1125.57267</v>
      </c>
      <c r="K309" s="26"/>
      <c r="L309" s="27"/>
    </row>
    <row r="310" spans="1:12" ht="15" x14ac:dyDescent="0.25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6">
        <v>0</v>
      </c>
      <c r="G310" s="26">
        <v>99.212869999999995</v>
      </c>
      <c r="H310" s="26">
        <v>0</v>
      </c>
      <c r="I310" s="24">
        <v>99.212869999999995</v>
      </c>
      <c r="J310" s="24">
        <v>99.212869999999995</v>
      </c>
      <c r="K310" s="26"/>
      <c r="L310" s="27"/>
    </row>
    <row r="311" spans="1:12" ht="15" x14ac:dyDescent="0.25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6">
        <v>0</v>
      </c>
      <c r="G311" s="26">
        <v>189.81881000000001</v>
      </c>
      <c r="H311" s="26">
        <v>0</v>
      </c>
      <c r="I311" s="24">
        <v>189.81881000000001</v>
      </c>
      <c r="J311" s="24">
        <v>189.81881000000001</v>
      </c>
      <c r="K311" s="26"/>
      <c r="L311" s="27"/>
    </row>
    <row r="312" spans="1:12" ht="15" x14ac:dyDescent="0.25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6">
        <v>0</v>
      </c>
      <c r="G312" s="26">
        <v>216.15432999999999</v>
      </c>
      <c r="H312" s="26">
        <v>0</v>
      </c>
      <c r="I312" s="24">
        <v>216.15432999999999</v>
      </c>
      <c r="J312" s="24">
        <v>216.15432999999999</v>
      </c>
      <c r="K312" s="26"/>
      <c r="L312" s="27"/>
    </row>
    <row r="313" spans="1:12" ht="15" x14ac:dyDescent="0.25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6">
        <v>0</v>
      </c>
      <c r="G313" s="26">
        <v>152.71406999999999</v>
      </c>
      <c r="H313" s="26">
        <v>0</v>
      </c>
      <c r="I313" s="24">
        <v>152.71406999999999</v>
      </c>
      <c r="J313" s="24">
        <v>152.71406999999999</v>
      </c>
      <c r="K313" s="26"/>
      <c r="L313" s="27"/>
    </row>
    <row r="314" spans="1:12" ht="15" x14ac:dyDescent="0.25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6">
        <v>0</v>
      </c>
      <c r="G314" s="26">
        <v>467.67259000000001</v>
      </c>
      <c r="H314" s="26">
        <v>0</v>
      </c>
      <c r="I314" s="24">
        <v>467.67259000000001</v>
      </c>
      <c r="J314" s="24">
        <v>467.67259000000001</v>
      </c>
      <c r="K314" s="26"/>
      <c r="L314" s="27"/>
    </row>
    <row r="315" spans="1:12" ht="15" x14ac:dyDescent="0.25">
      <c r="A315" s="17">
        <v>309</v>
      </c>
      <c r="B315" s="22">
        <v>1451</v>
      </c>
      <c r="C315" s="23" t="s">
        <v>103</v>
      </c>
      <c r="D315" s="25">
        <v>43.718049999999998</v>
      </c>
      <c r="E315" s="24">
        <v>43.718049999999998</v>
      </c>
      <c r="F315" s="26">
        <v>0</v>
      </c>
      <c r="G315" s="26"/>
      <c r="H315" s="26">
        <v>3.8140000000000001</v>
      </c>
      <c r="I315" s="24">
        <v>3.8140000000000001</v>
      </c>
      <c r="J315" s="24">
        <v>47.532049999999998</v>
      </c>
      <c r="K315" s="26"/>
      <c r="L315" s="27"/>
    </row>
    <row r="316" spans="1:12" ht="15" x14ac:dyDescent="0.25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6">
        <v>0</v>
      </c>
      <c r="G316" s="26"/>
      <c r="H316" s="26">
        <v>0</v>
      </c>
      <c r="I316" s="24">
        <v>0</v>
      </c>
      <c r="J316" s="24">
        <v>0</v>
      </c>
      <c r="K316" s="26"/>
      <c r="L316" s="27"/>
    </row>
    <row r="317" spans="1:12" ht="15" x14ac:dyDescent="0.25">
      <c r="A317" s="17">
        <v>311</v>
      </c>
      <c r="B317" s="22">
        <v>145110</v>
      </c>
      <c r="C317" s="23" t="s">
        <v>39</v>
      </c>
      <c r="D317" s="25">
        <v>6.6814799999999996</v>
      </c>
      <c r="E317" s="24">
        <v>6.6814799999999996</v>
      </c>
      <c r="F317" s="26">
        <v>0</v>
      </c>
      <c r="G317" s="26"/>
      <c r="H317" s="26">
        <v>2.4314100000000001</v>
      </c>
      <c r="I317" s="24">
        <v>2.4314100000000001</v>
      </c>
      <c r="J317" s="24">
        <v>9.1128900000000002</v>
      </c>
      <c r="K317" s="26"/>
      <c r="L317" s="27"/>
    </row>
    <row r="318" spans="1:12" ht="15" x14ac:dyDescent="0.25">
      <c r="A318" s="17">
        <v>312</v>
      </c>
      <c r="B318" s="22">
        <v>145115</v>
      </c>
      <c r="C318" s="23" t="s">
        <v>104</v>
      </c>
      <c r="D318" s="25">
        <v>14.700089999999999</v>
      </c>
      <c r="E318" s="24">
        <v>14.700089999999999</v>
      </c>
      <c r="F318" s="26">
        <v>0</v>
      </c>
      <c r="G318" s="26"/>
      <c r="H318" s="26">
        <v>1.38259</v>
      </c>
      <c r="I318" s="24">
        <v>1.38259</v>
      </c>
      <c r="J318" s="24">
        <v>16.08268</v>
      </c>
      <c r="K318" s="26"/>
      <c r="L318" s="27"/>
    </row>
    <row r="319" spans="1:12" ht="15" x14ac:dyDescent="0.25">
      <c r="A319" s="17">
        <v>313</v>
      </c>
      <c r="B319" s="22">
        <v>145120</v>
      </c>
      <c r="C319" s="23" t="s">
        <v>105</v>
      </c>
      <c r="D319" s="25">
        <v>5.2174500000000004</v>
      </c>
      <c r="E319" s="24">
        <v>5.2174500000000004</v>
      </c>
      <c r="F319" s="26">
        <v>0</v>
      </c>
      <c r="G319" s="26"/>
      <c r="H319" s="26">
        <v>0</v>
      </c>
      <c r="I319" s="24">
        <v>0</v>
      </c>
      <c r="J319" s="24">
        <v>5.2174500000000004</v>
      </c>
      <c r="K319" s="26"/>
      <c r="L319" s="27"/>
    </row>
    <row r="320" spans="1:12" ht="15" x14ac:dyDescent="0.25">
      <c r="A320" s="17">
        <v>314</v>
      </c>
      <c r="B320" s="22">
        <v>145125</v>
      </c>
      <c r="C320" s="23" t="s">
        <v>106</v>
      </c>
      <c r="D320" s="25">
        <v>11.811299999999999</v>
      </c>
      <c r="E320" s="24">
        <v>11.811299999999999</v>
      </c>
      <c r="F320" s="26">
        <v>0</v>
      </c>
      <c r="G320" s="26"/>
      <c r="H320" s="26">
        <v>0</v>
      </c>
      <c r="I320" s="24">
        <v>0</v>
      </c>
      <c r="J320" s="24">
        <v>11.811299999999999</v>
      </c>
      <c r="K320" s="26"/>
      <c r="L320" s="27"/>
    </row>
    <row r="321" spans="1:12" ht="15" x14ac:dyDescent="0.25">
      <c r="A321" s="17">
        <v>315</v>
      </c>
      <c r="B321" s="22">
        <v>145130</v>
      </c>
      <c r="C321" s="23" t="s">
        <v>107</v>
      </c>
      <c r="D321" s="25">
        <v>5.3077300000000003</v>
      </c>
      <c r="E321" s="24">
        <v>5.3077300000000003</v>
      </c>
      <c r="F321" s="26">
        <v>0</v>
      </c>
      <c r="G321" s="26"/>
      <c r="H321" s="26">
        <v>0</v>
      </c>
      <c r="I321" s="24">
        <v>0</v>
      </c>
      <c r="J321" s="24">
        <v>5.3077300000000003</v>
      </c>
      <c r="K321" s="26"/>
      <c r="L321" s="27"/>
    </row>
    <row r="322" spans="1:12" ht="15" x14ac:dyDescent="0.25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6"/>
      <c r="G322" s="26">
        <v>13827.910690000001</v>
      </c>
      <c r="H322" s="26">
        <v>946.61950000000002</v>
      </c>
      <c r="I322" s="24">
        <v>14774.530190000001</v>
      </c>
      <c r="J322" s="24">
        <v>14774.530190000001</v>
      </c>
      <c r="K322" s="26"/>
      <c r="L322" s="27"/>
    </row>
    <row r="323" spans="1:12" ht="15" x14ac:dyDescent="0.25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6"/>
      <c r="G323" s="26">
        <v>1475.4206099999999</v>
      </c>
      <c r="H323" s="26">
        <v>301.35683999999998</v>
      </c>
      <c r="I323" s="24">
        <v>1776.7774499999998</v>
      </c>
      <c r="J323" s="24">
        <v>1776.7774499999998</v>
      </c>
      <c r="K323" s="26"/>
      <c r="L323" s="27"/>
    </row>
    <row r="324" spans="1:12" ht="15" x14ac:dyDescent="0.25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6"/>
      <c r="G324" s="26">
        <v>2813.0083599999998</v>
      </c>
      <c r="H324" s="26">
        <v>413.72534000000002</v>
      </c>
      <c r="I324" s="24">
        <v>3226.7336999999998</v>
      </c>
      <c r="J324" s="24">
        <v>3226.7336999999998</v>
      </c>
      <c r="K324" s="26"/>
      <c r="L324" s="27"/>
    </row>
    <row r="325" spans="1:12" ht="15" x14ac:dyDescent="0.25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6"/>
      <c r="G325" s="26">
        <v>2260.9284600000001</v>
      </c>
      <c r="H325" s="26">
        <v>218.16775000000001</v>
      </c>
      <c r="I325" s="24">
        <v>2479.0962100000002</v>
      </c>
      <c r="J325" s="24">
        <v>2479.0962100000002</v>
      </c>
      <c r="K325" s="26"/>
      <c r="L325" s="27"/>
    </row>
    <row r="326" spans="1:12" ht="15" x14ac:dyDescent="0.25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6"/>
      <c r="G326" s="26">
        <v>2652.26865</v>
      </c>
      <c r="H326" s="26">
        <v>13.08257</v>
      </c>
      <c r="I326" s="24">
        <v>2665.35122</v>
      </c>
      <c r="J326" s="24">
        <v>2665.35122</v>
      </c>
      <c r="K326" s="26"/>
      <c r="L326" s="27"/>
    </row>
    <row r="327" spans="1:12" ht="15" x14ac:dyDescent="0.25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6"/>
      <c r="G327" s="26">
        <v>4626.2846099999997</v>
      </c>
      <c r="H327" s="26">
        <v>0.28699999999999998</v>
      </c>
      <c r="I327" s="24">
        <v>4626.57161</v>
      </c>
      <c r="J327" s="24">
        <v>4626.57161</v>
      </c>
      <c r="K327" s="26"/>
      <c r="L327" s="27"/>
    </row>
    <row r="328" spans="1:12" ht="15" x14ac:dyDescent="0.25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6"/>
      <c r="G328" s="26"/>
      <c r="H328" s="26"/>
      <c r="I328" s="24">
        <v>0</v>
      </c>
      <c r="J328" s="24">
        <v>0</v>
      </c>
      <c r="K328" s="26">
        <v>18221.66059</v>
      </c>
      <c r="L328" s="27"/>
    </row>
    <row r="329" spans="1:12" ht="15" x14ac:dyDescent="0.25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6"/>
      <c r="G329" s="26"/>
      <c r="H329" s="26"/>
      <c r="I329" s="24">
        <v>0</v>
      </c>
      <c r="J329" s="24">
        <v>0</v>
      </c>
      <c r="K329" s="26">
        <v>397.00510000000003</v>
      </c>
      <c r="L329" s="27"/>
    </row>
    <row r="330" spans="1:12" ht="15" x14ac:dyDescent="0.25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6"/>
      <c r="G330" s="26"/>
      <c r="H330" s="26"/>
      <c r="I330" s="24">
        <v>0</v>
      </c>
      <c r="J330" s="24">
        <v>0</v>
      </c>
      <c r="K330" s="26">
        <v>2893.9739800000002</v>
      </c>
      <c r="L330" s="27"/>
    </row>
    <row r="331" spans="1:12" ht="15" x14ac:dyDescent="0.25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6"/>
      <c r="G331" s="26"/>
      <c r="H331" s="26"/>
      <c r="I331" s="24">
        <v>0</v>
      </c>
      <c r="J331" s="24">
        <v>0</v>
      </c>
      <c r="K331" s="26">
        <v>2556.92083</v>
      </c>
      <c r="L331" s="27"/>
    </row>
    <row r="332" spans="1:12" ht="15" x14ac:dyDescent="0.25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6"/>
      <c r="G332" s="26"/>
      <c r="H332" s="26"/>
      <c r="I332" s="24">
        <v>0</v>
      </c>
      <c r="J332" s="24">
        <v>0</v>
      </c>
      <c r="K332" s="26">
        <v>7046.8531000000003</v>
      </c>
      <c r="L332" s="27"/>
    </row>
    <row r="333" spans="1:12" ht="15" x14ac:dyDescent="0.25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6"/>
      <c r="G333" s="26"/>
      <c r="H333" s="26"/>
      <c r="I333" s="24">
        <v>0</v>
      </c>
      <c r="J333" s="24">
        <v>0</v>
      </c>
      <c r="K333" s="26">
        <v>5326.9075800000001</v>
      </c>
      <c r="L333" s="27"/>
    </row>
    <row r="334" spans="1:12" ht="15" x14ac:dyDescent="0.25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6">
        <v>14.611510000000001</v>
      </c>
      <c r="G334" s="26"/>
      <c r="H334" s="26"/>
      <c r="I334" s="24">
        <v>14.611510000000001</v>
      </c>
      <c r="J334" s="24">
        <v>14.611510000000001</v>
      </c>
      <c r="K334" s="26"/>
      <c r="L334" s="27"/>
    </row>
    <row r="335" spans="1:12" ht="15" x14ac:dyDescent="0.25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6">
        <v>0</v>
      </c>
      <c r="G335" s="26"/>
      <c r="H335" s="26"/>
      <c r="I335" s="24">
        <v>0</v>
      </c>
      <c r="J335" s="24">
        <v>0</v>
      </c>
      <c r="K335" s="26"/>
      <c r="L335" s="27"/>
    </row>
    <row r="336" spans="1:12" ht="15" x14ac:dyDescent="0.25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6">
        <v>14.611510000000001</v>
      </c>
      <c r="G336" s="26"/>
      <c r="H336" s="26"/>
      <c r="I336" s="24">
        <v>14.611510000000001</v>
      </c>
      <c r="J336" s="24">
        <v>14.611510000000001</v>
      </c>
      <c r="K336" s="26"/>
      <c r="L336" s="27"/>
    </row>
    <row r="337" spans="1:12" ht="15" x14ac:dyDescent="0.25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6">
        <v>0</v>
      </c>
      <c r="G337" s="26"/>
      <c r="H337" s="26"/>
      <c r="I337" s="24">
        <v>0</v>
      </c>
      <c r="J337" s="24">
        <v>0</v>
      </c>
      <c r="K337" s="26"/>
      <c r="L337" s="27"/>
    </row>
    <row r="338" spans="1:12" ht="15" x14ac:dyDescent="0.25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6">
        <v>0</v>
      </c>
      <c r="G338" s="26"/>
      <c r="H338" s="26"/>
      <c r="I338" s="24">
        <v>0</v>
      </c>
      <c r="J338" s="24">
        <v>0</v>
      </c>
      <c r="K338" s="26"/>
      <c r="L338" s="27"/>
    </row>
    <row r="339" spans="1:12" ht="15" x14ac:dyDescent="0.25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6">
        <v>0</v>
      </c>
      <c r="G339" s="26"/>
      <c r="H339" s="26"/>
      <c r="I339" s="24">
        <v>0</v>
      </c>
      <c r="J339" s="24">
        <v>0</v>
      </c>
      <c r="K339" s="26"/>
      <c r="L339" s="27"/>
    </row>
    <row r="340" spans="1:12" ht="15" x14ac:dyDescent="0.25">
      <c r="A340" s="17">
        <v>334</v>
      </c>
      <c r="B340" s="22">
        <v>1457</v>
      </c>
      <c r="C340" s="23" t="s">
        <v>111</v>
      </c>
      <c r="D340" s="25">
        <v>184.51644999999999</v>
      </c>
      <c r="E340" s="24">
        <v>184.51644999999999</v>
      </c>
      <c r="F340" s="26">
        <v>0</v>
      </c>
      <c r="G340" s="26">
        <v>0</v>
      </c>
      <c r="H340" s="26">
        <v>0</v>
      </c>
      <c r="I340" s="24">
        <v>0</v>
      </c>
      <c r="J340" s="24">
        <v>184.51644999999999</v>
      </c>
      <c r="K340" s="26"/>
      <c r="L340" s="27"/>
    </row>
    <row r="341" spans="1:12" ht="15" x14ac:dyDescent="0.25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6">
        <v>0</v>
      </c>
      <c r="G341" s="26">
        <v>0</v>
      </c>
      <c r="H341" s="26">
        <v>0</v>
      </c>
      <c r="I341" s="24">
        <v>0</v>
      </c>
      <c r="J341" s="24">
        <v>0</v>
      </c>
      <c r="K341" s="26"/>
      <c r="L341" s="27"/>
    </row>
    <row r="342" spans="1:12" ht="15" x14ac:dyDescent="0.25">
      <c r="A342" s="17">
        <v>336</v>
      </c>
      <c r="B342" s="22">
        <v>145710</v>
      </c>
      <c r="C342" s="23" t="s">
        <v>39</v>
      </c>
      <c r="D342" s="25">
        <v>0</v>
      </c>
      <c r="E342" s="24">
        <v>0</v>
      </c>
      <c r="F342" s="26">
        <v>0</v>
      </c>
      <c r="G342" s="26">
        <v>0</v>
      </c>
      <c r="H342" s="26">
        <v>0</v>
      </c>
      <c r="I342" s="24">
        <v>0</v>
      </c>
      <c r="J342" s="24">
        <v>0</v>
      </c>
      <c r="K342" s="26"/>
      <c r="L342" s="27"/>
    </row>
    <row r="343" spans="1:12" ht="15" x14ac:dyDescent="0.25">
      <c r="A343" s="17">
        <v>337</v>
      </c>
      <c r="B343" s="22">
        <v>145715</v>
      </c>
      <c r="C343" s="23" t="s">
        <v>40</v>
      </c>
      <c r="D343" s="25">
        <v>184.51644999999999</v>
      </c>
      <c r="E343" s="24">
        <v>184.51644999999999</v>
      </c>
      <c r="F343" s="26">
        <v>0</v>
      </c>
      <c r="G343" s="26">
        <v>0</v>
      </c>
      <c r="H343" s="26">
        <v>0</v>
      </c>
      <c r="I343" s="24">
        <v>0</v>
      </c>
      <c r="J343" s="24">
        <v>184.51644999999999</v>
      </c>
      <c r="K343" s="26"/>
      <c r="L343" s="27"/>
    </row>
    <row r="344" spans="1:12" ht="15" x14ac:dyDescent="0.25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6">
        <v>0</v>
      </c>
      <c r="G344" s="26">
        <v>0</v>
      </c>
      <c r="H344" s="26">
        <v>0</v>
      </c>
      <c r="I344" s="24">
        <v>0</v>
      </c>
      <c r="J344" s="24">
        <v>0</v>
      </c>
      <c r="K344" s="26"/>
      <c r="L344" s="27"/>
    </row>
    <row r="345" spans="1:12" ht="15" x14ac:dyDescent="0.25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6">
        <v>0</v>
      </c>
      <c r="G345" s="26">
        <v>0</v>
      </c>
      <c r="H345" s="26">
        <v>0</v>
      </c>
      <c r="I345" s="24">
        <v>0</v>
      </c>
      <c r="J345" s="24">
        <v>0</v>
      </c>
      <c r="K345" s="26"/>
      <c r="L345" s="27"/>
    </row>
    <row r="346" spans="1:12" ht="15" x14ac:dyDescent="0.25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6">
        <v>0</v>
      </c>
      <c r="G346" s="26">
        <v>0</v>
      </c>
      <c r="H346" s="26">
        <v>0</v>
      </c>
      <c r="I346" s="24">
        <v>0</v>
      </c>
      <c r="J346" s="24">
        <v>0</v>
      </c>
      <c r="K346" s="26"/>
      <c r="L346" s="27"/>
    </row>
    <row r="347" spans="1:12" ht="15" x14ac:dyDescent="0.25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6">
        <v>0</v>
      </c>
      <c r="G347" s="26">
        <v>0</v>
      </c>
      <c r="H347" s="26">
        <v>0</v>
      </c>
      <c r="I347" s="24">
        <v>0</v>
      </c>
      <c r="J347" s="24">
        <v>0</v>
      </c>
      <c r="K347" s="26"/>
      <c r="L347" s="27"/>
    </row>
    <row r="348" spans="1:12" ht="15" x14ac:dyDescent="0.25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6">
        <v>0</v>
      </c>
      <c r="G348" s="26">
        <v>0</v>
      </c>
      <c r="H348" s="26">
        <v>0</v>
      </c>
      <c r="I348" s="24">
        <v>0</v>
      </c>
      <c r="J348" s="24">
        <v>0</v>
      </c>
      <c r="K348" s="26"/>
      <c r="L348" s="27"/>
    </row>
    <row r="349" spans="1:12" ht="15" x14ac:dyDescent="0.25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6">
        <v>0</v>
      </c>
      <c r="G349" s="26">
        <v>0</v>
      </c>
      <c r="H349" s="26">
        <v>0</v>
      </c>
      <c r="I349" s="24">
        <v>0</v>
      </c>
      <c r="J349" s="24">
        <v>0</v>
      </c>
      <c r="K349" s="26"/>
      <c r="L349" s="27"/>
    </row>
    <row r="350" spans="1:12" ht="15" x14ac:dyDescent="0.25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6">
        <v>0</v>
      </c>
      <c r="G350" s="26">
        <v>0</v>
      </c>
      <c r="H350" s="26">
        <v>0</v>
      </c>
      <c r="I350" s="24">
        <v>0</v>
      </c>
      <c r="J350" s="24">
        <v>0</v>
      </c>
      <c r="K350" s="26"/>
      <c r="L350" s="27"/>
    </row>
    <row r="351" spans="1:12" ht="15" x14ac:dyDescent="0.25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6">
        <v>0</v>
      </c>
      <c r="G351" s="26">
        <v>0</v>
      </c>
      <c r="H351" s="26">
        <v>0</v>
      </c>
      <c r="I351" s="24">
        <v>0</v>
      </c>
      <c r="J351" s="24">
        <v>0</v>
      </c>
      <c r="K351" s="26"/>
      <c r="L351" s="27"/>
    </row>
    <row r="352" spans="1:12" ht="15" x14ac:dyDescent="0.25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6">
        <v>0</v>
      </c>
      <c r="G352" s="26"/>
      <c r="H352" s="26">
        <v>0</v>
      </c>
      <c r="I352" s="24">
        <v>0</v>
      </c>
      <c r="J352" s="24">
        <v>0</v>
      </c>
      <c r="K352" s="26"/>
      <c r="L352" s="27"/>
    </row>
    <row r="353" spans="1:12" ht="15" x14ac:dyDescent="0.25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6">
        <v>0</v>
      </c>
      <c r="G353" s="26"/>
      <c r="H353" s="26">
        <v>0</v>
      </c>
      <c r="I353" s="24">
        <v>0</v>
      </c>
      <c r="J353" s="24">
        <v>0</v>
      </c>
      <c r="K353" s="26"/>
      <c r="L353" s="27"/>
    </row>
    <row r="354" spans="1:12" ht="15" x14ac:dyDescent="0.25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6">
        <v>0</v>
      </c>
      <c r="G354" s="26"/>
      <c r="H354" s="26">
        <v>0</v>
      </c>
      <c r="I354" s="24">
        <v>0</v>
      </c>
      <c r="J354" s="24">
        <v>0</v>
      </c>
      <c r="K354" s="26"/>
      <c r="L354" s="27"/>
    </row>
    <row r="355" spans="1:12" ht="15" x14ac:dyDescent="0.25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6">
        <v>0</v>
      </c>
      <c r="G355" s="26"/>
      <c r="H355" s="26">
        <v>0</v>
      </c>
      <c r="I355" s="24">
        <v>0</v>
      </c>
      <c r="J355" s="24">
        <v>0</v>
      </c>
      <c r="K355" s="26"/>
      <c r="L355" s="27"/>
    </row>
    <row r="356" spans="1:12" ht="15" x14ac:dyDescent="0.25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6">
        <v>0</v>
      </c>
      <c r="G356" s="26"/>
      <c r="H356" s="26">
        <v>0</v>
      </c>
      <c r="I356" s="24">
        <v>0</v>
      </c>
      <c r="J356" s="24">
        <v>0</v>
      </c>
      <c r="K356" s="26"/>
      <c r="L356" s="27"/>
    </row>
    <row r="357" spans="1:12" ht="15" x14ac:dyDescent="0.25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6">
        <v>0</v>
      </c>
      <c r="G357" s="26"/>
      <c r="H357" s="26">
        <v>0</v>
      </c>
      <c r="I357" s="24">
        <v>0</v>
      </c>
      <c r="J357" s="24">
        <v>0</v>
      </c>
      <c r="K357" s="26"/>
      <c r="L357" s="27"/>
    </row>
    <row r="358" spans="1:12" ht="15" x14ac:dyDescent="0.25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6">
        <v>0</v>
      </c>
      <c r="G358" s="26"/>
      <c r="H358" s="26">
        <v>0</v>
      </c>
      <c r="I358" s="24">
        <v>0</v>
      </c>
      <c r="J358" s="24">
        <v>0</v>
      </c>
      <c r="K358" s="26"/>
      <c r="L358" s="27"/>
    </row>
    <row r="359" spans="1:12" ht="15" x14ac:dyDescent="0.25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6"/>
      <c r="G359" s="26">
        <v>0</v>
      </c>
      <c r="H359" s="26">
        <v>0</v>
      </c>
      <c r="I359" s="24">
        <v>0</v>
      </c>
      <c r="J359" s="24">
        <v>0</v>
      </c>
      <c r="K359" s="26"/>
      <c r="L359" s="27"/>
    </row>
    <row r="360" spans="1:12" ht="15" x14ac:dyDescent="0.25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6"/>
      <c r="G360" s="26">
        <v>0</v>
      </c>
      <c r="H360" s="26">
        <v>0</v>
      </c>
      <c r="I360" s="24">
        <v>0</v>
      </c>
      <c r="J360" s="24">
        <v>0</v>
      </c>
      <c r="K360" s="26"/>
      <c r="L360" s="27"/>
    </row>
    <row r="361" spans="1:12" ht="15" x14ac:dyDescent="0.25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6"/>
      <c r="G361" s="26">
        <v>0</v>
      </c>
      <c r="H361" s="26">
        <v>0</v>
      </c>
      <c r="I361" s="24">
        <v>0</v>
      </c>
      <c r="J361" s="24">
        <v>0</v>
      </c>
      <c r="K361" s="26"/>
      <c r="L361" s="27"/>
    </row>
    <row r="362" spans="1:12" ht="15" x14ac:dyDescent="0.25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6"/>
      <c r="G362" s="26">
        <v>0</v>
      </c>
      <c r="H362" s="26">
        <v>0</v>
      </c>
      <c r="I362" s="24">
        <v>0</v>
      </c>
      <c r="J362" s="24">
        <v>0</v>
      </c>
      <c r="K362" s="26"/>
      <c r="L362" s="27"/>
    </row>
    <row r="363" spans="1:12" ht="15" x14ac:dyDescent="0.25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6"/>
      <c r="G363" s="26">
        <v>0</v>
      </c>
      <c r="H363" s="26">
        <v>0</v>
      </c>
      <c r="I363" s="24">
        <v>0</v>
      </c>
      <c r="J363" s="24">
        <v>0</v>
      </c>
      <c r="K363" s="26"/>
      <c r="L363" s="27"/>
    </row>
    <row r="364" spans="1:12" ht="15" x14ac:dyDescent="0.25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6"/>
      <c r="G364" s="26">
        <v>0</v>
      </c>
      <c r="H364" s="26">
        <v>0</v>
      </c>
      <c r="I364" s="24">
        <v>0</v>
      </c>
      <c r="J364" s="24">
        <v>0</v>
      </c>
      <c r="K364" s="26"/>
      <c r="L364" s="27"/>
    </row>
    <row r="365" spans="1:12" ht="15" x14ac:dyDescent="0.25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6"/>
      <c r="G365" s="26"/>
      <c r="H365" s="26"/>
      <c r="I365" s="24">
        <v>0</v>
      </c>
      <c r="J365" s="24">
        <v>0</v>
      </c>
      <c r="K365" s="26">
        <v>0</v>
      </c>
      <c r="L365" s="27"/>
    </row>
    <row r="366" spans="1:12" ht="15" x14ac:dyDescent="0.25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6"/>
      <c r="G366" s="26"/>
      <c r="H366" s="26"/>
      <c r="I366" s="24">
        <v>0</v>
      </c>
      <c r="J366" s="24">
        <v>0</v>
      </c>
      <c r="K366" s="26">
        <v>0</v>
      </c>
      <c r="L366" s="27"/>
    </row>
    <row r="367" spans="1:12" ht="15" x14ac:dyDescent="0.25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6"/>
      <c r="G367" s="26"/>
      <c r="H367" s="26"/>
      <c r="I367" s="24">
        <v>0</v>
      </c>
      <c r="J367" s="24">
        <v>0</v>
      </c>
      <c r="K367" s="26">
        <v>0</v>
      </c>
      <c r="L367" s="27"/>
    </row>
    <row r="368" spans="1:12" ht="15" x14ac:dyDescent="0.25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6"/>
      <c r="G368" s="26"/>
      <c r="H368" s="26"/>
      <c r="I368" s="24">
        <v>0</v>
      </c>
      <c r="J368" s="24">
        <v>0</v>
      </c>
      <c r="K368" s="26">
        <v>0</v>
      </c>
      <c r="L368" s="27"/>
    </row>
    <row r="369" spans="1:12" ht="15" x14ac:dyDescent="0.25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6"/>
      <c r="G369" s="26"/>
      <c r="H369" s="26"/>
      <c r="I369" s="24">
        <v>0</v>
      </c>
      <c r="J369" s="24">
        <v>0</v>
      </c>
      <c r="K369" s="26">
        <v>0</v>
      </c>
      <c r="L369" s="27"/>
    </row>
    <row r="370" spans="1:12" ht="15" x14ac:dyDescent="0.25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6"/>
      <c r="G370" s="26"/>
      <c r="H370" s="26"/>
      <c r="I370" s="24">
        <v>0</v>
      </c>
      <c r="J370" s="24">
        <v>0</v>
      </c>
      <c r="K370" s="26">
        <v>0</v>
      </c>
      <c r="L370" s="27"/>
    </row>
    <row r="371" spans="1:12" ht="15" x14ac:dyDescent="0.25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6">
        <v>0</v>
      </c>
      <c r="G371" s="26"/>
      <c r="H371" s="26"/>
      <c r="I371" s="24">
        <v>0</v>
      </c>
      <c r="J371" s="24">
        <v>0</v>
      </c>
      <c r="K371" s="26"/>
      <c r="L371" s="27"/>
    </row>
    <row r="372" spans="1:12" ht="15" x14ac:dyDescent="0.25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6">
        <v>0</v>
      </c>
      <c r="G372" s="26"/>
      <c r="H372" s="26"/>
      <c r="I372" s="24">
        <v>0</v>
      </c>
      <c r="J372" s="24">
        <v>0</v>
      </c>
      <c r="K372" s="26"/>
      <c r="L372" s="27"/>
    </row>
    <row r="373" spans="1:12" ht="15" x14ac:dyDescent="0.25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6">
        <v>0</v>
      </c>
      <c r="G373" s="26"/>
      <c r="H373" s="26"/>
      <c r="I373" s="24">
        <v>0</v>
      </c>
      <c r="J373" s="24">
        <v>0</v>
      </c>
      <c r="K373" s="26"/>
      <c r="L373" s="27"/>
    </row>
    <row r="374" spans="1:12" ht="15" x14ac:dyDescent="0.25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6">
        <v>0</v>
      </c>
      <c r="G374" s="26"/>
      <c r="H374" s="26"/>
      <c r="I374" s="24">
        <v>0</v>
      </c>
      <c r="J374" s="24">
        <v>0</v>
      </c>
      <c r="K374" s="26"/>
      <c r="L374" s="27"/>
    </row>
    <row r="375" spans="1:12" ht="15" x14ac:dyDescent="0.25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6">
        <v>0</v>
      </c>
      <c r="G375" s="26"/>
      <c r="H375" s="26"/>
      <c r="I375" s="24">
        <v>0</v>
      </c>
      <c r="J375" s="24">
        <v>0</v>
      </c>
      <c r="K375" s="26"/>
      <c r="L375" s="27"/>
    </row>
    <row r="376" spans="1:12" ht="15" x14ac:dyDescent="0.25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6">
        <v>0</v>
      </c>
      <c r="G376" s="26"/>
      <c r="H376" s="26"/>
      <c r="I376" s="24">
        <v>0</v>
      </c>
      <c r="J376" s="24">
        <v>0</v>
      </c>
      <c r="K376" s="26"/>
      <c r="L376" s="27"/>
    </row>
    <row r="377" spans="1:12" ht="15" x14ac:dyDescent="0.25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6">
        <v>0</v>
      </c>
      <c r="G377" s="26">
        <v>9127.48452</v>
      </c>
      <c r="H377" s="26">
        <v>183.83982</v>
      </c>
      <c r="I377" s="24">
        <v>9311.3243399999992</v>
      </c>
      <c r="J377" s="24">
        <v>9311.3243399999992</v>
      </c>
      <c r="K377" s="26"/>
      <c r="L377" s="27"/>
    </row>
    <row r="378" spans="1:12" ht="15" x14ac:dyDescent="0.25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6">
        <v>0</v>
      </c>
      <c r="G378" s="26">
        <v>0</v>
      </c>
      <c r="H378" s="26">
        <v>26.95918</v>
      </c>
      <c r="I378" s="24">
        <v>26.95918</v>
      </c>
      <c r="J378" s="24">
        <v>26.95918</v>
      </c>
      <c r="K378" s="26"/>
      <c r="L378" s="27"/>
    </row>
    <row r="379" spans="1:12" ht="15" x14ac:dyDescent="0.25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6">
        <v>0</v>
      </c>
      <c r="G379" s="26">
        <v>629.94930999999997</v>
      </c>
      <c r="H379" s="26">
        <v>53.095730000000003</v>
      </c>
      <c r="I379" s="24">
        <v>683.04503999999997</v>
      </c>
      <c r="J379" s="24">
        <v>683.04503999999997</v>
      </c>
      <c r="K379" s="26"/>
      <c r="L379" s="27"/>
    </row>
    <row r="380" spans="1:12" ht="15" x14ac:dyDescent="0.25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6">
        <v>0</v>
      </c>
      <c r="G380" s="26">
        <v>1095.4819600000001</v>
      </c>
      <c r="H380" s="26">
        <v>86.901259999999994</v>
      </c>
      <c r="I380" s="24">
        <v>1182.3832200000002</v>
      </c>
      <c r="J380" s="24">
        <v>1182.3832200000002</v>
      </c>
      <c r="K380" s="26"/>
      <c r="L380" s="27"/>
    </row>
    <row r="381" spans="1:12" ht="15" x14ac:dyDescent="0.25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6">
        <v>0</v>
      </c>
      <c r="G381" s="26">
        <v>2121.34094</v>
      </c>
      <c r="H381" s="26">
        <v>16.80865</v>
      </c>
      <c r="I381" s="24">
        <v>2138.14959</v>
      </c>
      <c r="J381" s="24">
        <v>2138.14959</v>
      </c>
      <c r="K381" s="26"/>
      <c r="L381" s="27"/>
    </row>
    <row r="382" spans="1:12" ht="15" x14ac:dyDescent="0.25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6">
        <v>0</v>
      </c>
      <c r="G382" s="26">
        <v>5280.7123099999999</v>
      </c>
      <c r="H382" s="26">
        <v>7.4999999999999997E-2</v>
      </c>
      <c r="I382" s="24">
        <v>5280.7873099999997</v>
      </c>
      <c r="J382" s="24">
        <v>5280.7873099999997</v>
      </c>
      <c r="K382" s="26"/>
      <c r="L382" s="27"/>
    </row>
    <row r="383" spans="1:12" ht="15" x14ac:dyDescent="0.25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6">
        <v>0</v>
      </c>
      <c r="G383" s="26">
        <v>47.64179</v>
      </c>
      <c r="H383" s="26">
        <v>0</v>
      </c>
      <c r="I383" s="24">
        <v>47.64179</v>
      </c>
      <c r="J383" s="24">
        <v>47.64179</v>
      </c>
      <c r="K383" s="26"/>
      <c r="L383" s="27"/>
    </row>
    <row r="384" spans="1:12" ht="15" x14ac:dyDescent="0.25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6">
        <v>0</v>
      </c>
      <c r="G384" s="26">
        <v>2.5373000000000001</v>
      </c>
      <c r="H384" s="26">
        <v>0</v>
      </c>
      <c r="I384" s="24">
        <v>2.5373000000000001</v>
      </c>
      <c r="J384" s="24">
        <v>2.5373000000000001</v>
      </c>
      <c r="K384" s="26"/>
      <c r="L384" s="27"/>
    </row>
    <row r="385" spans="1:12" ht="15" x14ac:dyDescent="0.25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6">
        <v>0</v>
      </c>
      <c r="G385" s="26">
        <v>6.0715599999999998</v>
      </c>
      <c r="H385" s="26">
        <v>0</v>
      </c>
      <c r="I385" s="24">
        <v>6.0715599999999998</v>
      </c>
      <c r="J385" s="24">
        <v>6.0715599999999998</v>
      </c>
      <c r="K385" s="26"/>
      <c r="L385" s="27"/>
    </row>
    <row r="386" spans="1:12" ht="15" x14ac:dyDescent="0.25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6">
        <v>0</v>
      </c>
      <c r="G386" s="26">
        <v>6.3907699999999998</v>
      </c>
      <c r="H386" s="26">
        <v>0</v>
      </c>
      <c r="I386" s="24">
        <v>6.3907699999999998</v>
      </c>
      <c r="J386" s="24">
        <v>6.3907699999999998</v>
      </c>
      <c r="K386" s="26"/>
      <c r="L386" s="27"/>
    </row>
    <row r="387" spans="1:12" ht="15" x14ac:dyDescent="0.25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6">
        <v>0</v>
      </c>
      <c r="G387" s="26">
        <v>5.9210000000000003</v>
      </c>
      <c r="H387" s="26">
        <v>0</v>
      </c>
      <c r="I387" s="24">
        <v>5.9210000000000003</v>
      </c>
      <c r="J387" s="24">
        <v>5.9210000000000003</v>
      </c>
      <c r="K387" s="26"/>
      <c r="L387" s="27"/>
    </row>
    <row r="388" spans="1:12" ht="15" x14ac:dyDescent="0.25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6">
        <v>0</v>
      </c>
      <c r="G388" s="26">
        <v>26.721160000000001</v>
      </c>
      <c r="H388" s="26">
        <v>0</v>
      </c>
      <c r="I388" s="24">
        <v>26.721160000000001</v>
      </c>
      <c r="J388" s="24">
        <v>26.721160000000001</v>
      </c>
      <c r="K388" s="26"/>
      <c r="L388" s="27"/>
    </row>
    <row r="389" spans="1:12" ht="15" x14ac:dyDescent="0.25">
      <c r="A389" s="17">
        <v>383</v>
      </c>
      <c r="B389" s="22">
        <v>1467</v>
      </c>
      <c r="C389" s="23" t="s">
        <v>119</v>
      </c>
      <c r="D389" s="25">
        <v>1.0903</v>
      </c>
      <c r="E389" s="24">
        <v>1.0903</v>
      </c>
      <c r="F389" s="26">
        <v>0</v>
      </c>
      <c r="G389" s="26"/>
      <c r="H389" s="26">
        <v>0</v>
      </c>
      <c r="I389" s="24">
        <v>0</v>
      </c>
      <c r="J389" s="24">
        <v>1.0903</v>
      </c>
      <c r="K389" s="26"/>
      <c r="L389" s="27"/>
    </row>
    <row r="390" spans="1:12" ht="15" x14ac:dyDescent="0.25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6">
        <v>0</v>
      </c>
      <c r="G390" s="26"/>
      <c r="H390" s="26">
        <v>0</v>
      </c>
      <c r="I390" s="24">
        <v>0</v>
      </c>
      <c r="J390" s="24">
        <v>0</v>
      </c>
      <c r="K390" s="26"/>
      <c r="L390" s="27"/>
    </row>
    <row r="391" spans="1:12" ht="15" x14ac:dyDescent="0.25">
      <c r="A391" s="17">
        <v>385</v>
      </c>
      <c r="B391" s="22">
        <v>146710</v>
      </c>
      <c r="C391" s="23" t="s">
        <v>39</v>
      </c>
      <c r="D391" s="25">
        <v>0.81630000000000003</v>
      </c>
      <c r="E391" s="24">
        <v>0.81630000000000003</v>
      </c>
      <c r="F391" s="26">
        <v>0</v>
      </c>
      <c r="G391" s="26"/>
      <c r="H391" s="26">
        <v>0</v>
      </c>
      <c r="I391" s="24">
        <v>0</v>
      </c>
      <c r="J391" s="24">
        <v>0.81630000000000003</v>
      </c>
      <c r="K391" s="26"/>
      <c r="L391" s="27"/>
    </row>
    <row r="392" spans="1:12" ht="15" x14ac:dyDescent="0.25">
      <c r="A392" s="17">
        <v>386</v>
      </c>
      <c r="B392" s="22">
        <v>146715</v>
      </c>
      <c r="C392" s="23" t="s">
        <v>104</v>
      </c>
      <c r="D392" s="25">
        <v>2.5999999999999999E-2</v>
      </c>
      <c r="E392" s="24">
        <v>2.5999999999999999E-2</v>
      </c>
      <c r="F392" s="26">
        <v>0</v>
      </c>
      <c r="G392" s="26"/>
      <c r="H392" s="26">
        <v>0</v>
      </c>
      <c r="I392" s="24">
        <v>0</v>
      </c>
      <c r="J392" s="24">
        <v>2.5999999999999999E-2</v>
      </c>
      <c r="K392" s="26"/>
      <c r="L392" s="27"/>
    </row>
    <row r="393" spans="1:12" ht="15" x14ac:dyDescent="0.25">
      <c r="A393" s="17">
        <v>387</v>
      </c>
      <c r="B393" s="22">
        <v>146720</v>
      </c>
      <c r="C393" s="23" t="s">
        <v>105</v>
      </c>
      <c r="D393" s="25">
        <v>1.2E-2</v>
      </c>
      <c r="E393" s="24">
        <v>1.2E-2</v>
      </c>
      <c r="F393" s="26">
        <v>0</v>
      </c>
      <c r="G393" s="26"/>
      <c r="H393" s="26">
        <v>0</v>
      </c>
      <c r="I393" s="24">
        <v>0</v>
      </c>
      <c r="J393" s="24">
        <v>1.2E-2</v>
      </c>
      <c r="K393" s="26"/>
      <c r="L393" s="27"/>
    </row>
    <row r="394" spans="1:12" ht="15" x14ac:dyDescent="0.25">
      <c r="A394" s="17">
        <v>388</v>
      </c>
      <c r="B394" s="22">
        <v>146725</v>
      </c>
      <c r="C394" s="23" t="s">
        <v>106</v>
      </c>
      <c r="D394" s="25">
        <v>1.6E-2</v>
      </c>
      <c r="E394" s="24">
        <v>1.6E-2</v>
      </c>
      <c r="F394" s="26">
        <v>0</v>
      </c>
      <c r="G394" s="26"/>
      <c r="H394" s="26">
        <v>0</v>
      </c>
      <c r="I394" s="24">
        <v>0</v>
      </c>
      <c r="J394" s="24">
        <v>1.6E-2</v>
      </c>
      <c r="K394" s="26"/>
      <c r="L394" s="27"/>
    </row>
    <row r="395" spans="1:12" ht="15" x14ac:dyDescent="0.25">
      <c r="A395" s="17">
        <v>389</v>
      </c>
      <c r="B395" s="22">
        <v>146730</v>
      </c>
      <c r="C395" s="23" t="s">
        <v>107</v>
      </c>
      <c r="D395" s="25">
        <v>0.22</v>
      </c>
      <c r="E395" s="24">
        <v>0.22</v>
      </c>
      <c r="F395" s="26">
        <v>0</v>
      </c>
      <c r="G395" s="26"/>
      <c r="H395" s="26">
        <v>0</v>
      </c>
      <c r="I395" s="24">
        <v>0</v>
      </c>
      <c r="J395" s="24">
        <v>0.22</v>
      </c>
      <c r="K395" s="26"/>
      <c r="L395" s="27"/>
    </row>
    <row r="396" spans="1:12" ht="15" x14ac:dyDescent="0.25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6"/>
      <c r="G396" s="26">
        <v>225.65190999999999</v>
      </c>
      <c r="H396" s="26">
        <v>0</v>
      </c>
      <c r="I396" s="24">
        <v>225.65190999999999</v>
      </c>
      <c r="J396" s="24">
        <v>225.65190999999999</v>
      </c>
      <c r="K396" s="26"/>
      <c r="L396" s="27"/>
    </row>
    <row r="397" spans="1:12" ht="15" x14ac:dyDescent="0.25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6"/>
      <c r="G397" s="26">
        <v>22.973269999999999</v>
      </c>
      <c r="H397" s="26">
        <v>0</v>
      </c>
      <c r="I397" s="24">
        <v>22.973269999999999</v>
      </c>
      <c r="J397" s="24">
        <v>22.973269999999999</v>
      </c>
      <c r="K397" s="26"/>
      <c r="L397" s="27"/>
    </row>
    <row r="398" spans="1:12" ht="15" x14ac:dyDescent="0.25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6"/>
      <c r="G398" s="26">
        <v>72.815730000000002</v>
      </c>
      <c r="H398" s="26">
        <v>0</v>
      </c>
      <c r="I398" s="24">
        <v>72.815730000000002</v>
      </c>
      <c r="J398" s="24">
        <v>72.815730000000002</v>
      </c>
      <c r="K398" s="26"/>
      <c r="L398" s="27"/>
    </row>
    <row r="399" spans="1:12" ht="15" x14ac:dyDescent="0.25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6"/>
      <c r="G399" s="26">
        <v>38.429490000000001</v>
      </c>
      <c r="H399" s="26">
        <v>0</v>
      </c>
      <c r="I399" s="24">
        <v>38.429490000000001</v>
      </c>
      <c r="J399" s="24">
        <v>38.429490000000001</v>
      </c>
      <c r="K399" s="26"/>
      <c r="L399" s="27"/>
    </row>
    <row r="400" spans="1:12" ht="15" x14ac:dyDescent="0.25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6"/>
      <c r="G400" s="26">
        <v>35.255870000000002</v>
      </c>
      <c r="H400" s="26">
        <v>0</v>
      </c>
      <c r="I400" s="24">
        <v>35.255870000000002</v>
      </c>
      <c r="J400" s="24">
        <v>35.255870000000002</v>
      </c>
      <c r="K400" s="26"/>
      <c r="L400" s="27"/>
    </row>
    <row r="401" spans="1:12" ht="15" x14ac:dyDescent="0.25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6"/>
      <c r="G401" s="26">
        <v>56.177549999999997</v>
      </c>
      <c r="H401" s="26">
        <v>0</v>
      </c>
      <c r="I401" s="24">
        <v>56.177549999999997</v>
      </c>
      <c r="J401" s="24">
        <v>56.177549999999997</v>
      </c>
      <c r="K401" s="26"/>
      <c r="L401" s="27"/>
    </row>
    <row r="402" spans="1:12" ht="15" x14ac:dyDescent="0.25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6"/>
      <c r="G402" s="26"/>
      <c r="H402" s="26"/>
      <c r="I402" s="24">
        <v>0</v>
      </c>
      <c r="J402" s="24">
        <v>0</v>
      </c>
      <c r="K402" s="26">
        <v>0</v>
      </c>
      <c r="L402" s="27"/>
    </row>
    <row r="403" spans="1:12" ht="15" x14ac:dyDescent="0.25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6"/>
      <c r="G403" s="26"/>
      <c r="H403" s="26"/>
      <c r="I403" s="24">
        <v>0</v>
      </c>
      <c r="J403" s="24">
        <v>0</v>
      </c>
      <c r="K403" s="26">
        <v>0</v>
      </c>
      <c r="L403" s="27"/>
    </row>
    <row r="404" spans="1:12" ht="15" x14ac:dyDescent="0.25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6"/>
      <c r="G404" s="26"/>
      <c r="H404" s="26"/>
      <c r="I404" s="24">
        <v>0</v>
      </c>
      <c r="J404" s="24">
        <v>0</v>
      </c>
      <c r="K404" s="26">
        <v>0</v>
      </c>
      <c r="L404" s="27"/>
    </row>
    <row r="405" spans="1:12" ht="15" x14ac:dyDescent="0.25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6"/>
      <c r="G405" s="26"/>
      <c r="H405" s="26"/>
      <c r="I405" s="24">
        <v>0</v>
      </c>
      <c r="J405" s="24">
        <v>0</v>
      </c>
      <c r="K405" s="26">
        <v>0</v>
      </c>
      <c r="L405" s="27"/>
    </row>
    <row r="406" spans="1:12" ht="15" x14ac:dyDescent="0.25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6"/>
      <c r="G406" s="26"/>
      <c r="H406" s="26"/>
      <c r="I406" s="24">
        <v>0</v>
      </c>
      <c r="J406" s="24">
        <v>0</v>
      </c>
      <c r="K406" s="26">
        <v>0</v>
      </c>
      <c r="L406" s="27"/>
    </row>
    <row r="407" spans="1:12" ht="15" x14ac:dyDescent="0.25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6"/>
      <c r="G407" s="26"/>
      <c r="H407" s="26"/>
      <c r="I407" s="24">
        <v>0</v>
      </c>
      <c r="J407" s="24">
        <v>0</v>
      </c>
      <c r="K407" s="26">
        <v>0</v>
      </c>
      <c r="L407" s="27"/>
    </row>
    <row r="408" spans="1:12" ht="15" x14ac:dyDescent="0.25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6">
        <v>0</v>
      </c>
      <c r="G408" s="26"/>
      <c r="H408" s="26"/>
      <c r="I408" s="24">
        <v>0</v>
      </c>
      <c r="J408" s="24">
        <v>0</v>
      </c>
      <c r="K408" s="26"/>
      <c r="L408" s="27"/>
    </row>
    <row r="409" spans="1:12" ht="15" x14ac:dyDescent="0.25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6">
        <v>0</v>
      </c>
      <c r="G409" s="26"/>
      <c r="H409" s="26"/>
      <c r="I409" s="24">
        <v>0</v>
      </c>
      <c r="J409" s="24">
        <v>0</v>
      </c>
      <c r="K409" s="26"/>
      <c r="L409" s="27"/>
    </row>
    <row r="410" spans="1:12" ht="15" x14ac:dyDescent="0.25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6">
        <v>0</v>
      </c>
      <c r="G410" s="26"/>
      <c r="H410" s="26"/>
      <c r="I410" s="24">
        <v>0</v>
      </c>
      <c r="J410" s="24">
        <v>0</v>
      </c>
      <c r="K410" s="26"/>
      <c r="L410" s="27"/>
    </row>
    <row r="411" spans="1:12" ht="15" x14ac:dyDescent="0.25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6">
        <v>0</v>
      </c>
      <c r="G411" s="26"/>
      <c r="H411" s="26"/>
      <c r="I411" s="24">
        <v>0</v>
      </c>
      <c r="J411" s="24">
        <v>0</v>
      </c>
      <c r="K411" s="26"/>
      <c r="L411" s="27"/>
    </row>
    <row r="412" spans="1:12" ht="15" x14ac:dyDescent="0.25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6">
        <v>0</v>
      </c>
      <c r="G412" s="26"/>
      <c r="H412" s="26"/>
      <c r="I412" s="24">
        <v>0</v>
      </c>
      <c r="J412" s="24">
        <v>0</v>
      </c>
      <c r="K412" s="26"/>
      <c r="L412" s="27"/>
    </row>
    <row r="413" spans="1:12" ht="15" x14ac:dyDescent="0.25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6">
        <v>0</v>
      </c>
      <c r="G413" s="26"/>
      <c r="H413" s="26"/>
      <c r="I413" s="24">
        <v>0</v>
      </c>
      <c r="J413" s="24">
        <v>0</v>
      </c>
      <c r="K413" s="26"/>
      <c r="L413" s="27"/>
    </row>
    <row r="414" spans="1:12" ht="15" x14ac:dyDescent="0.25">
      <c r="A414" s="17">
        <v>408</v>
      </c>
      <c r="B414" s="22">
        <v>1499</v>
      </c>
      <c r="C414" s="23" t="s">
        <v>123</v>
      </c>
      <c r="D414" s="25">
        <v>-27144.357370000002</v>
      </c>
      <c r="E414" s="24">
        <v>-27144.357370000002</v>
      </c>
      <c r="F414" s="26">
        <v>-18995.05834</v>
      </c>
      <c r="G414" s="26">
        <v>-129737.54601000001</v>
      </c>
      <c r="H414" s="26">
        <v>-88495.579899999997</v>
      </c>
      <c r="I414" s="24">
        <v>-237228.18424999999</v>
      </c>
      <c r="J414" s="24">
        <v>-264372.54161999997</v>
      </c>
      <c r="K414" s="26">
        <v>-17435.15582</v>
      </c>
      <c r="L414" s="27"/>
    </row>
    <row r="415" spans="1:12" ht="15" x14ac:dyDescent="0.25">
      <c r="A415" s="17">
        <v>409</v>
      </c>
      <c r="B415" s="22">
        <v>149905</v>
      </c>
      <c r="C415" s="23" t="s">
        <v>124</v>
      </c>
      <c r="D415" s="25">
        <v>-19585.06495</v>
      </c>
      <c r="E415" s="24">
        <v>-19585.06495</v>
      </c>
      <c r="F415" s="26">
        <v>-5151.7210800000003</v>
      </c>
      <c r="G415" s="26">
        <v>-64700.353969999996</v>
      </c>
      <c r="H415" s="26">
        <v>-53699.588389999997</v>
      </c>
      <c r="I415" s="24">
        <v>-123551.66344</v>
      </c>
      <c r="J415" s="24">
        <v>-143136.72839</v>
      </c>
      <c r="K415" s="26"/>
      <c r="L415" s="27"/>
    </row>
    <row r="416" spans="1:12" ht="15" x14ac:dyDescent="0.25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6">
        <v>0</v>
      </c>
      <c r="G416" s="26">
        <v>-1709.59061</v>
      </c>
      <c r="H416" s="26">
        <v>0</v>
      </c>
      <c r="I416" s="24">
        <v>-1709.59061</v>
      </c>
      <c r="J416" s="24">
        <v>-1709.59061</v>
      </c>
      <c r="K416" s="26"/>
      <c r="L416" s="27"/>
    </row>
    <row r="417" spans="1:12" ht="15" x14ac:dyDescent="0.25">
      <c r="A417" s="17">
        <v>411</v>
      </c>
      <c r="B417" s="22">
        <v>149915</v>
      </c>
      <c r="C417" s="23" t="s">
        <v>126</v>
      </c>
      <c r="D417" s="25">
        <v>-270.44756999999998</v>
      </c>
      <c r="E417" s="24">
        <v>-270.44756999999998</v>
      </c>
      <c r="F417" s="26">
        <v>0</v>
      </c>
      <c r="G417" s="26"/>
      <c r="H417" s="26">
        <v>-4.2195200000000002</v>
      </c>
      <c r="I417" s="24">
        <v>-4.2195200000000002</v>
      </c>
      <c r="J417" s="24">
        <v>-274.66708999999997</v>
      </c>
      <c r="K417" s="26"/>
      <c r="L417" s="27"/>
    </row>
    <row r="418" spans="1:12" ht="15" x14ac:dyDescent="0.25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6"/>
      <c r="G418" s="26">
        <v>-32514.375840000001</v>
      </c>
      <c r="H418" s="26">
        <v>-1225.41977</v>
      </c>
      <c r="I418" s="24">
        <v>-33739.795610000001</v>
      </c>
      <c r="J418" s="24">
        <v>-33739.795610000001</v>
      </c>
      <c r="K418" s="26"/>
      <c r="L418" s="27"/>
    </row>
    <row r="419" spans="1:12" ht="15" x14ac:dyDescent="0.25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6"/>
      <c r="G419" s="26"/>
      <c r="H419" s="26"/>
      <c r="I419" s="24">
        <v>0</v>
      </c>
      <c r="J419" s="24">
        <v>0</v>
      </c>
      <c r="K419" s="26">
        <v>-12956.748820000001</v>
      </c>
      <c r="L419" s="27"/>
    </row>
    <row r="420" spans="1:12" ht="15" x14ac:dyDescent="0.25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6">
        <v>-9309.0802000000003</v>
      </c>
      <c r="G420" s="26"/>
      <c r="H420" s="26"/>
      <c r="I420" s="24">
        <v>-9309.0802000000003</v>
      </c>
      <c r="J420" s="24">
        <v>-9309.0802000000003</v>
      </c>
      <c r="K420" s="26"/>
      <c r="L420" s="27"/>
    </row>
    <row r="421" spans="1:12" ht="15" x14ac:dyDescent="0.25">
      <c r="A421" s="17">
        <v>415</v>
      </c>
      <c r="B421" s="22">
        <v>149945</v>
      </c>
      <c r="C421" s="23" t="s">
        <v>130</v>
      </c>
      <c r="D421" s="25">
        <v>-305.06603999999999</v>
      </c>
      <c r="E421" s="24">
        <v>-305.06603999999999</v>
      </c>
      <c r="F421" s="26">
        <v>0</v>
      </c>
      <c r="G421" s="26">
        <v>0</v>
      </c>
      <c r="H421" s="26">
        <v>-26.096990000000002</v>
      </c>
      <c r="I421" s="24">
        <v>-26.096990000000002</v>
      </c>
      <c r="J421" s="24">
        <v>-331.16302999999999</v>
      </c>
      <c r="K421" s="26">
        <v>0</v>
      </c>
      <c r="L421" s="27"/>
    </row>
    <row r="422" spans="1:12" ht="15" x14ac:dyDescent="0.25">
      <c r="A422" s="17">
        <v>416</v>
      </c>
      <c r="B422" s="22">
        <v>149950</v>
      </c>
      <c r="C422" s="23" t="s">
        <v>131</v>
      </c>
      <c r="D422" s="25">
        <v>-4851.3710000000001</v>
      </c>
      <c r="E422" s="24">
        <v>-4851.3710000000001</v>
      </c>
      <c r="F422" s="26">
        <v>0</v>
      </c>
      <c r="G422" s="26">
        <v>-28496.867719999998</v>
      </c>
      <c r="H422" s="26">
        <v>-2366.0902599999999</v>
      </c>
      <c r="I422" s="24">
        <v>-30862.957979999999</v>
      </c>
      <c r="J422" s="24">
        <v>-35714.328979999998</v>
      </c>
      <c r="K422" s="26">
        <v>0</v>
      </c>
      <c r="L422" s="27"/>
    </row>
    <row r="423" spans="1:12" ht="15" x14ac:dyDescent="0.25">
      <c r="A423" s="17">
        <v>417</v>
      </c>
      <c r="B423" s="28">
        <v>149980</v>
      </c>
      <c r="C423" s="29" t="s">
        <v>132</v>
      </c>
      <c r="D423" s="25">
        <v>0</v>
      </c>
      <c r="E423" s="24">
        <v>0</v>
      </c>
      <c r="F423" s="26">
        <v>0</v>
      </c>
      <c r="G423" s="26">
        <v>-2316.3578699999998</v>
      </c>
      <c r="H423" s="26">
        <v>0</v>
      </c>
      <c r="I423" s="24">
        <v>-2316.3578699999998</v>
      </c>
      <c r="J423" s="24">
        <v>-2316.3578699999998</v>
      </c>
      <c r="K423" s="26">
        <v>-4478.4070000000002</v>
      </c>
      <c r="L423" s="27"/>
    </row>
    <row r="424" spans="1:12" ht="15" x14ac:dyDescent="0.25">
      <c r="A424" s="17">
        <v>418</v>
      </c>
      <c r="B424" s="28">
        <v>149985</v>
      </c>
      <c r="C424" s="29" t="s">
        <v>133</v>
      </c>
      <c r="D424" s="25">
        <v>0</v>
      </c>
      <c r="E424" s="24">
        <v>0</v>
      </c>
      <c r="F424" s="26">
        <v>-3470.5687499999999</v>
      </c>
      <c r="G424" s="26">
        <v>0</v>
      </c>
      <c r="H424" s="26">
        <v>0</v>
      </c>
      <c r="I424" s="24">
        <v>-3470.5687499999999</v>
      </c>
      <c r="J424" s="24">
        <v>-3470.5687499999999</v>
      </c>
      <c r="K424" s="26">
        <v>0</v>
      </c>
      <c r="L424" s="27"/>
    </row>
    <row r="425" spans="1:12" ht="15" x14ac:dyDescent="0.25">
      <c r="A425" s="17">
        <v>419</v>
      </c>
      <c r="B425" s="28">
        <v>149987</v>
      </c>
      <c r="C425" s="29" t="s">
        <v>134</v>
      </c>
      <c r="D425" s="25">
        <v>0</v>
      </c>
      <c r="E425" s="24">
        <v>0</v>
      </c>
      <c r="F425" s="26">
        <v>0</v>
      </c>
      <c r="G425" s="26">
        <v>0</v>
      </c>
      <c r="H425" s="26">
        <v>0</v>
      </c>
      <c r="I425" s="24">
        <v>0</v>
      </c>
      <c r="J425" s="24">
        <v>0</v>
      </c>
      <c r="K425" s="26">
        <v>0</v>
      </c>
      <c r="L425" s="27"/>
    </row>
    <row r="426" spans="1:12" ht="15" x14ac:dyDescent="0.25">
      <c r="A426" s="17">
        <v>420</v>
      </c>
      <c r="B426" s="28">
        <v>149989</v>
      </c>
      <c r="C426" s="29" t="s">
        <v>135</v>
      </c>
      <c r="D426" s="25">
        <v>-2132.4078100000002</v>
      </c>
      <c r="E426" s="24">
        <v>-2132.4078100000002</v>
      </c>
      <c r="F426" s="26">
        <v>-1063.68831</v>
      </c>
      <c r="G426" s="26">
        <v>0</v>
      </c>
      <c r="H426" s="26">
        <v>-31174.164970000002</v>
      </c>
      <c r="I426" s="24">
        <v>-32237.853280000003</v>
      </c>
      <c r="J426" s="24">
        <v>-34370.26109</v>
      </c>
      <c r="K426" s="26">
        <v>0</v>
      </c>
      <c r="L426" s="27"/>
    </row>
    <row r="427" spans="1:12" ht="15" x14ac:dyDescent="0.25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6"/>
      <c r="G427" s="26"/>
      <c r="H427" s="26"/>
      <c r="I427" s="24">
        <v>0</v>
      </c>
      <c r="J427" s="24">
        <v>0</v>
      </c>
      <c r="K427" s="26"/>
      <c r="L427" s="27"/>
    </row>
    <row r="428" spans="1:12" ht="15" x14ac:dyDescent="0.25">
      <c r="A428" s="17">
        <v>422</v>
      </c>
      <c r="B428" s="22">
        <v>15</v>
      </c>
      <c r="C428" s="23" t="s">
        <v>137</v>
      </c>
      <c r="D428" s="25"/>
      <c r="E428" s="24">
        <v>0</v>
      </c>
      <c r="F428" s="26"/>
      <c r="G428" s="26">
        <v>0</v>
      </c>
      <c r="H428" s="26">
        <v>0</v>
      </c>
      <c r="I428" s="24">
        <v>0</v>
      </c>
      <c r="J428" s="24">
        <v>0</v>
      </c>
      <c r="K428" s="26"/>
      <c r="L428" s="27"/>
    </row>
    <row r="429" spans="1:12" ht="15" x14ac:dyDescent="0.25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6"/>
      <c r="G429" s="26">
        <v>0</v>
      </c>
      <c r="H429" s="26">
        <v>0</v>
      </c>
      <c r="I429" s="24">
        <v>0</v>
      </c>
      <c r="J429" s="24">
        <v>0</v>
      </c>
      <c r="K429" s="26"/>
      <c r="L429" s="27"/>
    </row>
    <row r="430" spans="1:12" ht="15" x14ac:dyDescent="0.25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6"/>
      <c r="G430" s="26">
        <v>0</v>
      </c>
      <c r="H430" s="26">
        <v>0</v>
      </c>
      <c r="I430" s="24">
        <v>0</v>
      </c>
      <c r="J430" s="24">
        <v>0</v>
      </c>
      <c r="K430" s="26"/>
      <c r="L430" s="27"/>
    </row>
    <row r="431" spans="1:12" ht="15" x14ac:dyDescent="0.25">
      <c r="A431" s="17">
        <v>425</v>
      </c>
      <c r="B431" s="22">
        <v>16</v>
      </c>
      <c r="C431" s="23" t="s">
        <v>140</v>
      </c>
      <c r="D431" s="25">
        <v>2683.9911299999999</v>
      </c>
      <c r="E431" s="24">
        <v>2683.9911299999999</v>
      </c>
      <c r="F431" s="26">
        <v>72182.690229999993</v>
      </c>
      <c r="G431" s="26">
        <v>144189.64377</v>
      </c>
      <c r="H431" s="26">
        <v>217321.62867999999</v>
      </c>
      <c r="I431" s="24">
        <v>433693.96268</v>
      </c>
      <c r="J431" s="24">
        <v>436377.95380999998</v>
      </c>
      <c r="K431" s="26">
        <v>5532.8175899999997</v>
      </c>
      <c r="L431" s="27"/>
    </row>
    <row r="432" spans="1:12" ht="15" x14ac:dyDescent="0.25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6">
        <v>0</v>
      </c>
      <c r="G432" s="26">
        <v>0</v>
      </c>
      <c r="H432" s="26">
        <v>0</v>
      </c>
      <c r="I432" s="24">
        <v>0</v>
      </c>
      <c r="J432" s="24">
        <v>0</v>
      </c>
      <c r="K432" s="26">
        <v>0</v>
      </c>
      <c r="L432" s="27"/>
    </row>
    <row r="433" spans="1:12" ht="15" x14ac:dyDescent="0.25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6">
        <v>0</v>
      </c>
      <c r="G433" s="26">
        <v>0</v>
      </c>
      <c r="H433" s="26">
        <v>0</v>
      </c>
      <c r="I433" s="24">
        <v>0</v>
      </c>
      <c r="J433" s="24">
        <v>0</v>
      </c>
      <c r="K433" s="26"/>
      <c r="L433" s="27"/>
    </row>
    <row r="434" spans="1:12" ht="15" x14ac:dyDescent="0.25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6">
        <v>0</v>
      </c>
      <c r="G434" s="26">
        <v>0</v>
      </c>
      <c r="H434" s="26">
        <v>0</v>
      </c>
      <c r="I434" s="24">
        <v>0</v>
      </c>
      <c r="J434" s="24">
        <v>0</v>
      </c>
      <c r="K434" s="26">
        <v>0</v>
      </c>
      <c r="L434" s="27"/>
    </row>
    <row r="435" spans="1:12" ht="15" x14ac:dyDescent="0.25">
      <c r="A435" s="17">
        <v>429</v>
      </c>
      <c r="B435" s="22">
        <v>1602</v>
      </c>
      <c r="C435" s="23" t="s">
        <v>143</v>
      </c>
      <c r="D435" s="25">
        <v>226.96386000000001</v>
      </c>
      <c r="E435" s="24">
        <v>226.96386000000001</v>
      </c>
      <c r="F435" s="26">
        <v>4273.7291800000003</v>
      </c>
      <c r="G435" s="26">
        <v>3166.1363999999999</v>
      </c>
      <c r="H435" s="26">
        <v>8347.6132400000006</v>
      </c>
      <c r="I435" s="24">
        <v>15787.47882</v>
      </c>
      <c r="J435" s="24">
        <v>16014.44268</v>
      </c>
      <c r="K435" s="26">
        <v>0</v>
      </c>
      <c r="L435" s="27"/>
    </row>
    <row r="436" spans="1:12" ht="15" x14ac:dyDescent="0.25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6">
        <v>0</v>
      </c>
      <c r="G436" s="26">
        <v>0</v>
      </c>
      <c r="H436" s="26">
        <v>0</v>
      </c>
      <c r="I436" s="24">
        <v>0</v>
      </c>
      <c r="J436" s="24">
        <v>0</v>
      </c>
      <c r="K436" s="26">
        <v>0</v>
      </c>
      <c r="L436" s="27"/>
    </row>
    <row r="437" spans="1:12" ht="15" x14ac:dyDescent="0.25">
      <c r="A437" s="17">
        <v>431</v>
      </c>
      <c r="B437" s="22">
        <v>160210</v>
      </c>
      <c r="C437" s="23" t="s">
        <v>145</v>
      </c>
      <c r="D437" s="25">
        <v>220.57362000000001</v>
      </c>
      <c r="E437" s="24">
        <v>220.57362000000001</v>
      </c>
      <c r="F437" s="26">
        <v>0</v>
      </c>
      <c r="G437" s="26">
        <v>644.16425000000004</v>
      </c>
      <c r="H437" s="26">
        <v>7939.1132399999997</v>
      </c>
      <c r="I437" s="24">
        <v>8583.2774900000004</v>
      </c>
      <c r="J437" s="24">
        <v>8803.8511099999996</v>
      </c>
      <c r="K437" s="26">
        <v>0</v>
      </c>
      <c r="L437" s="27"/>
    </row>
    <row r="438" spans="1:12" ht="15" x14ac:dyDescent="0.25">
      <c r="A438" s="17">
        <v>432</v>
      </c>
      <c r="B438" s="22">
        <v>160215</v>
      </c>
      <c r="C438" s="23" t="s">
        <v>146</v>
      </c>
      <c r="D438" s="25">
        <v>6.3902400000000004</v>
      </c>
      <c r="E438" s="24">
        <v>6.3902400000000004</v>
      </c>
      <c r="F438" s="26">
        <v>4158.8333499999999</v>
      </c>
      <c r="G438" s="26">
        <v>2521.9721500000001</v>
      </c>
      <c r="H438" s="26">
        <v>0</v>
      </c>
      <c r="I438" s="24">
        <v>6680.8055000000004</v>
      </c>
      <c r="J438" s="24">
        <v>6687.1957400000001</v>
      </c>
      <c r="K438" s="26">
        <v>0</v>
      </c>
      <c r="L438" s="27"/>
    </row>
    <row r="439" spans="1:12" ht="15" x14ac:dyDescent="0.25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6">
        <v>114.89583</v>
      </c>
      <c r="G439" s="26">
        <v>0</v>
      </c>
      <c r="H439" s="26">
        <v>408.5</v>
      </c>
      <c r="I439" s="24">
        <v>523.39583000000005</v>
      </c>
      <c r="J439" s="24">
        <v>523.39583000000005</v>
      </c>
      <c r="K439" s="26">
        <v>0</v>
      </c>
      <c r="L439" s="27"/>
    </row>
    <row r="440" spans="1:12" ht="15" x14ac:dyDescent="0.25">
      <c r="A440" s="17">
        <v>434</v>
      </c>
      <c r="B440" s="22">
        <v>1603</v>
      </c>
      <c r="C440" s="23" t="s">
        <v>147</v>
      </c>
      <c r="D440" s="25">
        <v>429.28604000000001</v>
      </c>
      <c r="E440" s="24">
        <v>429.28604000000001</v>
      </c>
      <c r="F440" s="26">
        <v>3073.8090499999998</v>
      </c>
      <c r="G440" s="26">
        <v>28875.428650000002</v>
      </c>
      <c r="H440" s="26">
        <v>13245.56071</v>
      </c>
      <c r="I440" s="24">
        <v>45194.798410000003</v>
      </c>
      <c r="J440" s="24">
        <v>45624.084450000002</v>
      </c>
      <c r="K440" s="26">
        <v>788.45735000000002</v>
      </c>
      <c r="L440" s="27"/>
    </row>
    <row r="441" spans="1:12" ht="15" x14ac:dyDescent="0.25">
      <c r="A441" s="17">
        <v>435</v>
      </c>
      <c r="B441" s="22">
        <v>160305</v>
      </c>
      <c r="C441" s="23" t="s">
        <v>148</v>
      </c>
      <c r="D441" s="25">
        <v>189.81286</v>
      </c>
      <c r="E441" s="24">
        <v>189.81286</v>
      </c>
      <c r="F441" s="26">
        <v>11.733470000000001</v>
      </c>
      <c r="G441" s="26">
        <v>15288.49063</v>
      </c>
      <c r="H441" s="26">
        <v>13070.14257</v>
      </c>
      <c r="I441" s="24">
        <v>28370.366669999999</v>
      </c>
      <c r="J441" s="24">
        <v>28560.179530000001</v>
      </c>
      <c r="K441" s="26"/>
      <c r="L441" s="27"/>
    </row>
    <row r="442" spans="1:12" ht="15" x14ac:dyDescent="0.25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6">
        <v>0</v>
      </c>
      <c r="G442" s="26">
        <v>145.68661</v>
      </c>
      <c r="H442" s="26">
        <v>0</v>
      </c>
      <c r="I442" s="24">
        <v>145.68661</v>
      </c>
      <c r="J442" s="24">
        <v>145.68661</v>
      </c>
      <c r="K442" s="26"/>
      <c r="L442" s="27"/>
    </row>
    <row r="443" spans="1:12" ht="15" x14ac:dyDescent="0.25">
      <c r="A443" s="17">
        <v>437</v>
      </c>
      <c r="B443" s="22">
        <v>160315</v>
      </c>
      <c r="C443" s="23" t="s">
        <v>150</v>
      </c>
      <c r="D443" s="25">
        <v>76.758539999999996</v>
      </c>
      <c r="E443" s="24">
        <v>76.758539999999996</v>
      </c>
      <c r="F443" s="26">
        <v>0</v>
      </c>
      <c r="G443" s="26"/>
      <c r="H443" s="26">
        <v>0.65373000000000003</v>
      </c>
      <c r="I443" s="24">
        <v>0.65373000000000003</v>
      </c>
      <c r="J443" s="24">
        <v>77.412269999999992</v>
      </c>
      <c r="K443" s="26"/>
      <c r="L443" s="27"/>
    </row>
    <row r="444" spans="1:12" ht="15" x14ac:dyDescent="0.25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6"/>
      <c r="G444" s="26">
        <v>12766.00173</v>
      </c>
      <c r="H444" s="26">
        <v>96.921130000000005</v>
      </c>
      <c r="I444" s="24">
        <v>12862.922860000001</v>
      </c>
      <c r="J444" s="24">
        <v>12862.922860000001</v>
      </c>
      <c r="K444" s="26"/>
      <c r="L444" s="27"/>
    </row>
    <row r="445" spans="1:12" ht="15" x14ac:dyDescent="0.25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6"/>
      <c r="G445" s="26"/>
      <c r="H445" s="26"/>
      <c r="I445" s="24">
        <v>0</v>
      </c>
      <c r="J445" s="24">
        <v>0</v>
      </c>
      <c r="K445" s="26">
        <v>788.45735000000002</v>
      </c>
      <c r="L445" s="27"/>
    </row>
    <row r="446" spans="1:12" ht="15" x14ac:dyDescent="0.25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6">
        <v>3062.0755800000002</v>
      </c>
      <c r="G446" s="26"/>
      <c r="H446" s="26"/>
      <c r="I446" s="24">
        <v>3062.0755800000002</v>
      </c>
      <c r="J446" s="24">
        <v>3062.0755800000002</v>
      </c>
      <c r="K446" s="26"/>
      <c r="L446" s="27"/>
    </row>
    <row r="447" spans="1:12" ht="15" x14ac:dyDescent="0.25">
      <c r="A447" s="17">
        <v>441</v>
      </c>
      <c r="B447" s="22">
        <v>160345</v>
      </c>
      <c r="C447" s="23" t="s">
        <v>154</v>
      </c>
      <c r="D447" s="25">
        <v>50.49212</v>
      </c>
      <c r="E447" s="24">
        <v>50.49212</v>
      </c>
      <c r="F447" s="26">
        <v>0</v>
      </c>
      <c r="G447" s="26">
        <v>0</v>
      </c>
      <c r="H447" s="26">
        <v>25.674679999999999</v>
      </c>
      <c r="I447" s="24">
        <v>25.674679999999999</v>
      </c>
      <c r="J447" s="24">
        <v>76.166799999999995</v>
      </c>
      <c r="K447" s="26">
        <v>0</v>
      </c>
      <c r="L447" s="27"/>
    </row>
    <row r="448" spans="1:12" ht="15" x14ac:dyDescent="0.25">
      <c r="A448" s="17">
        <v>442</v>
      </c>
      <c r="B448" s="22">
        <v>160350</v>
      </c>
      <c r="C448" s="23" t="s">
        <v>155</v>
      </c>
      <c r="D448" s="25">
        <v>112.22252</v>
      </c>
      <c r="E448" s="24">
        <v>112.22252</v>
      </c>
      <c r="F448" s="26">
        <v>0</v>
      </c>
      <c r="G448" s="26">
        <v>675.24968000000001</v>
      </c>
      <c r="H448" s="26">
        <v>52.168599999999998</v>
      </c>
      <c r="I448" s="24">
        <v>727.41827999999998</v>
      </c>
      <c r="J448" s="24">
        <v>839.64080000000001</v>
      </c>
      <c r="K448" s="26">
        <v>0</v>
      </c>
      <c r="L448" s="27"/>
    </row>
    <row r="449" spans="1:12" ht="15" x14ac:dyDescent="0.25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6">
        <v>0</v>
      </c>
      <c r="G449" s="26">
        <v>0</v>
      </c>
      <c r="H449" s="26">
        <v>443.32771000000002</v>
      </c>
      <c r="I449" s="24">
        <v>443.32771000000002</v>
      </c>
      <c r="J449" s="24">
        <v>443.32771000000002</v>
      </c>
      <c r="K449" s="26">
        <v>0</v>
      </c>
      <c r="L449" s="27"/>
    </row>
    <row r="450" spans="1:12" ht="15" x14ac:dyDescent="0.25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6">
        <v>0</v>
      </c>
      <c r="G450" s="26">
        <v>50.86862</v>
      </c>
      <c r="H450" s="26">
        <v>0</v>
      </c>
      <c r="I450" s="24">
        <v>50.86862</v>
      </c>
      <c r="J450" s="24">
        <v>50.86862</v>
      </c>
      <c r="K450" s="26">
        <v>0</v>
      </c>
      <c r="L450" s="27"/>
    </row>
    <row r="451" spans="1:12" ht="15" x14ac:dyDescent="0.25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6"/>
      <c r="G451" s="26">
        <v>50.86862</v>
      </c>
      <c r="H451" s="26">
        <v>0</v>
      </c>
      <c r="I451" s="24">
        <v>50.86862</v>
      </c>
      <c r="J451" s="24">
        <v>50.86862</v>
      </c>
      <c r="K451" s="26"/>
      <c r="L451" s="27"/>
    </row>
    <row r="452" spans="1:12" ht="15" x14ac:dyDescent="0.25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6"/>
      <c r="G452" s="26">
        <v>0</v>
      </c>
      <c r="H452" s="26">
        <v>0</v>
      </c>
      <c r="I452" s="24">
        <v>0</v>
      </c>
      <c r="J452" s="24">
        <v>0</v>
      </c>
      <c r="K452" s="26"/>
      <c r="L452" s="27"/>
    </row>
    <row r="453" spans="1:12" ht="15" x14ac:dyDescent="0.25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6">
        <v>0</v>
      </c>
      <c r="G453" s="26">
        <v>0</v>
      </c>
      <c r="H453" s="26">
        <v>0</v>
      </c>
      <c r="I453" s="24">
        <v>0</v>
      </c>
      <c r="J453" s="24">
        <v>0</v>
      </c>
      <c r="K453" s="26">
        <v>0</v>
      </c>
      <c r="L453" s="27"/>
    </row>
    <row r="454" spans="1:12" ht="15" x14ac:dyDescent="0.25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6">
        <v>0</v>
      </c>
      <c r="G454" s="26">
        <v>0</v>
      </c>
      <c r="H454" s="26">
        <v>0</v>
      </c>
      <c r="I454" s="24">
        <v>0</v>
      </c>
      <c r="J454" s="24">
        <v>0</v>
      </c>
      <c r="K454" s="26">
        <v>0</v>
      </c>
      <c r="L454" s="27"/>
    </row>
    <row r="455" spans="1:12" ht="15" x14ac:dyDescent="0.25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6">
        <v>0</v>
      </c>
      <c r="G455" s="26">
        <v>0</v>
      </c>
      <c r="H455" s="26">
        <v>0</v>
      </c>
      <c r="I455" s="24">
        <v>0</v>
      </c>
      <c r="J455" s="24">
        <v>0</v>
      </c>
      <c r="K455" s="26"/>
      <c r="L455" s="27"/>
    </row>
    <row r="456" spans="1:12" ht="15" x14ac:dyDescent="0.25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6"/>
      <c r="G456" s="26"/>
      <c r="H456" s="26"/>
      <c r="I456" s="24">
        <v>0</v>
      </c>
      <c r="J456" s="24">
        <v>0</v>
      </c>
      <c r="K456" s="26"/>
      <c r="L456" s="27"/>
    </row>
    <row r="457" spans="1:12" ht="15" x14ac:dyDescent="0.25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6"/>
      <c r="G457" s="26"/>
      <c r="H457" s="26"/>
      <c r="I457" s="24">
        <v>0</v>
      </c>
      <c r="J457" s="24">
        <v>0</v>
      </c>
      <c r="K457" s="26"/>
      <c r="L457" s="27"/>
    </row>
    <row r="458" spans="1:12" ht="15" x14ac:dyDescent="0.25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6"/>
      <c r="G458" s="26"/>
      <c r="H458" s="26"/>
      <c r="I458" s="24">
        <v>0</v>
      </c>
      <c r="J458" s="24">
        <v>0</v>
      </c>
      <c r="K458" s="26"/>
      <c r="L458" s="27"/>
    </row>
    <row r="459" spans="1:12" ht="15" x14ac:dyDescent="0.25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6">
        <v>0</v>
      </c>
      <c r="G459" s="26">
        <v>0</v>
      </c>
      <c r="H459" s="26">
        <v>600</v>
      </c>
      <c r="I459" s="24">
        <v>600</v>
      </c>
      <c r="J459" s="24">
        <v>600</v>
      </c>
      <c r="K459" s="26"/>
      <c r="L459" s="27"/>
    </row>
    <row r="460" spans="1:12" ht="15" x14ac:dyDescent="0.25">
      <c r="A460" s="17">
        <v>454</v>
      </c>
      <c r="B460" s="22">
        <v>1612</v>
      </c>
      <c r="C460" s="23" t="s">
        <v>167</v>
      </c>
      <c r="D460" s="25">
        <v>0</v>
      </c>
      <c r="E460" s="24">
        <v>0</v>
      </c>
      <c r="F460" s="26">
        <v>0</v>
      </c>
      <c r="G460" s="26">
        <v>224.50037</v>
      </c>
      <c r="H460" s="26">
        <v>5171.73596</v>
      </c>
      <c r="I460" s="24">
        <v>5396.2363299999997</v>
      </c>
      <c r="J460" s="24">
        <v>5396.2363299999997</v>
      </c>
      <c r="K460" s="26">
        <v>0</v>
      </c>
      <c r="L460" s="27"/>
    </row>
    <row r="461" spans="1:12" ht="15" x14ac:dyDescent="0.25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6"/>
      <c r="G461" s="26"/>
      <c r="H461" s="26"/>
      <c r="I461" s="24">
        <v>0</v>
      </c>
      <c r="J461" s="24">
        <v>0</v>
      </c>
      <c r="K461" s="26"/>
      <c r="L461" s="27"/>
    </row>
    <row r="462" spans="1:12" ht="15" x14ac:dyDescent="0.25">
      <c r="A462" s="17">
        <v>456</v>
      </c>
      <c r="B462" s="22">
        <v>1614</v>
      </c>
      <c r="C462" s="23" t="s">
        <v>169</v>
      </c>
      <c r="D462" s="25">
        <v>98.244770000000003</v>
      </c>
      <c r="E462" s="24">
        <v>98.244770000000003</v>
      </c>
      <c r="F462" s="26">
        <v>0</v>
      </c>
      <c r="G462" s="26">
        <v>469.33353</v>
      </c>
      <c r="H462" s="26">
        <v>7586.6324699999996</v>
      </c>
      <c r="I462" s="24">
        <v>8055.9659999999994</v>
      </c>
      <c r="J462" s="24">
        <v>8154.2107699999997</v>
      </c>
      <c r="K462" s="26">
        <v>0</v>
      </c>
      <c r="L462" s="27"/>
    </row>
    <row r="463" spans="1:12" ht="15" x14ac:dyDescent="0.25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6">
        <v>0</v>
      </c>
      <c r="G463" s="26">
        <v>0</v>
      </c>
      <c r="H463" s="26">
        <v>1482.2558300000001</v>
      </c>
      <c r="I463" s="24">
        <v>1482.2558300000001</v>
      </c>
      <c r="J463" s="24">
        <v>1482.2558300000001</v>
      </c>
      <c r="K463" s="26">
        <v>0</v>
      </c>
      <c r="L463" s="27"/>
    </row>
    <row r="464" spans="1:12" ht="15" x14ac:dyDescent="0.25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6">
        <v>0</v>
      </c>
      <c r="G464" s="26">
        <v>0</v>
      </c>
      <c r="H464" s="26">
        <v>1E-3</v>
      </c>
      <c r="I464" s="24">
        <v>1E-3</v>
      </c>
      <c r="J464" s="24">
        <v>1E-3</v>
      </c>
      <c r="K464" s="26">
        <v>0</v>
      </c>
      <c r="L464" s="27"/>
    </row>
    <row r="465" spans="1:12" ht="15" x14ac:dyDescent="0.25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6">
        <v>0</v>
      </c>
      <c r="G465" s="26">
        <v>0</v>
      </c>
      <c r="H465" s="26">
        <v>1.19729</v>
      </c>
      <c r="I465" s="24">
        <v>1.19729</v>
      </c>
      <c r="J465" s="24">
        <v>1.19729</v>
      </c>
      <c r="K465" s="26">
        <v>0</v>
      </c>
      <c r="L465" s="27"/>
    </row>
    <row r="466" spans="1:12" ht="15" x14ac:dyDescent="0.25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6">
        <v>0</v>
      </c>
      <c r="G466" s="26">
        <v>0</v>
      </c>
      <c r="H466" s="26">
        <v>2330.7094999999999</v>
      </c>
      <c r="I466" s="24">
        <v>2330.7094999999999</v>
      </c>
      <c r="J466" s="24">
        <v>2330.7094999999999</v>
      </c>
      <c r="K466" s="26">
        <v>0</v>
      </c>
      <c r="L466" s="27"/>
    </row>
    <row r="467" spans="1:12" ht="15" x14ac:dyDescent="0.25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6">
        <v>0</v>
      </c>
      <c r="G467" s="26">
        <v>0</v>
      </c>
      <c r="H467" s="26">
        <v>10.61881</v>
      </c>
      <c r="I467" s="24">
        <v>10.61881</v>
      </c>
      <c r="J467" s="24">
        <v>10.61881</v>
      </c>
      <c r="K467" s="26">
        <v>0</v>
      </c>
      <c r="L467" s="27"/>
    </row>
    <row r="468" spans="1:12" ht="15" x14ac:dyDescent="0.25">
      <c r="A468" s="17">
        <v>462</v>
      </c>
      <c r="B468" s="22">
        <v>161430</v>
      </c>
      <c r="C468" s="23" t="s">
        <v>175</v>
      </c>
      <c r="D468" s="25">
        <v>98.244770000000003</v>
      </c>
      <c r="E468" s="24">
        <v>98.244770000000003</v>
      </c>
      <c r="F468" s="26">
        <v>0</v>
      </c>
      <c r="G468" s="26">
        <v>468.91221999999999</v>
      </c>
      <c r="H468" s="26">
        <v>432.72618</v>
      </c>
      <c r="I468" s="24">
        <v>901.63840000000005</v>
      </c>
      <c r="J468" s="24">
        <v>999.88317000000006</v>
      </c>
      <c r="K468" s="26">
        <v>0</v>
      </c>
      <c r="L468" s="27"/>
    </row>
    <row r="469" spans="1:12" ht="15" x14ac:dyDescent="0.25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6">
        <v>0</v>
      </c>
      <c r="G469" s="26">
        <v>0.42131000000000002</v>
      </c>
      <c r="H469" s="26">
        <v>3329.1238600000001</v>
      </c>
      <c r="I469" s="24">
        <v>3329.5451700000003</v>
      </c>
      <c r="J469" s="24">
        <v>3329.5451700000003</v>
      </c>
      <c r="K469" s="26">
        <v>0</v>
      </c>
      <c r="L469" s="27"/>
    </row>
    <row r="470" spans="1:12" ht="15" x14ac:dyDescent="0.25">
      <c r="A470" s="17">
        <v>464</v>
      </c>
      <c r="B470" s="22">
        <v>1615</v>
      </c>
      <c r="C470" s="23" t="s">
        <v>176</v>
      </c>
      <c r="D470" s="25">
        <v>30.475989999999999</v>
      </c>
      <c r="E470" s="24">
        <v>30.475989999999999</v>
      </c>
      <c r="F470" s="26">
        <v>0</v>
      </c>
      <c r="G470" s="26">
        <v>3332.9841700000002</v>
      </c>
      <c r="H470" s="26">
        <v>1877.89843</v>
      </c>
      <c r="I470" s="24">
        <v>5210.8825999999999</v>
      </c>
      <c r="J470" s="24">
        <v>5241.3585899999998</v>
      </c>
      <c r="K470" s="26">
        <v>0</v>
      </c>
      <c r="L470" s="27"/>
    </row>
    <row r="471" spans="1:12" ht="15" x14ac:dyDescent="0.25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6">
        <v>0</v>
      </c>
      <c r="G471" s="26">
        <v>3133.4937199999999</v>
      </c>
      <c r="H471" s="26">
        <v>1877.89843</v>
      </c>
      <c r="I471" s="24">
        <v>5011.3921499999997</v>
      </c>
      <c r="J471" s="24">
        <v>5011.3921499999997</v>
      </c>
      <c r="K471" s="26"/>
      <c r="L471" s="27"/>
    </row>
    <row r="472" spans="1:12" ht="15" x14ac:dyDescent="0.25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6">
        <v>0</v>
      </c>
      <c r="G472" s="26">
        <v>7.4940199999999999</v>
      </c>
      <c r="H472" s="26">
        <v>0</v>
      </c>
      <c r="I472" s="24">
        <v>7.4940199999999999</v>
      </c>
      <c r="J472" s="24">
        <v>7.4940199999999999</v>
      </c>
      <c r="K472" s="26"/>
      <c r="L472" s="27"/>
    </row>
    <row r="473" spans="1:12" ht="15" x14ac:dyDescent="0.25">
      <c r="A473" s="17">
        <v>467</v>
      </c>
      <c r="B473" s="22">
        <v>161515</v>
      </c>
      <c r="C473" s="23" t="s">
        <v>179</v>
      </c>
      <c r="D473" s="25">
        <v>30.475989999999999</v>
      </c>
      <c r="E473" s="24">
        <v>30.475989999999999</v>
      </c>
      <c r="F473" s="26">
        <v>0</v>
      </c>
      <c r="G473" s="26"/>
      <c r="H473" s="26">
        <v>0</v>
      </c>
      <c r="I473" s="24">
        <v>0</v>
      </c>
      <c r="J473" s="24">
        <v>30.475989999999999</v>
      </c>
      <c r="K473" s="26"/>
      <c r="L473" s="27"/>
    </row>
    <row r="474" spans="1:12" ht="15" x14ac:dyDescent="0.25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6"/>
      <c r="G474" s="26">
        <v>191.99643</v>
      </c>
      <c r="H474" s="26">
        <v>0</v>
      </c>
      <c r="I474" s="24">
        <v>191.99643</v>
      </c>
      <c r="J474" s="24">
        <v>191.99643</v>
      </c>
      <c r="K474" s="26"/>
      <c r="L474" s="27"/>
    </row>
    <row r="475" spans="1:12" ht="15" x14ac:dyDescent="0.25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6"/>
      <c r="G475" s="26"/>
      <c r="H475" s="26"/>
      <c r="I475" s="24">
        <v>0</v>
      </c>
      <c r="J475" s="24">
        <v>0</v>
      </c>
      <c r="K475" s="26">
        <v>0</v>
      </c>
      <c r="L475" s="27"/>
    </row>
    <row r="476" spans="1:12" ht="15" x14ac:dyDescent="0.25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6">
        <v>0</v>
      </c>
      <c r="G476" s="26"/>
      <c r="H476" s="26"/>
      <c r="I476" s="24">
        <v>0</v>
      </c>
      <c r="J476" s="24">
        <v>0</v>
      </c>
      <c r="K476" s="26"/>
      <c r="L476" s="27"/>
    </row>
    <row r="477" spans="1:12" ht="15" x14ac:dyDescent="0.25">
      <c r="A477" s="17">
        <v>471</v>
      </c>
      <c r="B477" s="22">
        <v>1690</v>
      </c>
      <c r="C477" s="23" t="s">
        <v>183</v>
      </c>
      <c r="D477" s="25">
        <v>3844.8685399999999</v>
      </c>
      <c r="E477" s="24">
        <v>3844.8685399999999</v>
      </c>
      <c r="F477" s="26">
        <v>65625.587369999994</v>
      </c>
      <c r="G477" s="26">
        <v>115875.25781</v>
      </c>
      <c r="H477" s="26">
        <v>205559.54490000001</v>
      </c>
      <c r="I477" s="24">
        <v>387060.39008000004</v>
      </c>
      <c r="J477" s="24">
        <v>390905.25862000004</v>
      </c>
      <c r="K477" s="26">
        <v>5299.0177400000002</v>
      </c>
      <c r="L477" s="27"/>
    </row>
    <row r="478" spans="1:12" ht="15" x14ac:dyDescent="0.25">
      <c r="A478" s="17">
        <v>472</v>
      </c>
      <c r="B478" s="22">
        <v>169005</v>
      </c>
      <c r="C478" s="23" t="s">
        <v>184</v>
      </c>
      <c r="D478" s="25">
        <v>98.509219999999999</v>
      </c>
      <c r="E478" s="24">
        <v>98.509219999999999</v>
      </c>
      <c r="F478" s="26">
        <v>453.8888</v>
      </c>
      <c r="G478" s="26">
        <v>1602.72127</v>
      </c>
      <c r="H478" s="26">
        <v>532.60005000000001</v>
      </c>
      <c r="I478" s="24">
        <v>2589.2101200000002</v>
      </c>
      <c r="J478" s="24">
        <v>2687.7193400000001</v>
      </c>
      <c r="K478" s="26">
        <v>337.93060000000003</v>
      </c>
      <c r="L478" s="27"/>
    </row>
    <row r="479" spans="1:12" ht="15" x14ac:dyDescent="0.25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6">
        <v>17.863050000000001</v>
      </c>
      <c r="G479" s="26">
        <v>4.41472</v>
      </c>
      <c r="H479" s="26">
        <v>0</v>
      </c>
      <c r="I479" s="24">
        <v>22.27777</v>
      </c>
      <c r="J479" s="24">
        <v>22.27777</v>
      </c>
      <c r="K479" s="26">
        <v>0</v>
      </c>
      <c r="L479" s="27"/>
    </row>
    <row r="480" spans="1:12" ht="15" x14ac:dyDescent="0.25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6"/>
      <c r="G480" s="26"/>
      <c r="H480" s="26"/>
      <c r="I480" s="24">
        <v>0</v>
      </c>
      <c r="J480" s="24">
        <v>0</v>
      </c>
      <c r="K480" s="26"/>
      <c r="L480" s="27"/>
    </row>
    <row r="481" spans="1:12" ht="15" x14ac:dyDescent="0.25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6">
        <v>0</v>
      </c>
      <c r="G481" s="26">
        <v>0</v>
      </c>
      <c r="H481" s="26">
        <v>121.32708</v>
      </c>
      <c r="I481" s="24">
        <v>121.32708</v>
      </c>
      <c r="J481" s="24">
        <v>121.32708</v>
      </c>
      <c r="K481" s="26">
        <v>0</v>
      </c>
      <c r="L481" s="27"/>
    </row>
    <row r="482" spans="1:12" ht="15" x14ac:dyDescent="0.25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6"/>
      <c r="G482" s="26"/>
      <c r="H482" s="26"/>
      <c r="I482" s="24">
        <v>0</v>
      </c>
      <c r="J482" s="24">
        <v>0</v>
      </c>
      <c r="K482" s="26"/>
      <c r="L482" s="27"/>
    </row>
    <row r="483" spans="1:12" ht="15" x14ac:dyDescent="0.25">
      <c r="A483" s="17">
        <v>477</v>
      </c>
      <c r="B483" s="22">
        <v>169030</v>
      </c>
      <c r="C483" s="23" t="s">
        <v>189</v>
      </c>
      <c r="D483" s="25">
        <v>2690.5527400000001</v>
      </c>
      <c r="E483" s="24">
        <v>2690.5527400000001</v>
      </c>
      <c r="F483" s="26">
        <v>0</v>
      </c>
      <c r="G483" s="26">
        <v>0</v>
      </c>
      <c r="H483" s="26">
        <v>68059.284360000005</v>
      </c>
      <c r="I483" s="24">
        <v>68059.284360000005</v>
      </c>
      <c r="J483" s="24">
        <v>70749.837100000004</v>
      </c>
      <c r="K483" s="26">
        <v>0</v>
      </c>
      <c r="L483" s="27"/>
    </row>
    <row r="484" spans="1:12" ht="15" x14ac:dyDescent="0.25">
      <c r="A484" s="17">
        <v>478</v>
      </c>
      <c r="B484" s="22">
        <v>169035</v>
      </c>
      <c r="C484" s="23" t="s">
        <v>190</v>
      </c>
      <c r="D484" s="25">
        <v>32.377650000000003</v>
      </c>
      <c r="E484" s="24">
        <v>32.377650000000003</v>
      </c>
      <c r="F484" s="26">
        <v>0</v>
      </c>
      <c r="G484" s="26">
        <v>1E-3</v>
      </c>
      <c r="H484" s="26">
        <v>0</v>
      </c>
      <c r="I484" s="24">
        <v>1E-3</v>
      </c>
      <c r="J484" s="24">
        <v>32.37865</v>
      </c>
      <c r="K484" s="26">
        <v>0</v>
      </c>
      <c r="L484" s="27"/>
    </row>
    <row r="485" spans="1:12" ht="15" x14ac:dyDescent="0.25">
      <c r="A485" s="17">
        <v>479</v>
      </c>
      <c r="B485" s="22">
        <v>169090</v>
      </c>
      <c r="C485" s="23" t="s">
        <v>161</v>
      </c>
      <c r="D485" s="25">
        <v>1023.42893</v>
      </c>
      <c r="E485" s="24">
        <v>1023.42893</v>
      </c>
      <c r="F485" s="26">
        <v>65153.835520000001</v>
      </c>
      <c r="G485" s="26">
        <v>114268.12082</v>
      </c>
      <c r="H485" s="26">
        <v>136846.33340999999</v>
      </c>
      <c r="I485" s="24">
        <v>316268.28975</v>
      </c>
      <c r="J485" s="24">
        <v>317291.71867999999</v>
      </c>
      <c r="K485" s="26">
        <v>4961.0871399999996</v>
      </c>
      <c r="L485" s="27"/>
    </row>
    <row r="486" spans="1:12" ht="15" x14ac:dyDescent="0.25">
      <c r="A486" s="17">
        <v>480</v>
      </c>
      <c r="B486" s="22">
        <v>1699</v>
      </c>
      <c r="C486" s="23" t="s">
        <v>191</v>
      </c>
      <c r="D486" s="25">
        <v>-1945.84807</v>
      </c>
      <c r="E486" s="24">
        <v>-1945.84807</v>
      </c>
      <c r="F486" s="26">
        <v>-790.43537000000003</v>
      </c>
      <c r="G486" s="26">
        <v>-7804.8657800000001</v>
      </c>
      <c r="H486" s="26">
        <v>-25510.684740000001</v>
      </c>
      <c r="I486" s="24">
        <v>-34105.985889999996</v>
      </c>
      <c r="J486" s="24">
        <v>-36051.833959999996</v>
      </c>
      <c r="K486" s="26">
        <v>-554.65750000000003</v>
      </c>
      <c r="L486" s="27"/>
    </row>
    <row r="487" spans="1:12" ht="15" x14ac:dyDescent="0.25">
      <c r="A487" s="17">
        <v>481</v>
      </c>
      <c r="B487" s="22">
        <v>169905</v>
      </c>
      <c r="C487" s="23" t="s">
        <v>192</v>
      </c>
      <c r="D487" s="25">
        <v>-150.27359999999999</v>
      </c>
      <c r="E487" s="24">
        <v>-150.27359999999999</v>
      </c>
      <c r="F487" s="26">
        <v>-42.73724</v>
      </c>
      <c r="G487" s="26">
        <v>-3302.82917</v>
      </c>
      <c r="H487" s="26">
        <v>-1972.6883</v>
      </c>
      <c r="I487" s="24">
        <v>-5318.2547100000002</v>
      </c>
      <c r="J487" s="24">
        <v>-5468.5283099999997</v>
      </c>
      <c r="K487" s="26">
        <v>0</v>
      </c>
      <c r="L487" s="27"/>
    </row>
    <row r="488" spans="1:12" ht="15" x14ac:dyDescent="0.25">
      <c r="A488" s="17">
        <v>482</v>
      </c>
      <c r="B488" s="22">
        <v>169910</v>
      </c>
      <c r="C488" s="23" t="s">
        <v>193</v>
      </c>
      <c r="D488" s="25">
        <v>-1795.57447</v>
      </c>
      <c r="E488" s="24">
        <v>-1795.57447</v>
      </c>
      <c r="F488" s="26">
        <v>-747.69812999999999</v>
      </c>
      <c r="G488" s="26">
        <v>-4502.0366100000001</v>
      </c>
      <c r="H488" s="26">
        <v>-23537.996439999999</v>
      </c>
      <c r="I488" s="24">
        <v>-28787.731179999999</v>
      </c>
      <c r="J488" s="24">
        <v>-30583.305649999998</v>
      </c>
      <c r="K488" s="26">
        <v>-554.65750000000003</v>
      </c>
      <c r="L488" s="27"/>
    </row>
    <row r="489" spans="1:12" ht="15" x14ac:dyDescent="0.25">
      <c r="A489" s="17">
        <v>483</v>
      </c>
      <c r="B489" s="22">
        <v>17</v>
      </c>
      <c r="C489" s="23" t="s">
        <v>194</v>
      </c>
      <c r="D489" s="25">
        <v>22516.770479999999</v>
      </c>
      <c r="E489" s="24">
        <v>22516.770479999999</v>
      </c>
      <c r="F489" s="26">
        <v>6679.6194599999999</v>
      </c>
      <c r="G489" s="26">
        <v>5930.5873300000003</v>
      </c>
      <c r="H489" s="26">
        <v>13424.51317</v>
      </c>
      <c r="I489" s="24">
        <v>26034.719960000002</v>
      </c>
      <c r="J489" s="24">
        <v>48551.490440000001</v>
      </c>
      <c r="K489" s="26">
        <v>0</v>
      </c>
      <c r="L489" s="27"/>
    </row>
    <row r="490" spans="1:12" ht="15" x14ac:dyDescent="0.25">
      <c r="A490" s="17">
        <v>484</v>
      </c>
      <c r="B490" s="22">
        <v>1701</v>
      </c>
      <c r="C490" s="23" t="s">
        <v>195</v>
      </c>
      <c r="D490" s="25">
        <v>20397.173989999999</v>
      </c>
      <c r="E490" s="24">
        <v>20397.173989999999</v>
      </c>
      <c r="F490" s="26"/>
      <c r="G490" s="26"/>
      <c r="H490" s="26"/>
      <c r="I490" s="24">
        <v>0</v>
      </c>
      <c r="J490" s="24">
        <v>20397.173989999999</v>
      </c>
      <c r="K490" s="26"/>
      <c r="L490" s="27"/>
    </row>
    <row r="491" spans="1:12" ht="15" x14ac:dyDescent="0.25">
      <c r="A491" s="17">
        <v>485</v>
      </c>
      <c r="B491" s="22">
        <v>170105</v>
      </c>
      <c r="C491" s="23" t="s">
        <v>196</v>
      </c>
      <c r="D491" s="25">
        <v>15606.099319999999</v>
      </c>
      <c r="E491" s="24">
        <v>15606.099319999999</v>
      </c>
      <c r="F491" s="26"/>
      <c r="G491" s="26"/>
      <c r="H491" s="26"/>
      <c r="I491" s="24">
        <v>0</v>
      </c>
      <c r="J491" s="24">
        <v>15606.099319999999</v>
      </c>
      <c r="K491" s="26"/>
      <c r="L491" s="27"/>
    </row>
    <row r="492" spans="1:12" ht="15" x14ac:dyDescent="0.25">
      <c r="A492" s="17">
        <v>486</v>
      </c>
      <c r="B492" s="22">
        <v>170110</v>
      </c>
      <c r="C492" s="23" t="s">
        <v>197</v>
      </c>
      <c r="D492" s="25">
        <v>406.00509</v>
      </c>
      <c r="E492" s="24">
        <v>406.00509</v>
      </c>
      <c r="F492" s="26"/>
      <c r="G492" s="26"/>
      <c r="H492" s="26"/>
      <c r="I492" s="24">
        <v>0</v>
      </c>
      <c r="J492" s="24">
        <v>406.00509</v>
      </c>
      <c r="K492" s="26"/>
      <c r="L492" s="27"/>
    </row>
    <row r="493" spans="1:12" ht="15" x14ac:dyDescent="0.25">
      <c r="A493" s="17">
        <v>487</v>
      </c>
      <c r="B493" s="22">
        <v>170115</v>
      </c>
      <c r="C493" s="23" t="s">
        <v>198</v>
      </c>
      <c r="D493" s="25">
        <v>8.84938</v>
      </c>
      <c r="E493" s="24">
        <v>8.84938</v>
      </c>
      <c r="F493" s="26"/>
      <c r="G493" s="26"/>
      <c r="H493" s="26"/>
      <c r="I493" s="24">
        <v>0</v>
      </c>
      <c r="J493" s="24">
        <v>8.84938</v>
      </c>
      <c r="K493" s="26"/>
      <c r="L493" s="27"/>
    </row>
    <row r="494" spans="1:12" ht="15" x14ac:dyDescent="0.25">
      <c r="A494" s="17">
        <v>488</v>
      </c>
      <c r="B494" s="22">
        <v>170120</v>
      </c>
      <c r="C494" s="23" t="s">
        <v>199</v>
      </c>
      <c r="D494" s="25">
        <v>4376.2201999999997</v>
      </c>
      <c r="E494" s="24">
        <v>4376.2201999999997</v>
      </c>
      <c r="F494" s="26"/>
      <c r="G494" s="26"/>
      <c r="H494" s="26"/>
      <c r="I494" s="24">
        <v>0</v>
      </c>
      <c r="J494" s="24">
        <v>4376.2201999999997</v>
      </c>
      <c r="K494" s="26"/>
      <c r="L494" s="27"/>
    </row>
    <row r="495" spans="1:12" ht="15" x14ac:dyDescent="0.25">
      <c r="A495" s="17">
        <v>489</v>
      </c>
      <c r="B495" s="22">
        <v>1702</v>
      </c>
      <c r="C495" s="23" t="s">
        <v>200</v>
      </c>
      <c r="D495" s="25">
        <v>595.76706000000001</v>
      </c>
      <c r="E495" s="24">
        <v>595.76706000000001</v>
      </c>
      <c r="F495" s="26">
        <v>14.47218</v>
      </c>
      <c r="G495" s="26">
        <v>38.13879</v>
      </c>
      <c r="H495" s="26">
        <v>21692.898410000002</v>
      </c>
      <c r="I495" s="24">
        <v>21745.509380000003</v>
      </c>
      <c r="J495" s="24">
        <v>22341.276440000001</v>
      </c>
      <c r="K495" s="26">
        <v>0</v>
      </c>
      <c r="L495" s="27"/>
    </row>
    <row r="496" spans="1:12" ht="15" x14ac:dyDescent="0.25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6">
        <v>0</v>
      </c>
      <c r="G496" s="26">
        <v>0</v>
      </c>
      <c r="H496" s="26">
        <v>17362.51324</v>
      </c>
      <c r="I496" s="24">
        <v>17362.51324</v>
      </c>
      <c r="J496" s="24">
        <v>17655.965100000001</v>
      </c>
      <c r="K496" s="26">
        <v>0</v>
      </c>
      <c r="L496" s="27"/>
    </row>
    <row r="497" spans="1:12" ht="15" x14ac:dyDescent="0.25">
      <c r="A497" s="17">
        <v>491</v>
      </c>
      <c r="B497" s="22">
        <v>170210</v>
      </c>
      <c r="C497" s="23" t="s">
        <v>201</v>
      </c>
      <c r="D497" s="25">
        <v>302.3152</v>
      </c>
      <c r="E497" s="24">
        <v>302.3152</v>
      </c>
      <c r="F497" s="26">
        <v>0</v>
      </c>
      <c r="G497" s="26">
        <v>38.010530000000003</v>
      </c>
      <c r="H497" s="26">
        <v>3787.26532</v>
      </c>
      <c r="I497" s="24">
        <v>3825.27585</v>
      </c>
      <c r="J497" s="24">
        <v>4127.59105</v>
      </c>
      <c r="K497" s="26">
        <v>0</v>
      </c>
      <c r="L497" s="27"/>
    </row>
    <row r="498" spans="1:12" ht="15" x14ac:dyDescent="0.25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6"/>
      <c r="G498" s="26">
        <v>0.12826000000000001</v>
      </c>
      <c r="H498" s="26">
        <v>194.06576000000001</v>
      </c>
      <c r="I498" s="24">
        <v>194.19402000000002</v>
      </c>
      <c r="J498" s="24">
        <v>194.19402000000002</v>
      </c>
      <c r="K498" s="26">
        <v>0</v>
      </c>
      <c r="L498" s="27"/>
    </row>
    <row r="499" spans="1:12" ht="15" x14ac:dyDescent="0.25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6"/>
      <c r="G499" s="26">
        <v>0</v>
      </c>
      <c r="H499" s="26">
        <v>0</v>
      </c>
      <c r="I499" s="24">
        <v>0</v>
      </c>
      <c r="J499" s="24">
        <v>0</v>
      </c>
      <c r="K499" s="26">
        <v>0</v>
      </c>
      <c r="L499" s="27"/>
    </row>
    <row r="500" spans="1:12" ht="15" x14ac:dyDescent="0.25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6">
        <v>0</v>
      </c>
      <c r="G500" s="26">
        <v>0</v>
      </c>
      <c r="H500" s="26">
        <v>309.61509000000001</v>
      </c>
      <c r="I500" s="24">
        <v>309.61509000000001</v>
      </c>
      <c r="J500" s="24">
        <v>309.61509000000001</v>
      </c>
      <c r="K500" s="26">
        <v>0</v>
      </c>
      <c r="L500" s="27"/>
    </row>
    <row r="501" spans="1:12" ht="15" x14ac:dyDescent="0.25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6">
        <v>0</v>
      </c>
      <c r="G501" s="26">
        <v>0</v>
      </c>
      <c r="H501" s="26">
        <v>0</v>
      </c>
      <c r="I501" s="24">
        <v>0</v>
      </c>
      <c r="J501" s="24">
        <v>0</v>
      </c>
      <c r="K501" s="26"/>
      <c r="L501" s="27"/>
    </row>
    <row r="502" spans="1:12" ht="15" x14ac:dyDescent="0.25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6"/>
      <c r="G502" s="26">
        <v>0</v>
      </c>
      <c r="H502" s="26">
        <v>0</v>
      </c>
      <c r="I502" s="24">
        <v>0</v>
      </c>
      <c r="J502" s="24">
        <v>0</v>
      </c>
      <c r="K502" s="26"/>
      <c r="L502" s="27"/>
    </row>
    <row r="503" spans="1:12" ht="15" x14ac:dyDescent="0.25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6"/>
      <c r="G503" s="26"/>
      <c r="H503" s="26"/>
      <c r="I503" s="24">
        <v>0</v>
      </c>
      <c r="J503" s="24">
        <v>0</v>
      </c>
      <c r="K503" s="26"/>
      <c r="L503" s="27"/>
    </row>
    <row r="504" spans="1:12" ht="15" x14ac:dyDescent="0.25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6"/>
      <c r="G504" s="26"/>
      <c r="H504" s="26"/>
      <c r="I504" s="24">
        <v>0</v>
      </c>
      <c r="J504" s="24">
        <v>0</v>
      </c>
      <c r="K504" s="26"/>
      <c r="L504" s="27"/>
    </row>
    <row r="505" spans="1:12" ht="15" x14ac:dyDescent="0.25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6">
        <v>14.47218</v>
      </c>
      <c r="G505" s="26">
        <v>0</v>
      </c>
      <c r="H505" s="26">
        <v>39.439</v>
      </c>
      <c r="I505" s="24">
        <v>53.911180000000002</v>
      </c>
      <c r="J505" s="24">
        <v>53.911180000000002</v>
      </c>
      <c r="K505" s="26">
        <v>0</v>
      </c>
      <c r="L505" s="27"/>
    </row>
    <row r="506" spans="1:12" ht="15" x14ac:dyDescent="0.25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6"/>
      <c r="G506" s="26">
        <v>0</v>
      </c>
      <c r="H506" s="26">
        <v>0</v>
      </c>
      <c r="I506" s="24">
        <v>0</v>
      </c>
      <c r="J506" s="24">
        <v>0</v>
      </c>
      <c r="K506" s="26"/>
      <c r="L506" s="27"/>
    </row>
    <row r="507" spans="1:12" ht="15" x14ac:dyDescent="0.25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6"/>
      <c r="G507" s="26">
        <v>0</v>
      </c>
      <c r="H507" s="26">
        <v>0</v>
      </c>
      <c r="I507" s="24">
        <v>0</v>
      </c>
      <c r="J507" s="24">
        <v>0</v>
      </c>
      <c r="K507" s="26"/>
      <c r="L507" s="27"/>
    </row>
    <row r="508" spans="1:12" ht="15" x14ac:dyDescent="0.25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6"/>
      <c r="G508" s="26">
        <v>0</v>
      </c>
      <c r="H508" s="26">
        <v>0</v>
      </c>
      <c r="I508" s="24">
        <v>0</v>
      </c>
      <c r="J508" s="24">
        <v>0</v>
      </c>
      <c r="K508" s="26"/>
      <c r="L508" s="27"/>
    </row>
    <row r="509" spans="1:12" ht="15" x14ac:dyDescent="0.25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6"/>
      <c r="G509" s="26">
        <v>0</v>
      </c>
      <c r="H509" s="26">
        <v>0</v>
      </c>
      <c r="I509" s="24">
        <v>0</v>
      </c>
      <c r="J509" s="24">
        <v>0</v>
      </c>
      <c r="K509" s="26"/>
      <c r="L509" s="27"/>
    </row>
    <row r="510" spans="1:12" ht="15" x14ac:dyDescent="0.25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6"/>
      <c r="G510" s="26"/>
      <c r="H510" s="26">
        <v>0</v>
      </c>
      <c r="I510" s="24">
        <v>0</v>
      </c>
      <c r="J510" s="24">
        <v>0</v>
      </c>
      <c r="K510" s="26"/>
      <c r="L510" s="27"/>
    </row>
    <row r="511" spans="1:12" ht="15" x14ac:dyDescent="0.25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6"/>
      <c r="G511" s="26">
        <v>0</v>
      </c>
      <c r="H511" s="26">
        <v>0</v>
      </c>
      <c r="I511" s="24">
        <v>0</v>
      </c>
      <c r="J511" s="24">
        <v>0</v>
      </c>
      <c r="K511" s="26"/>
      <c r="L511" s="27"/>
    </row>
    <row r="512" spans="1:12" ht="15" x14ac:dyDescent="0.25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6"/>
      <c r="G512" s="26">
        <v>0</v>
      </c>
      <c r="H512" s="26">
        <v>0</v>
      </c>
      <c r="I512" s="24">
        <v>0</v>
      </c>
      <c r="J512" s="24">
        <v>0</v>
      </c>
      <c r="K512" s="26"/>
      <c r="L512" s="27"/>
    </row>
    <row r="513" spans="1:12" ht="15" x14ac:dyDescent="0.25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6"/>
      <c r="G513" s="26">
        <v>0</v>
      </c>
      <c r="H513" s="26">
        <v>0</v>
      </c>
      <c r="I513" s="24">
        <v>0</v>
      </c>
      <c r="J513" s="24">
        <v>0</v>
      </c>
      <c r="K513" s="26"/>
      <c r="L513" s="27"/>
    </row>
    <row r="514" spans="1:12" ht="15" x14ac:dyDescent="0.25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6"/>
      <c r="G514" s="26"/>
      <c r="H514" s="26">
        <v>0</v>
      </c>
      <c r="I514" s="24">
        <v>0</v>
      </c>
      <c r="J514" s="24">
        <v>0</v>
      </c>
      <c r="K514" s="26"/>
      <c r="L514" s="27"/>
    </row>
    <row r="515" spans="1:12" ht="15" x14ac:dyDescent="0.25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6"/>
      <c r="G515" s="26">
        <v>0</v>
      </c>
      <c r="H515" s="26">
        <v>0</v>
      </c>
      <c r="I515" s="24">
        <v>0</v>
      </c>
      <c r="J515" s="24">
        <v>0</v>
      </c>
      <c r="K515" s="26"/>
      <c r="L515" s="27"/>
    </row>
    <row r="516" spans="1:12" ht="15" x14ac:dyDescent="0.25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6"/>
      <c r="G516" s="26">
        <v>0</v>
      </c>
      <c r="H516" s="26">
        <v>0</v>
      </c>
      <c r="I516" s="24">
        <v>0</v>
      </c>
      <c r="J516" s="24">
        <v>0</v>
      </c>
      <c r="K516" s="26"/>
      <c r="L516" s="27"/>
    </row>
    <row r="517" spans="1:12" ht="15" x14ac:dyDescent="0.25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6">
        <v>0</v>
      </c>
      <c r="G517" s="26">
        <v>0</v>
      </c>
      <c r="H517" s="26">
        <v>1E-3</v>
      </c>
      <c r="I517" s="24">
        <v>1E-3</v>
      </c>
      <c r="J517" s="24">
        <v>1E-3</v>
      </c>
      <c r="K517" s="26">
        <v>0</v>
      </c>
      <c r="L517" s="27"/>
    </row>
    <row r="518" spans="1:12" ht="15" x14ac:dyDescent="0.25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6">
        <v>0</v>
      </c>
      <c r="G518" s="26">
        <v>0</v>
      </c>
      <c r="H518" s="26">
        <v>70.941190000000006</v>
      </c>
      <c r="I518" s="24">
        <v>70.941190000000006</v>
      </c>
      <c r="J518" s="24">
        <v>70.941190000000006</v>
      </c>
      <c r="K518" s="26">
        <v>0</v>
      </c>
      <c r="L518" s="27"/>
    </row>
    <row r="519" spans="1:12" ht="15" x14ac:dyDescent="0.25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6">
        <v>0</v>
      </c>
      <c r="G519" s="26">
        <v>0</v>
      </c>
      <c r="H519" s="26">
        <v>0</v>
      </c>
      <c r="I519" s="24">
        <v>0</v>
      </c>
      <c r="J519" s="24">
        <v>0</v>
      </c>
      <c r="K519" s="26">
        <v>0</v>
      </c>
      <c r="L519" s="27"/>
    </row>
    <row r="520" spans="1:12" ht="15" x14ac:dyDescent="0.25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6">
        <v>0</v>
      </c>
      <c r="G520" s="26">
        <v>0</v>
      </c>
      <c r="H520" s="26">
        <v>0</v>
      </c>
      <c r="I520" s="24">
        <v>0</v>
      </c>
      <c r="J520" s="24">
        <v>0</v>
      </c>
      <c r="K520" s="26">
        <v>0</v>
      </c>
      <c r="L520" s="27"/>
    </row>
    <row r="521" spans="1:12" ht="15" x14ac:dyDescent="0.25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6">
        <v>0</v>
      </c>
      <c r="G521" s="26">
        <v>0</v>
      </c>
      <c r="H521" s="26">
        <v>0</v>
      </c>
      <c r="I521" s="24">
        <v>0</v>
      </c>
      <c r="J521" s="24">
        <v>0</v>
      </c>
      <c r="K521" s="26">
        <v>0</v>
      </c>
      <c r="L521" s="27"/>
    </row>
    <row r="522" spans="1:12" ht="15" x14ac:dyDescent="0.25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6"/>
      <c r="G522" s="26"/>
      <c r="H522" s="26"/>
      <c r="I522" s="24">
        <v>0</v>
      </c>
      <c r="J522" s="24">
        <v>0</v>
      </c>
      <c r="K522" s="26"/>
      <c r="L522" s="27"/>
    </row>
    <row r="523" spans="1:12" ht="15" x14ac:dyDescent="0.25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6"/>
      <c r="G523" s="26">
        <v>0</v>
      </c>
      <c r="H523" s="26"/>
      <c r="I523" s="24">
        <v>0</v>
      </c>
      <c r="J523" s="24">
        <v>0</v>
      </c>
      <c r="K523" s="26"/>
      <c r="L523" s="27"/>
    </row>
    <row r="524" spans="1:12" ht="15" x14ac:dyDescent="0.25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6">
        <v>0</v>
      </c>
      <c r="G524" s="26">
        <v>0</v>
      </c>
      <c r="H524" s="26">
        <v>0</v>
      </c>
      <c r="I524" s="24">
        <v>0</v>
      </c>
      <c r="J524" s="24">
        <v>0</v>
      </c>
      <c r="K524" s="26">
        <v>0</v>
      </c>
      <c r="L524" s="27"/>
    </row>
    <row r="525" spans="1:12" ht="15" x14ac:dyDescent="0.25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6">
        <v>0</v>
      </c>
      <c r="G525" s="26">
        <v>0</v>
      </c>
      <c r="H525" s="26">
        <v>-70.940190000000001</v>
      </c>
      <c r="I525" s="24">
        <v>-70.940190000000001</v>
      </c>
      <c r="J525" s="24">
        <v>-70.940190000000001</v>
      </c>
      <c r="K525" s="26">
        <v>0</v>
      </c>
      <c r="L525" s="27"/>
    </row>
    <row r="526" spans="1:12" ht="15" x14ac:dyDescent="0.25">
      <c r="A526" s="17">
        <v>520</v>
      </c>
      <c r="B526" s="22">
        <v>1706</v>
      </c>
      <c r="C526" s="23" t="s">
        <v>220</v>
      </c>
      <c r="D526" s="25">
        <v>2300.3574800000001</v>
      </c>
      <c r="E526" s="24">
        <v>2300.3574800000001</v>
      </c>
      <c r="F526" s="26">
        <v>6679.6194599999999</v>
      </c>
      <c r="G526" s="26">
        <v>1832.0381199999999</v>
      </c>
      <c r="H526" s="26">
        <v>1662.9565500000001</v>
      </c>
      <c r="I526" s="24">
        <v>10174.61413</v>
      </c>
      <c r="J526" s="24">
        <v>12474.971610000001</v>
      </c>
      <c r="K526" s="26">
        <v>0</v>
      </c>
      <c r="L526" s="27"/>
    </row>
    <row r="527" spans="1:12" ht="15" x14ac:dyDescent="0.25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6">
        <v>6192.7348300000003</v>
      </c>
      <c r="G527" s="26">
        <v>188.20079999999999</v>
      </c>
      <c r="H527" s="26">
        <v>1572.8099099999999</v>
      </c>
      <c r="I527" s="24">
        <v>7953.7455399999999</v>
      </c>
      <c r="J527" s="24">
        <v>10254.07602</v>
      </c>
      <c r="K527" s="26">
        <v>0</v>
      </c>
      <c r="L527" s="27"/>
    </row>
    <row r="528" spans="1:12" ht="15" x14ac:dyDescent="0.25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6">
        <v>533.57204000000002</v>
      </c>
      <c r="G528" s="26">
        <v>0</v>
      </c>
      <c r="H528" s="26">
        <v>4727.16417</v>
      </c>
      <c r="I528" s="24">
        <v>5260.73621</v>
      </c>
      <c r="J528" s="24">
        <v>7530.4850299999998</v>
      </c>
      <c r="K528" s="26">
        <v>0</v>
      </c>
      <c r="L528" s="27"/>
    </row>
    <row r="529" spans="1:12" ht="15" x14ac:dyDescent="0.25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6"/>
      <c r="G529" s="26">
        <v>0</v>
      </c>
      <c r="H529" s="26"/>
      <c r="I529" s="24">
        <v>0</v>
      </c>
      <c r="J529" s="24">
        <v>0</v>
      </c>
      <c r="K529" s="26"/>
      <c r="L529" s="27"/>
    </row>
    <row r="530" spans="1:12" ht="15" x14ac:dyDescent="0.25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6">
        <v>0</v>
      </c>
      <c r="G530" s="26">
        <v>0</v>
      </c>
      <c r="H530" s="26">
        <v>0</v>
      </c>
      <c r="I530" s="24">
        <v>0</v>
      </c>
      <c r="J530" s="24">
        <v>0</v>
      </c>
      <c r="K530" s="26">
        <v>0</v>
      </c>
      <c r="L530" s="27"/>
    </row>
    <row r="531" spans="1:12" ht="15" x14ac:dyDescent="0.25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6">
        <v>0</v>
      </c>
      <c r="G531" s="26">
        <v>1820.9834800000001</v>
      </c>
      <c r="H531" s="26">
        <v>313.62234000000001</v>
      </c>
      <c r="I531" s="24">
        <v>2134.6058200000002</v>
      </c>
      <c r="J531" s="24">
        <v>2134.6058200000002</v>
      </c>
      <c r="K531" s="26">
        <v>0</v>
      </c>
      <c r="L531" s="27"/>
    </row>
    <row r="532" spans="1:12" ht="15" x14ac:dyDescent="0.25">
      <c r="A532" s="17">
        <v>526</v>
      </c>
      <c r="B532" s="22">
        <v>170699</v>
      </c>
      <c r="C532" s="23" t="s">
        <v>224</v>
      </c>
      <c r="D532" s="25">
        <v>-2269.7218200000002</v>
      </c>
      <c r="E532" s="24">
        <v>-2269.7218200000002</v>
      </c>
      <c r="F532" s="26">
        <v>-46.68741</v>
      </c>
      <c r="G532" s="26">
        <v>-177.14616000000001</v>
      </c>
      <c r="H532" s="26">
        <v>-4950.63987</v>
      </c>
      <c r="I532" s="24">
        <v>-5174.4734399999998</v>
      </c>
      <c r="J532" s="24">
        <v>-7444.1952600000004</v>
      </c>
      <c r="K532" s="26">
        <v>0</v>
      </c>
      <c r="L532" s="27"/>
    </row>
    <row r="533" spans="1:12" ht="15" x14ac:dyDescent="0.25">
      <c r="A533" s="17">
        <v>527</v>
      </c>
      <c r="B533" s="22">
        <v>1799</v>
      </c>
      <c r="C533" s="23" t="s">
        <v>225</v>
      </c>
      <c r="D533" s="25">
        <v>-776.52805000000001</v>
      </c>
      <c r="E533" s="24">
        <v>-776.52805000000001</v>
      </c>
      <c r="F533" s="26">
        <v>-14.47218</v>
      </c>
      <c r="G533" s="26">
        <v>-38.13879</v>
      </c>
      <c r="H533" s="26">
        <v>-9931.3427900000006</v>
      </c>
      <c r="I533" s="24">
        <v>-9983.9537600000003</v>
      </c>
      <c r="J533" s="24">
        <v>-10760.481810000001</v>
      </c>
      <c r="K533" s="26">
        <v>0</v>
      </c>
      <c r="L533" s="27"/>
    </row>
    <row r="534" spans="1:12" ht="15" x14ac:dyDescent="0.25">
      <c r="A534" s="17">
        <v>528</v>
      </c>
      <c r="B534" s="22">
        <v>179905</v>
      </c>
      <c r="C534" s="23" t="s">
        <v>226</v>
      </c>
      <c r="D534" s="25">
        <v>-197.46267</v>
      </c>
      <c r="E534" s="24">
        <v>-197.46267</v>
      </c>
      <c r="F534" s="26"/>
      <c r="G534" s="26"/>
      <c r="H534" s="26"/>
      <c r="I534" s="24">
        <v>0</v>
      </c>
      <c r="J534" s="24">
        <v>-197.46267</v>
      </c>
      <c r="K534" s="26"/>
      <c r="L534" s="27"/>
    </row>
    <row r="535" spans="1:12" ht="15" x14ac:dyDescent="0.25">
      <c r="A535" s="17">
        <v>529</v>
      </c>
      <c r="B535" s="22">
        <v>179910</v>
      </c>
      <c r="C535" s="23" t="s">
        <v>227</v>
      </c>
      <c r="D535" s="25">
        <v>-579.06538</v>
      </c>
      <c r="E535" s="24">
        <v>-579.06538</v>
      </c>
      <c r="F535" s="26">
        <v>-14.47218</v>
      </c>
      <c r="G535" s="26">
        <v>-38.13879</v>
      </c>
      <c r="H535" s="26">
        <v>-9931.3427900000006</v>
      </c>
      <c r="I535" s="24">
        <v>-9983.9537600000003</v>
      </c>
      <c r="J535" s="24">
        <v>-10563.01914</v>
      </c>
      <c r="K535" s="26">
        <v>0</v>
      </c>
      <c r="L535" s="27"/>
    </row>
    <row r="536" spans="1:12" ht="15" x14ac:dyDescent="0.25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6"/>
      <c r="G536" s="26">
        <v>0</v>
      </c>
      <c r="H536" s="26">
        <v>0</v>
      </c>
      <c r="I536" s="24">
        <v>0</v>
      </c>
      <c r="J536" s="24">
        <v>0</v>
      </c>
      <c r="K536" s="26"/>
      <c r="L536" s="27"/>
    </row>
    <row r="537" spans="1:12" ht="15" x14ac:dyDescent="0.25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6"/>
      <c r="G537" s="26"/>
      <c r="H537" s="26"/>
      <c r="I537" s="24">
        <v>0</v>
      </c>
      <c r="J537" s="24">
        <v>0</v>
      </c>
      <c r="K537" s="26"/>
      <c r="L537" s="27"/>
    </row>
    <row r="538" spans="1:12" ht="15" x14ac:dyDescent="0.25">
      <c r="A538" s="17">
        <v>532</v>
      </c>
      <c r="B538" s="22">
        <v>18</v>
      </c>
      <c r="C538" s="23" t="s">
        <v>230</v>
      </c>
      <c r="D538" s="25">
        <v>6551.5183399999996</v>
      </c>
      <c r="E538" s="24">
        <v>6551.5183399999996</v>
      </c>
      <c r="F538" s="26">
        <v>5123.03323</v>
      </c>
      <c r="G538" s="26">
        <v>27786.12427</v>
      </c>
      <c r="H538" s="26">
        <v>37071.986080000002</v>
      </c>
      <c r="I538" s="24">
        <v>69981.143580000004</v>
      </c>
      <c r="J538" s="24">
        <v>76532.661919999999</v>
      </c>
      <c r="K538" s="26">
        <v>7663.2435299999997</v>
      </c>
      <c r="L538" s="27"/>
    </row>
    <row r="539" spans="1:12" ht="15" x14ac:dyDescent="0.25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6">
        <v>2336.06358</v>
      </c>
      <c r="G539" s="26">
        <v>13536.04926</v>
      </c>
      <c r="H539" s="26">
        <v>9826.9870599999995</v>
      </c>
      <c r="I539" s="24">
        <v>25699.099900000001</v>
      </c>
      <c r="J539" s="24">
        <v>31099.943200000002</v>
      </c>
      <c r="K539" s="26">
        <v>495.64693999999997</v>
      </c>
      <c r="L539" s="27"/>
    </row>
    <row r="540" spans="1:12" ht="15" x14ac:dyDescent="0.25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6">
        <v>8719.2902799999993</v>
      </c>
      <c r="G540" s="26">
        <v>24240.525979999999</v>
      </c>
      <c r="H540" s="26">
        <v>33081.031000000003</v>
      </c>
      <c r="I540" s="24">
        <v>66040.84726000001</v>
      </c>
      <c r="J540" s="24">
        <v>72021.465350000013</v>
      </c>
      <c r="K540" s="26">
        <v>1226.32521</v>
      </c>
      <c r="L540" s="27"/>
    </row>
    <row r="541" spans="1:12" ht="15" x14ac:dyDescent="0.25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6">
        <v>41.61786</v>
      </c>
      <c r="G541" s="26">
        <v>130.94765000000001</v>
      </c>
      <c r="H541" s="26">
        <v>647.29387999999994</v>
      </c>
      <c r="I541" s="24">
        <v>819.85938999999996</v>
      </c>
      <c r="J541" s="24">
        <v>819.85938999999996</v>
      </c>
      <c r="K541" s="26">
        <v>3370.4731299999999</v>
      </c>
      <c r="L541" s="27"/>
    </row>
    <row r="542" spans="1:12" ht="15" x14ac:dyDescent="0.25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6"/>
      <c r="G542" s="26">
        <v>14.8546</v>
      </c>
      <c r="H542" s="26"/>
      <c r="I542" s="24">
        <v>14.8546</v>
      </c>
      <c r="J542" s="24">
        <v>534.77233999999999</v>
      </c>
      <c r="K542" s="26"/>
      <c r="L542" s="27"/>
    </row>
    <row r="543" spans="1:12" ht="15" x14ac:dyDescent="0.25">
      <c r="A543" s="17">
        <v>537</v>
      </c>
      <c r="B543" s="22">
        <v>1805</v>
      </c>
      <c r="C543" s="23" t="s">
        <v>214</v>
      </c>
      <c r="D543" s="25">
        <v>745.10645999999997</v>
      </c>
      <c r="E543" s="24">
        <v>745.10645999999997</v>
      </c>
      <c r="F543" s="26">
        <v>3369.5814700000001</v>
      </c>
      <c r="G543" s="26">
        <v>7251.8314399999999</v>
      </c>
      <c r="H543" s="26">
        <v>3522.1507299999998</v>
      </c>
      <c r="I543" s="24">
        <v>14143.563639999998</v>
      </c>
      <c r="J543" s="24">
        <v>14888.670099999999</v>
      </c>
      <c r="K543" s="26">
        <v>1604.07296</v>
      </c>
      <c r="L543" s="27"/>
    </row>
    <row r="544" spans="1:12" ht="15" x14ac:dyDescent="0.25">
      <c r="A544" s="17">
        <v>538</v>
      </c>
      <c r="B544" s="22">
        <v>1806</v>
      </c>
      <c r="C544" s="23" t="s">
        <v>232</v>
      </c>
      <c r="D544" s="25">
        <v>1911.42859</v>
      </c>
      <c r="E544" s="24">
        <v>1911.42859</v>
      </c>
      <c r="F544" s="26">
        <v>3230.8612699999999</v>
      </c>
      <c r="G544" s="26">
        <v>10127.468419999999</v>
      </c>
      <c r="H544" s="26">
        <v>7922.1045999999997</v>
      </c>
      <c r="I544" s="24">
        <v>21280.434289999997</v>
      </c>
      <c r="J544" s="24">
        <v>23191.862879999997</v>
      </c>
      <c r="K544" s="26">
        <v>3012.5815299999999</v>
      </c>
      <c r="L544" s="27"/>
    </row>
    <row r="545" spans="1:12" ht="15" x14ac:dyDescent="0.25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6">
        <v>1066.12464</v>
      </c>
      <c r="G545" s="26">
        <v>3938.0395199999998</v>
      </c>
      <c r="H545" s="26">
        <v>1455.5751600000001</v>
      </c>
      <c r="I545" s="24">
        <v>6459.7393200000006</v>
      </c>
      <c r="J545" s="24">
        <v>7033.877480000001</v>
      </c>
      <c r="K545" s="26">
        <v>675.14873</v>
      </c>
      <c r="L545" s="27"/>
    </row>
    <row r="546" spans="1:12" ht="15" x14ac:dyDescent="0.25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6"/>
      <c r="G546" s="26"/>
      <c r="H546" s="26"/>
      <c r="I546" s="24">
        <v>0</v>
      </c>
      <c r="J546" s="24">
        <v>0</v>
      </c>
      <c r="K546" s="26"/>
      <c r="L546" s="27"/>
    </row>
    <row r="547" spans="1:12" ht="15" x14ac:dyDescent="0.25">
      <c r="A547" s="17">
        <v>541</v>
      </c>
      <c r="B547" s="22">
        <v>1809</v>
      </c>
      <c r="C547" s="23" t="s">
        <v>217</v>
      </c>
      <c r="D547" s="25"/>
      <c r="E547" s="24">
        <v>0</v>
      </c>
      <c r="F547" s="26"/>
      <c r="G547" s="26">
        <v>0</v>
      </c>
      <c r="H547" s="26"/>
      <c r="I547" s="24">
        <v>0</v>
      </c>
      <c r="J547" s="24">
        <v>0</v>
      </c>
      <c r="K547" s="26"/>
      <c r="L547" s="27"/>
    </row>
    <row r="548" spans="1:12" ht="15" x14ac:dyDescent="0.25">
      <c r="A548" s="17">
        <v>542</v>
      </c>
      <c r="B548" s="22">
        <v>1890</v>
      </c>
      <c r="C548" s="23" t="s">
        <v>58</v>
      </c>
      <c r="D548" s="25">
        <v>28.929089999999999</v>
      </c>
      <c r="E548" s="24">
        <v>28.929089999999999</v>
      </c>
      <c r="F548" s="26">
        <v>1035.00072</v>
      </c>
      <c r="G548" s="26">
        <v>86.795860000000005</v>
      </c>
      <c r="H548" s="26">
        <v>1460.9875500000001</v>
      </c>
      <c r="I548" s="24">
        <v>2582.78413</v>
      </c>
      <c r="J548" s="24">
        <v>2611.7132200000001</v>
      </c>
      <c r="K548" s="26">
        <v>0</v>
      </c>
      <c r="L548" s="27"/>
    </row>
    <row r="549" spans="1:12" ht="15" x14ac:dyDescent="0.25">
      <c r="A549" s="17">
        <v>543</v>
      </c>
      <c r="B549" s="22">
        <v>1899</v>
      </c>
      <c r="C549" s="23" t="s">
        <v>233</v>
      </c>
      <c r="D549" s="25">
        <v>-8609.4630899999993</v>
      </c>
      <c r="E549" s="24">
        <v>-8609.4630899999993</v>
      </c>
      <c r="F549" s="26">
        <v>-14675.506590000001</v>
      </c>
      <c r="G549" s="26">
        <v>-31540.388459999998</v>
      </c>
      <c r="H549" s="26">
        <v>-20844.143899999999</v>
      </c>
      <c r="I549" s="24">
        <v>-67060.038950000002</v>
      </c>
      <c r="J549" s="24">
        <v>-75669.502040000007</v>
      </c>
      <c r="K549" s="26">
        <v>-2721.00497</v>
      </c>
      <c r="L549" s="27"/>
    </row>
    <row r="550" spans="1:12" ht="15" x14ac:dyDescent="0.25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6">
        <v>-7774.4035700000004</v>
      </c>
      <c r="G550" s="26">
        <v>-17236.38508</v>
      </c>
      <c r="H550" s="26">
        <v>-13608.67849</v>
      </c>
      <c r="I550" s="24">
        <v>-38619.467140000001</v>
      </c>
      <c r="J550" s="24">
        <v>-44600.073230000002</v>
      </c>
      <c r="K550" s="26">
        <v>-270.9744</v>
      </c>
      <c r="L550" s="27"/>
    </row>
    <row r="551" spans="1:12" ht="15" x14ac:dyDescent="0.25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6"/>
      <c r="G551" s="26">
        <v>-14.851599999999999</v>
      </c>
      <c r="H551" s="26"/>
      <c r="I551" s="24">
        <v>-14.851599999999999</v>
      </c>
      <c r="J551" s="24">
        <v>-534.76733999999999</v>
      </c>
      <c r="K551" s="26"/>
      <c r="L551" s="27"/>
    </row>
    <row r="552" spans="1:12" ht="15" x14ac:dyDescent="0.25">
      <c r="A552" s="17">
        <v>546</v>
      </c>
      <c r="B552" s="22">
        <v>189915</v>
      </c>
      <c r="C552" s="23" t="s">
        <v>236</v>
      </c>
      <c r="D552" s="25">
        <v>-418.66656999999998</v>
      </c>
      <c r="E552" s="24">
        <v>-418.66656999999998</v>
      </c>
      <c r="F552" s="26">
        <v>-2762.4739800000002</v>
      </c>
      <c r="G552" s="26">
        <v>-2990.13195</v>
      </c>
      <c r="H552" s="26">
        <v>-1292.1618699999999</v>
      </c>
      <c r="I552" s="24">
        <v>-7044.7677999999996</v>
      </c>
      <c r="J552" s="24">
        <v>-7463.4343699999999</v>
      </c>
      <c r="K552" s="26">
        <v>-499.95526000000001</v>
      </c>
      <c r="L552" s="27"/>
    </row>
    <row r="553" spans="1:12" ht="15" x14ac:dyDescent="0.25">
      <c r="A553" s="17">
        <v>547</v>
      </c>
      <c r="B553" s="22">
        <v>189920</v>
      </c>
      <c r="C553" s="23" t="s">
        <v>237</v>
      </c>
      <c r="D553" s="25">
        <v>-1410.4179099999999</v>
      </c>
      <c r="E553" s="24">
        <v>-1410.4179099999999</v>
      </c>
      <c r="F553" s="26">
        <v>-2851.1784600000001</v>
      </c>
      <c r="G553" s="26">
        <v>-8255.9564800000007</v>
      </c>
      <c r="H553" s="26">
        <v>-4444.4323700000004</v>
      </c>
      <c r="I553" s="24">
        <v>-15551.56731</v>
      </c>
      <c r="J553" s="24">
        <v>-16961.985219999999</v>
      </c>
      <c r="K553" s="26">
        <v>-1452.3529799999999</v>
      </c>
      <c r="L553" s="27"/>
    </row>
    <row r="554" spans="1:12" ht="15" x14ac:dyDescent="0.25">
      <c r="A554" s="17">
        <v>548</v>
      </c>
      <c r="B554" s="22">
        <v>189925</v>
      </c>
      <c r="C554" s="23" t="s">
        <v>238</v>
      </c>
      <c r="D554" s="25">
        <v>-279.85678000000001</v>
      </c>
      <c r="E554" s="24">
        <v>-279.85678000000001</v>
      </c>
      <c r="F554" s="26">
        <v>-918.12548000000004</v>
      </c>
      <c r="G554" s="26">
        <v>-3043.0633499999999</v>
      </c>
      <c r="H554" s="26">
        <v>-924.14057000000003</v>
      </c>
      <c r="I554" s="24">
        <v>-4885.3294000000005</v>
      </c>
      <c r="J554" s="24">
        <v>-5165.1861800000006</v>
      </c>
      <c r="K554" s="26">
        <v>-492.34521999999998</v>
      </c>
      <c r="L554" s="27"/>
    </row>
    <row r="555" spans="1:12" ht="15" x14ac:dyDescent="0.25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6">
        <v>0</v>
      </c>
      <c r="G555" s="26">
        <v>0</v>
      </c>
      <c r="H555" s="26">
        <v>0</v>
      </c>
      <c r="I555" s="24">
        <v>0</v>
      </c>
      <c r="J555" s="24">
        <v>0</v>
      </c>
      <c r="K555" s="26"/>
      <c r="L555" s="27"/>
    </row>
    <row r="556" spans="1:12" ht="15" x14ac:dyDescent="0.25">
      <c r="A556" s="17">
        <v>550</v>
      </c>
      <c r="B556" s="22">
        <v>189935</v>
      </c>
      <c r="C556" s="23" t="s">
        <v>240</v>
      </c>
      <c r="D556" s="25"/>
      <c r="E556" s="24">
        <v>0</v>
      </c>
      <c r="F556" s="26"/>
      <c r="G556" s="26">
        <v>0</v>
      </c>
      <c r="H556" s="26">
        <v>0</v>
      </c>
      <c r="I556" s="24">
        <v>0</v>
      </c>
      <c r="J556" s="24">
        <v>0</v>
      </c>
      <c r="K556" s="26"/>
      <c r="L556" s="27"/>
    </row>
    <row r="557" spans="1:12" ht="15" x14ac:dyDescent="0.25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6">
        <v>-369.32510000000002</v>
      </c>
      <c r="G557" s="26">
        <v>0</v>
      </c>
      <c r="H557" s="26">
        <v>-574.73059999999998</v>
      </c>
      <c r="I557" s="24">
        <v>-944.0557</v>
      </c>
      <c r="J557" s="24">
        <v>-944.0557</v>
      </c>
      <c r="K557" s="26">
        <v>-5.3771100000000001</v>
      </c>
      <c r="L557" s="27"/>
    </row>
    <row r="558" spans="1:12" ht="15" x14ac:dyDescent="0.25">
      <c r="A558" s="17">
        <v>552</v>
      </c>
      <c r="B558" s="22">
        <v>19</v>
      </c>
      <c r="C558" s="23" t="s">
        <v>242</v>
      </c>
      <c r="D558" s="25">
        <v>10317.755499999999</v>
      </c>
      <c r="E558" s="24">
        <v>10317.755499999999</v>
      </c>
      <c r="F558" s="26">
        <v>47615.633990000002</v>
      </c>
      <c r="G558" s="26">
        <v>27094.248960000001</v>
      </c>
      <c r="H558" s="26">
        <v>618739.01930000004</v>
      </c>
      <c r="I558" s="24">
        <v>693448.90225000004</v>
      </c>
      <c r="J558" s="24">
        <v>703766.65775000001</v>
      </c>
      <c r="K558" s="26">
        <v>96.113150000000005</v>
      </c>
      <c r="L558" s="27"/>
    </row>
    <row r="559" spans="1:12" ht="15" x14ac:dyDescent="0.25">
      <c r="A559" s="17">
        <v>553</v>
      </c>
      <c r="B559" s="22">
        <v>1901</v>
      </c>
      <c r="C559" s="23" t="s">
        <v>243</v>
      </c>
      <c r="D559" s="25">
        <v>9357.2516899999991</v>
      </c>
      <c r="E559" s="24">
        <v>9357.2516899999991</v>
      </c>
      <c r="F559" s="26">
        <v>0</v>
      </c>
      <c r="G559" s="26">
        <v>2209.3997399999998</v>
      </c>
      <c r="H559" s="26">
        <v>531543.97080999997</v>
      </c>
      <c r="I559" s="24">
        <v>533753.37054999999</v>
      </c>
      <c r="J559" s="24">
        <v>543110.62223999994</v>
      </c>
      <c r="K559" s="26"/>
      <c r="L559" s="27"/>
    </row>
    <row r="560" spans="1:12" ht="15" x14ac:dyDescent="0.25">
      <c r="A560" s="17">
        <v>554</v>
      </c>
      <c r="B560" s="22">
        <v>190105</v>
      </c>
      <c r="C560" s="23" t="s">
        <v>244</v>
      </c>
      <c r="D560" s="25">
        <v>2395.96893</v>
      </c>
      <c r="E560" s="24">
        <v>2395.96893</v>
      </c>
      <c r="F560" s="26">
        <v>0</v>
      </c>
      <c r="G560" s="26"/>
      <c r="H560" s="26">
        <v>0</v>
      </c>
      <c r="I560" s="24">
        <v>0</v>
      </c>
      <c r="J560" s="24">
        <v>2395.96893</v>
      </c>
      <c r="K560" s="26"/>
      <c r="L560" s="27"/>
    </row>
    <row r="561" spans="1:12" ht="15" x14ac:dyDescent="0.25">
      <c r="A561" s="17">
        <v>555</v>
      </c>
      <c r="B561" s="22">
        <v>190110</v>
      </c>
      <c r="C561" s="23" t="s">
        <v>245</v>
      </c>
      <c r="D561" s="25">
        <v>134.69381999999999</v>
      </c>
      <c r="E561" s="24">
        <v>134.69381999999999</v>
      </c>
      <c r="F561" s="26">
        <v>0</v>
      </c>
      <c r="G561" s="26"/>
      <c r="H561" s="26">
        <v>501546.75364000001</v>
      </c>
      <c r="I561" s="24">
        <v>501546.75364000001</v>
      </c>
      <c r="J561" s="24">
        <v>501681.44746</v>
      </c>
      <c r="K561" s="26"/>
      <c r="L561" s="27"/>
    </row>
    <row r="562" spans="1:12" ht="15" x14ac:dyDescent="0.25">
      <c r="A562" s="17">
        <v>556</v>
      </c>
      <c r="B562" s="22">
        <v>190115</v>
      </c>
      <c r="C562" s="23" t="s">
        <v>246</v>
      </c>
      <c r="D562" s="25">
        <v>6826.5889399999996</v>
      </c>
      <c r="E562" s="24">
        <v>6826.5889399999996</v>
      </c>
      <c r="F562" s="26"/>
      <c r="G562" s="26">
        <v>2209.3997399999998</v>
      </c>
      <c r="H562" s="26">
        <v>29997.21717</v>
      </c>
      <c r="I562" s="24">
        <v>32206.616910000001</v>
      </c>
      <c r="J562" s="24">
        <v>39033.205849999998</v>
      </c>
      <c r="K562" s="26"/>
      <c r="L562" s="27"/>
    </row>
    <row r="563" spans="1:12" ht="15" x14ac:dyDescent="0.25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6">
        <v>0</v>
      </c>
      <c r="G563" s="26"/>
      <c r="H563" s="26">
        <v>0</v>
      </c>
      <c r="I563" s="24">
        <v>0</v>
      </c>
      <c r="J563" s="24">
        <v>0</v>
      </c>
      <c r="K563" s="26"/>
      <c r="L563" s="27"/>
    </row>
    <row r="564" spans="1:12" ht="15" x14ac:dyDescent="0.25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6"/>
      <c r="G564" s="26"/>
      <c r="H564" s="26"/>
      <c r="I564" s="24">
        <v>0</v>
      </c>
      <c r="J564" s="24">
        <v>0</v>
      </c>
      <c r="K564" s="26"/>
      <c r="L564" s="27"/>
    </row>
    <row r="565" spans="1:12" ht="15" x14ac:dyDescent="0.25">
      <c r="A565" s="17">
        <v>559</v>
      </c>
      <c r="B565" s="22">
        <v>1902</v>
      </c>
      <c r="C565" s="23" t="s">
        <v>204</v>
      </c>
      <c r="D565" s="25">
        <v>7949.7883599999996</v>
      </c>
      <c r="E565" s="24">
        <v>7949.7883599999996</v>
      </c>
      <c r="F565" s="26">
        <v>0</v>
      </c>
      <c r="G565" s="26">
        <v>0</v>
      </c>
      <c r="H565" s="26">
        <v>73564.017540000001</v>
      </c>
      <c r="I565" s="24">
        <v>73564.017540000001</v>
      </c>
      <c r="J565" s="24">
        <v>81513.805900000007</v>
      </c>
      <c r="K565" s="26"/>
      <c r="L565" s="27"/>
    </row>
    <row r="566" spans="1:12" ht="15" x14ac:dyDescent="0.25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6">
        <v>0</v>
      </c>
      <c r="G566" s="26">
        <v>0</v>
      </c>
      <c r="H566" s="26">
        <v>23347.85902</v>
      </c>
      <c r="I566" s="24">
        <v>23347.85902</v>
      </c>
      <c r="J566" s="24">
        <v>23347.85902</v>
      </c>
      <c r="K566" s="26"/>
      <c r="L566" s="27"/>
    </row>
    <row r="567" spans="1:12" ht="15" x14ac:dyDescent="0.25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6">
        <v>0</v>
      </c>
      <c r="G567" s="26">
        <v>0</v>
      </c>
      <c r="H567" s="26">
        <v>41582.140619999998</v>
      </c>
      <c r="I567" s="24">
        <v>41582.140619999998</v>
      </c>
      <c r="J567" s="24">
        <v>41582.140619999998</v>
      </c>
      <c r="K567" s="26"/>
      <c r="L567" s="27"/>
    </row>
    <row r="568" spans="1:12" ht="15" x14ac:dyDescent="0.25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6">
        <v>0</v>
      </c>
      <c r="G568" s="26">
        <v>0</v>
      </c>
      <c r="H568" s="26">
        <v>0</v>
      </c>
      <c r="I568" s="24">
        <v>0</v>
      </c>
      <c r="J568" s="24">
        <v>0</v>
      </c>
      <c r="K568" s="26"/>
      <c r="L568" s="27"/>
    </row>
    <row r="569" spans="1:12" ht="15" x14ac:dyDescent="0.25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6">
        <v>0</v>
      </c>
      <c r="G569" s="26">
        <v>0</v>
      </c>
      <c r="H569" s="26">
        <v>0</v>
      </c>
      <c r="I569" s="24">
        <v>0</v>
      </c>
      <c r="J569" s="24">
        <v>0</v>
      </c>
      <c r="K569" s="26"/>
      <c r="L569" s="27"/>
    </row>
    <row r="570" spans="1:12" ht="15" x14ac:dyDescent="0.25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6">
        <v>0</v>
      </c>
      <c r="G570" s="26">
        <v>0</v>
      </c>
      <c r="H570" s="26">
        <v>1000.00001</v>
      </c>
      <c r="I570" s="24">
        <v>1000.00001</v>
      </c>
      <c r="J570" s="24">
        <v>1000.00001</v>
      </c>
      <c r="K570" s="26"/>
      <c r="L570" s="27"/>
    </row>
    <row r="571" spans="1:12" ht="15" x14ac:dyDescent="0.25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6">
        <v>0</v>
      </c>
      <c r="G571" s="26">
        <v>0</v>
      </c>
      <c r="H571" s="26">
        <v>0</v>
      </c>
      <c r="I571" s="24">
        <v>0</v>
      </c>
      <c r="J571" s="24">
        <v>0</v>
      </c>
      <c r="K571" s="26"/>
      <c r="L571" s="27"/>
    </row>
    <row r="572" spans="1:12" ht="15" x14ac:dyDescent="0.25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6">
        <v>0</v>
      </c>
      <c r="G572" s="26">
        <v>0</v>
      </c>
      <c r="H572" s="26">
        <v>0</v>
      </c>
      <c r="I572" s="24">
        <v>0</v>
      </c>
      <c r="J572" s="24">
        <v>0</v>
      </c>
      <c r="K572" s="26"/>
      <c r="L572" s="27"/>
    </row>
    <row r="573" spans="1:12" ht="15" x14ac:dyDescent="0.25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6">
        <v>0</v>
      </c>
      <c r="G573" s="26">
        <v>0</v>
      </c>
      <c r="H573" s="26">
        <v>333.33332999999999</v>
      </c>
      <c r="I573" s="24">
        <v>333.33332999999999</v>
      </c>
      <c r="J573" s="24">
        <v>333.33332999999999</v>
      </c>
      <c r="K573" s="26"/>
      <c r="L573" s="27"/>
    </row>
    <row r="574" spans="1:12" ht="15" x14ac:dyDescent="0.25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6">
        <v>0</v>
      </c>
      <c r="G574" s="26">
        <v>0</v>
      </c>
      <c r="H574" s="26">
        <v>0</v>
      </c>
      <c r="I574" s="24">
        <v>0</v>
      </c>
      <c r="J574" s="24">
        <v>0</v>
      </c>
      <c r="K574" s="26"/>
      <c r="L574" s="27"/>
    </row>
    <row r="575" spans="1:12" ht="15" x14ac:dyDescent="0.25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6">
        <v>0</v>
      </c>
      <c r="G575" s="26">
        <v>0</v>
      </c>
      <c r="H575" s="26">
        <v>0</v>
      </c>
      <c r="I575" s="24">
        <v>0</v>
      </c>
      <c r="J575" s="24">
        <v>0</v>
      </c>
      <c r="K575" s="26"/>
      <c r="L575" s="27"/>
    </row>
    <row r="576" spans="1:12" ht="15" x14ac:dyDescent="0.25">
      <c r="A576" s="17">
        <v>570</v>
      </c>
      <c r="B576" s="22">
        <v>190240</v>
      </c>
      <c r="C576" s="23" t="s">
        <v>159</v>
      </c>
      <c r="D576" s="25"/>
      <c r="E576" s="24">
        <v>0</v>
      </c>
      <c r="F576" s="26"/>
      <c r="G576" s="26">
        <v>0</v>
      </c>
      <c r="H576" s="26">
        <v>0</v>
      </c>
      <c r="I576" s="24">
        <v>0</v>
      </c>
      <c r="J576" s="24">
        <v>0</v>
      </c>
      <c r="K576" s="26"/>
      <c r="L576" s="27"/>
    </row>
    <row r="577" spans="1:12" ht="15" x14ac:dyDescent="0.25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6">
        <v>0</v>
      </c>
      <c r="G577" s="26">
        <v>0</v>
      </c>
      <c r="H577" s="26">
        <v>882.57223999999997</v>
      </c>
      <c r="I577" s="24">
        <v>882.57223999999997</v>
      </c>
      <c r="J577" s="24">
        <v>882.57223999999997</v>
      </c>
      <c r="K577" s="26"/>
      <c r="L577" s="27"/>
    </row>
    <row r="578" spans="1:12" ht="15" x14ac:dyDescent="0.25">
      <c r="A578" s="17">
        <v>572</v>
      </c>
      <c r="B578" s="22">
        <v>190250</v>
      </c>
      <c r="C578" s="23" t="s">
        <v>195</v>
      </c>
      <c r="D578" s="25">
        <v>378.27861000000001</v>
      </c>
      <c r="E578" s="24">
        <v>378.27861000000001</v>
      </c>
      <c r="F578" s="26"/>
      <c r="G578" s="26"/>
      <c r="H578" s="26"/>
      <c r="I578" s="24">
        <v>0</v>
      </c>
      <c r="J578" s="24">
        <v>378.27861000000001</v>
      </c>
      <c r="K578" s="26"/>
      <c r="L578" s="27"/>
    </row>
    <row r="579" spans="1:12" ht="15" x14ac:dyDescent="0.25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6">
        <v>0</v>
      </c>
      <c r="G579" s="26">
        <v>0</v>
      </c>
      <c r="H579" s="26">
        <v>0</v>
      </c>
      <c r="I579" s="24">
        <v>0</v>
      </c>
      <c r="J579" s="24">
        <v>0</v>
      </c>
      <c r="K579" s="26"/>
      <c r="L579" s="27"/>
    </row>
    <row r="580" spans="1:12" ht="15" x14ac:dyDescent="0.25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6"/>
      <c r="G580" s="26"/>
      <c r="H580" s="26"/>
      <c r="I580" s="24">
        <v>0</v>
      </c>
      <c r="J580" s="24">
        <v>0</v>
      </c>
      <c r="K580" s="26"/>
      <c r="L580" s="27"/>
    </row>
    <row r="581" spans="1:12" ht="15" x14ac:dyDescent="0.25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6">
        <v>0</v>
      </c>
      <c r="G581" s="26">
        <v>0</v>
      </c>
      <c r="H581" s="26">
        <v>0</v>
      </c>
      <c r="I581" s="24">
        <v>0</v>
      </c>
      <c r="J581" s="24">
        <v>0</v>
      </c>
      <c r="K581" s="26"/>
      <c r="L581" s="27"/>
    </row>
    <row r="582" spans="1:12" ht="15" x14ac:dyDescent="0.25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6">
        <v>0</v>
      </c>
      <c r="G582" s="26">
        <v>0</v>
      </c>
      <c r="H582" s="26">
        <v>0</v>
      </c>
      <c r="I582" s="24">
        <v>0</v>
      </c>
      <c r="J582" s="24">
        <v>0</v>
      </c>
      <c r="K582" s="26"/>
      <c r="L582" s="27"/>
    </row>
    <row r="583" spans="1:12" ht="15" x14ac:dyDescent="0.25">
      <c r="A583" s="17">
        <v>577</v>
      </c>
      <c r="B583" s="22">
        <v>190275</v>
      </c>
      <c r="C583" s="23" t="s">
        <v>261</v>
      </c>
      <c r="D583" s="25">
        <v>7571.5097500000002</v>
      </c>
      <c r="E583" s="24">
        <v>7571.5097500000002</v>
      </c>
      <c r="F583" s="26">
        <v>0</v>
      </c>
      <c r="G583" s="26">
        <v>0</v>
      </c>
      <c r="H583" s="26">
        <v>0</v>
      </c>
      <c r="I583" s="24">
        <v>0</v>
      </c>
      <c r="J583" s="24">
        <v>7571.5097500000002</v>
      </c>
      <c r="K583" s="26"/>
      <c r="L583" s="27"/>
    </row>
    <row r="584" spans="1:12" ht="15" x14ac:dyDescent="0.25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6">
        <v>0</v>
      </c>
      <c r="G584" s="26">
        <v>0</v>
      </c>
      <c r="H584" s="26">
        <v>0</v>
      </c>
      <c r="I584" s="24">
        <v>0</v>
      </c>
      <c r="J584" s="24">
        <v>0</v>
      </c>
      <c r="K584" s="26"/>
      <c r="L584" s="27"/>
    </row>
    <row r="585" spans="1:12" ht="15" x14ac:dyDescent="0.25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6"/>
      <c r="G585" s="26"/>
      <c r="H585" s="26"/>
      <c r="I585" s="24">
        <v>0</v>
      </c>
      <c r="J585" s="24">
        <v>0</v>
      </c>
      <c r="K585" s="26"/>
      <c r="L585" s="27"/>
    </row>
    <row r="586" spans="1:12" ht="15" x14ac:dyDescent="0.25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6"/>
      <c r="G586" s="26"/>
      <c r="H586" s="26"/>
      <c r="I586" s="24">
        <v>0</v>
      </c>
      <c r="J586" s="24">
        <v>0</v>
      </c>
      <c r="K586" s="26"/>
      <c r="L586" s="27"/>
    </row>
    <row r="587" spans="1:12" ht="15" x14ac:dyDescent="0.25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6"/>
      <c r="G587" s="26"/>
      <c r="H587" s="26"/>
      <c r="I587" s="24">
        <v>0</v>
      </c>
      <c r="J587" s="24">
        <v>0</v>
      </c>
      <c r="K587" s="26"/>
      <c r="L587" s="27"/>
    </row>
    <row r="588" spans="1:12" ht="15" x14ac:dyDescent="0.25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6"/>
      <c r="G588" s="26"/>
      <c r="H588" s="26"/>
      <c r="I588" s="24">
        <v>0</v>
      </c>
      <c r="J588" s="24">
        <v>0</v>
      </c>
      <c r="K588" s="26"/>
      <c r="L588" s="27"/>
    </row>
    <row r="589" spans="1:12" ht="15" x14ac:dyDescent="0.25">
      <c r="A589" s="17">
        <v>583</v>
      </c>
      <c r="B589" s="22">
        <v>1904</v>
      </c>
      <c r="C589" s="23" t="s">
        <v>266</v>
      </c>
      <c r="D589" s="25">
        <v>200.82730000000001</v>
      </c>
      <c r="E589" s="24">
        <v>200.82730000000001</v>
      </c>
      <c r="F589" s="26">
        <v>274.74963000000002</v>
      </c>
      <c r="G589" s="26">
        <v>13415.78476</v>
      </c>
      <c r="H589" s="26">
        <v>15594.70304</v>
      </c>
      <c r="I589" s="24">
        <v>29285.237430000001</v>
      </c>
      <c r="J589" s="24">
        <v>29486.064730000002</v>
      </c>
      <c r="K589" s="26">
        <v>318.82767999999999</v>
      </c>
      <c r="L589" s="27"/>
    </row>
    <row r="590" spans="1:12" ht="15" x14ac:dyDescent="0.25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6">
        <v>0</v>
      </c>
      <c r="G590" s="26">
        <v>0</v>
      </c>
      <c r="H590" s="26">
        <v>0</v>
      </c>
      <c r="I590" s="24">
        <v>0</v>
      </c>
      <c r="J590" s="24">
        <v>0</v>
      </c>
      <c r="K590" s="26">
        <v>0</v>
      </c>
      <c r="L590" s="27"/>
    </row>
    <row r="591" spans="1:12" ht="15" x14ac:dyDescent="0.25">
      <c r="A591" s="17">
        <v>585</v>
      </c>
      <c r="B591" s="22">
        <v>190410</v>
      </c>
      <c r="C591" s="23" t="s">
        <v>267</v>
      </c>
      <c r="D591" s="25">
        <v>167.64991000000001</v>
      </c>
      <c r="E591" s="24">
        <v>167.64991000000001</v>
      </c>
      <c r="F591" s="26">
        <v>199.52771999999999</v>
      </c>
      <c r="G591" s="26">
        <v>13445.51096</v>
      </c>
      <c r="H591" s="26">
        <v>14976.152910000001</v>
      </c>
      <c r="I591" s="24">
        <v>28621.191590000002</v>
      </c>
      <c r="J591" s="24">
        <v>28788.841500000002</v>
      </c>
      <c r="K591" s="26">
        <v>315.60201000000001</v>
      </c>
      <c r="L591" s="27"/>
    </row>
    <row r="592" spans="1:12" ht="15" x14ac:dyDescent="0.25">
      <c r="A592" s="17">
        <v>586</v>
      </c>
      <c r="B592" s="22">
        <v>190490</v>
      </c>
      <c r="C592" s="23" t="s">
        <v>58</v>
      </c>
      <c r="D592" s="25">
        <v>33.177390000000003</v>
      </c>
      <c r="E592" s="24">
        <v>33.177390000000003</v>
      </c>
      <c r="F592" s="26">
        <v>198.92032</v>
      </c>
      <c r="G592" s="26">
        <v>0</v>
      </c>
      <c r="H592" s="26">
        <v>1149.8001300000001</v>
      </c>
      <c r="I592" s="24">
        <v>1348.72045</v>
      </c>
      <c r="J592" s="24">
        <v>1381.8978400000001</v>
      </c>
      <c r="K592" s="26">
        <v>3.22567</v>
      </c>
      <c r="L592" s="27"/>
    </row>
    <row r="593" spans="1:12" ht="15" x14ac:dyDescent="0.25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6">
        <v>-123.69841</v>
      </c>
      <c r="G593" s="26">
        <v>-29.726199999999999</v>
      </c>
      <c r="H593" s="26">
        <v>-531.25</v>
      </c>
      <c r="I593" s="24">
        <v>-684.67461000000003</v>
      </c>
      <c r="J593" s="24">
        <v>-684.67461000000003</v>
      </c>
      <c r="K593" s="26">
        <v>0</v>
      </c>
      <c r="L593" s="27"/>
    </row>
    <row r="594" spans="1:12" ht="15" x14ac:dyDescent="0.25">
      <c r="A594" s="17">
        <v>588</v>
      </c>
      <c r="B594" s="22">
        <v>1905</v>
      </c>
      <c r="C594" s="23" t="s">
        <v>269</v>
      </c>
      <c r="D594" s="25">
        <v>5.5399999999999998E-2</v>
      </c>
      <c r="E594" s="24">
        <v>5.5399999999999998E-2</v>
      </c>
      <c r="F594" s="26">
        <v>238.40027000000001</v>
      </c>
      <c r="G594" s="26">
        <v>2635.0495000000001</v>
      </c>
      <c r="H594" s="26">
        <v>2830.0885199999998</v>
      </c>
      <c r="I594" s="24">
        <v>5703.5382900000004</v>
      </c>
      <c r="J594" s="24">
        <v>5703.5936900000006</v>
      </c>
      <c r="K594" s="26">
        <v>2.0061900000000001</v>
      </c>
      <c r="L594" s="27"/>
    </row>
    <row r="595" spans="1:12" ht="15" x14ac:dyDescent="0.25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6"/>
      <c r="G595" s="26"/>
      <c r="H595" s="26">
        <v>0</v>
      </c>
      <c r="I595" s="24">
        <v>0</v>
      </c>
      <c r="J595" s="24">
        <v>0</v>
      </c>
      <c r="K595" s="26"/>
      <c r="L595" s="27"/>
    </row>
    <row r="596" spans="1:12" ht="15" x14ac:dyDescent="0.25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6"/>
      <c r="G596" s="26">
        <v>0</v>
      </c>
      <c r="H596" s="26"/>
      <c r="I596" s="24">
        <v>0</v>
      </c>
      <c r="J596" s="24">
        <v>0</v>
      </c>
      <c r="K596" s="26"/>
      <c r="L596" s="27"/>
    </row>
    <row r="597" spans="1:12" ht="15" x14ac:dyDescent="0.25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6">
        <v>0</v>
      </c>
      <c r="G597" s="26">
        <v>0</v>
      </c>
      <c r="H597" s="26">
        <v>0</v>
      </c>
      <c r="I597" s="24">
        <v>0</v>
      </c>
      <c r="J597" s="24">
        <v>0</v>
      </c>
      <c r="K597" s="26">
        <v>0</v>
      </c>
      <c r="L597" s="27"/>
    </row>
    <row r="598" spans="1:12" ht="15" x14ac:dyDescent="0.25">
      <c r="A598" s="17">
        <v>592</v>
      </c>
      <c r="B598" s="22">
        <v>190520</v>
      </c>
      <c r="C598" s="23" t="s">
        <v>273</v>
      </c>
      <c r="D598" s="25">
        <v>5.5399999999999998E-2</v>
      </c>
      <c r="E598" s="24">
        <v>5.5399999999999998E-2</v>
      </c>
      <c r="F598" s="26">
        <v>153.26577</v>
      </c>
      <c r="G598" s="26">
        <v>2509.6671000000001</v>
      </c>
      <c r="H598" s="26">
        <v>6470.37309</v>
      </c>
      <c r="I598" s="24">
        <v>9133.3059599999997</v>
      </c>
      <c r="J598" s="24">
        <v>9133.361359999999</v>
      </c>
      <c r="K598" s="26">
        <v>2.1871999999999998</v>
      </c>
      <c r="L598" s="27"/>
    </row>
    <row r="599" spans="1:12" ht="15" x14ac:dyDescent="0.25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6">
        <v>233.27404999999999</v>
      </c>
      <c r="G599" s="26">
        <v>1332.60724</v>
      </c>
      <c r="H599" s="26">
        <v>0</v>
      </c>
      <c r="I599" s="24">
        <v>1565.88129</v>
      </c>
      <c r="J599" s="24">
        <v>1565.88129</v>
      </c>
      <c r="K599" s="26">
        <v>0</v>
      </c>
      <c r="L599" s="27"/>
    </row>
    <row r="600" spans="1:12" ht="15" x14ac:dyDescent="0.25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6">
        <v>0</v>
      </c>
      <c r="G600" s="26">
        <v>1155.8342</v>
      </c>
      <c r="H600" s="26">
        <v>0</v>
      </c>
      <c r="I600" s="24">
        <v>1155.8342</v>
      </c>
      <c r="J600" s="24">
        <v>1155.8342</v>
      </c>
      <c r="K600" s="26"/>
      <c r="L600" s="27"/>
    </row>
    <row r="601" spans="1:12" ht="15" x14ac:dyDescent="0.25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6">
        <v>0</v>
      </c>
      <c r="G601" s="26">
        <v>8.8776499999999992</v>
      </c>
      <c r="H601" s="26">
        <v>64.186359999999993</v>
      </c>
      <c r="I601" s="24">
        <v>73.064009999999996</v>
      </c>
      <c r="J601" s="24">
        <v>73.064009999999996</v>
      </c>
      <c r="K601" s="26">
        <v>0</v>
      </c>
      <c r="L601" s="27"/>
    </row>
    <row r="602" spans="1:12" ht="15" x14ac:dyDescent="0.25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6">
        <v>-148.13955000000001</v>
      </c>
      <c r="G602" s="26">
        <v>-2371.93669</v>
      </c>
      <c r="H602" s="26">
        <v>-3704.47093</v>
      </c>
      <c r="I602" s="24">
        <v>-6224.5471699999998</v>
      </c>
      <c r="J602" s="24">
        <v>-6224.5471699999998</v>
      </c>
      <c r="K602" s="26">
        <v>-0.18101</v>
      </c>
      <c r="L602" s="27"/>
    </row>
    <row r="603" spans="1:12" ht="15" x14ac:dyDescent="0.25">
      <c r="A603" s="17">
        <v>597</v>
      </c>
      <c r="B603" s="22">
        <v>1906</v>
      </c>
      <c r="C603" s="23" t="s">
        <v>277</v>
      </c>
      <c r="D603" s="25">
        <v>118.13972</v>
      </c>
      <c r="E603" s="24">
        <v>118.13972</v>
      </c>
      <c r="F603" s="26">
        <v>66.065349999999995</v>
      </c>
      <c r="G603" s="26">
        <v>599.96933000000001</v>
      </c>
      <c r="H603" s="26">
        <v>304.9203</v>
      </c>
      <c r="I603" s="24">
        <v>970.95497999999998</v>
      </c>
      <c r="J603" s="24">
        <v>1089.0946999999999</v>
      </c>
      <c r="K603" s="26">
        <v>81.950850000000003</v>
      </c>
      <c r="L603" s="27"/>
    </row>
    <row r="604" spans="1:12" ht="15" x14ac:dyDescent="0.25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6"/>
      <c r="G604" s="26"/>
      <c r="H604" s="26"/>
      <c r="I604" s="24">
        <v>0</v>
      </c>
      <c r="J604" s="24">
        <v>2.2381799999999998</v>
      </c>
      <c r="K604" s="26"/>
      <c r="L604" s="27"/>
    </row>
    <row r="605" spans="1:12" ht="15" x14ac:dyDescent="0.25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6"/>
      <c r="G605" s="26"/>
      <c r="H605" s="26"/>
      <c r="I605" s="24">
        <v>0</v>
      </c>
      <c r="J605" s="24">
        <v>0</v>
      </c>
      <c r="K605" s="26"/>
      <c r="L605" s="27"/>
    </row>
    <row r="606" spans="1:12" ht="15" x14ac:dyDescent="0.25">
      <c r="A606" s="17">
        <v>600</v>
      </c>
      <c r="B606" s="22">
        <v>190615</v>
      </c>
      <c r="C606" s="23" t="s">
        <v>280</v>
      </c>
      <c r="D606" s="25">
        <v>115.90154</v>
      </c>
      <c r="E606" s="24">
        <v>115.90154</v>
      </c>
      <c r="F606" s="26">
        <v>66.065349999999995</v>
      </c>
      <c r="G606" s="26">
        <v>599.96933000000001</v>
      </c>
      <c r="H606" s="26">
        <v>304.9203</v>
      </c>
      <c r="I606" s="24">
        <v>970.95497999999998</v>
      </c>
      <c r="J606" s="24">
        <v>1086.85652</v>
      </c>
      <c r="K606" s="26">
        <v>81.950850000000003</v>
      </c>
      <c r="L606" s="27"/>
    </row>
    <row r="607" spans="1:12" ht="15" x14ac:dyDescent="0.25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6"/>
      <c r="G607" s="26"/>
      <c r="H607" s="26"/>
      <c r="I607" s="24">
        <v>0</v>
      </c>
      <c r="J607" s="24">
        <v>0.29835</v>
      </c>
      <c r="K607" s="26"/>
      <c r="L607" s="27"/>
    </row>
    <row r="608" spans="1:12" ht="15" x14ac:dyDescent="0.25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6">
        <v>0</v>
      </c>
      <c r="G608" s="26">
        <v>0</v>
      </c>
      <c r="H608" s="26">
        <v>0</v>
      </c>
      <c r="I608" s="24">
        <v>0</v>
      </c>
      <c r="J608" s="24">
        <v>0</v>
      </c>
      <c r="K608" s="26">
        <v>-1305.49081</v>
      </c>
      <c r="L608" s="27"/>
    </row>
    <row r="609" spans="1:12" ht="15" x14ac:dyDescent="0.25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6">
        <v>0</v>
      </c>
      <c r="G609" s="26">
        <v>0</v>
      </c>
      <c r="H609" s="26">
        <v>0</v>
      </c>
      <c r="I609" s="24">
        <v>0</v>
      </c>
      <c r="J609" s="24">
        <v>0</v>
      </c>
      <c r="K609" s="26">
        <v>0</v>
      </c>
      <c r="L609" s="27"/>
    </row>
    <row r="610" spans="1:12" ht="15" x14ac:dyDescent="0.25">
      <c r="A610" s="17">
        <v>604</v>
      </c>
      <c r="B610" s="22">
        <v>1990</v>
      </c>
      <c r="C610" s="23" t="s">
        <v>58</v>
      </c>
      <c r="D610" s="25">
        <v>27.466850000000001</v>
      </c>
      <c r="E610" s="24">
        <v>27.466850000000001</v>
      </c>
      <c r="F610" s="26">
        <v>47516.090550000001</v>
      </c>
      <c r="G610" s="26">
        <v>15432.10274</v>
      </c>
      <c r="H610" s="26">
        <v>2386.43903</v>
      </c>
      <c r="I610" s="24">
        <v>65334.632320000004</v>
      </c>
      <c r="J610" s="24">
        <v>65362.099170000001</v>
      </c>
      <c r="K610" s="26">
        <v>1029.5483899999999</v>
      </c>
      <c r="L610" s="27"/>
    </row>
    <row r="611" spans="1:12" ht="15" x14ac:dyDescent="0.25">
      <c r="A611" s="17">
        <v>605</v>
      </c>
      <c r="B611" s="22">
        <v>199005</v>
      </c>
      <c r="C611" s="23" t="s">
        <v>284</v>
      </c>
      <c r="D611" s="25">
        <v>4.9878</v>
      </c>
      <c r="E611" s="24">
        <v>4.9878</v>
      </c>
      <c r="F611" s="26">
        <v>0</v>
      </c>
      <c r="G611" s="26">
        <v>0</v>
      </c>
      <c r="H611" s="26">
        <v>481.10250000000002</v>
      </c>
      <c r="I611" s="24">
        <v>481.10250000000002</v>
      </c>
      <c r="J611" s="24">
        <v>486.09030000000001</v>
      </c>
      <c r="K611" s="26">
        <v>935.96763999999996</v>
      </c>
      <c r="L611" s="27"/>
    </row>
    <row r="612" spans="1:12" ht="15" x14ac:dyDescent="0.25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6">
        <v>0</v>
      </c>
      <c r="G612" s="26">
        <v>0</v>
      </c>
      <c r="H612" s="26">
        <v>0</v>
      </c>
      <c r="I612" s="24">
        <v>0</v>
      </c>
      <c r="J612" s="24">
        <v>0</v>
      </c>
      <c r="K612" s="26">
        <v>0</v>
      </c>
      <c r="L612" s="27"/>
    </row>
    <row r="613" spans="1:12" ht="15" x14ac:dyDescent="0.25">
      <c r="A613" s="17">
        <v>607</v>
      </c>
      <c r="B613" s="22">
        <v>199015</v>
      </c>
      <c r="C613" s="23" t="s">
        <v>286</v>
      </c>
      <c r="D613" s="25">
        <v>2.9220000000000002</v>
      </c>
      <c r="E613" s="24">
        <v>2.9220000000000002</v>
      </c>
      <c r="F613" s="26">
        <v>7.5684399999999998</v>
      </c>
      <c r="G613" s="26">
        <v>6.0007900000000003</v>
      </c>
      <c r="H613" s="26">
        <v>6.3436000000000003</v>
      </c>
      <c r="I613" s="24">
        <v>19.91283</v>
      </c>
      <c r="J613" s="24">
        <v>22.83483</v>
      </c>
      <c r="K613" s="26">
        <v>82.999759999999995</v>
      </c>
      <c r="L613" s="27"/>
    </row>
    <row r="614" spans="1:12" ht="15" x14ac:dyDescent="0.25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6"/>
      <c r="G614" s="26"/>
      <c r="H614" s="26"/>
      <c r="I614" s="24">
        <v>0</v>
      </c>
      <c r="J614" s="24">
        <v>0</v>
      </c>
      <c r="K614" s="26"/>
      <c r="L614" s="27"/>
    </row>
    <row r="615" spans="1:12" ht="15" x14ac:dyDescent="0.25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6">
        <v>0</v>
      </c>
      <c r="G615" s="26">
        <v>38.020609999999998</v>
      </c>
      <c r="H615" s="26">
        <v>0</v>
      </c>
      <c r="I615" s="24">
        <v>38.020609999999998</v>
      </c>
      <c r="J615" s="24">
        <v>39.434909999999995</v>
      </c>
      <c r="K615" s="26">
        <v>0</v>
      </c>
      <c r="L615" s="27"/>
    </row>
    <row r="616" spans="1:12" ht="15" x14ac:dyDescent="0.25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6">
        <v>47508.522109999998</v>
      </c>
      <c r="G616" s="26">
        <v>15388.081340000001</v>
      </c>
      <c r="H616" s="26">
        <v>1898.9929299999999</v>
      </c>
      <c r="I616" s="24">
        <v>64795.596379999995</v>
      </c>
      <c r="J616" s="24">
        <v>64813.739129999994</v>
      </c>
      <c r="K616" s="26">
        <v>10.58099</v>
      </c>
      <c r="L616" s="27"/>
    </row>
    <row r="617" spans="1:12" ht="15" x14ac:dyDescent="0.25">
      <c r="A617" s="17">
        <v>611</v>
      </c>
      <c r="B617" s="22">
        <v>1999</v>
      </c>
      <c r="C617" s="23" t="s">
        <v>290</v>
      </c>
      <c r="D617" s="25">
        <v>-7336.0721700000004</v>
      </c>
      <c r="E617" s="24">
        <v>-7336.0721700000004</v>
      </c>
      <c r="F617" s="26">
        <v>-479.67180999999999</v>
      </c>
      <c r="G617" s="26">
        <v>-7198.0571099999997</v>
      </c>
      <c r="H617" s="26">
        <v>-7485.1199399999996</v>
      </c>
      <c r="I617" s="24">
        <v>-15162.848859999998</v>
      </c>
      <c r="J617" s="24">
        <v>-22498.921029999998</v>
      </c>
      <c r="K617" s="26">
        <v>-30.729150000000001</v>
      </c>
      <c r="L617" s="27"/>
    </row>
    <row r="618" spans="1:12" ht="15" x14ac:dyDescent="0.25">
      <c r="A618" s="17">
        <v>612</v>
      </c>
      <c r="B618" s="22">
        <v>199905</v>
      </c>
      <c r="C618" s="23" t="s">
        <v>291</v>
      </c>
      <c r="D618" s="25">
        <v>-93.788740000000004</v>
      </c>
      <c r="E618" s="24">
        <v>-93.788740000000004</v>
      </c>
      <c r="F618" s="26">
        <v>0</v>
      </c>
      <c r="G618" s="26">
        <v>-111.6412</v>
      </c>
      <c r="H618" s="26">
        <v>-5332.6905500000003</v>
      </c>
      <c r="I618" s="24">
        <v>-5444.3317500000003</v>
      </c>
      <c r="J618" s="24">
        <v>-5538.1204900000002</v>
      </c>
      <c r="K618" s="26"/>
      <c r="L618" s="27"/>
    </row>
    <row r="619" spans="1:12" ht="15" x14ac:dyDescent="0.25">
      <c r="A619" s="17">
        <v>613</v>
      </c>
      <c r="B619" s="22">
        <v>199910</v>
      </c>
      <c r="C619" s="23" t="s">
        <v>292</v>
      </c>
      <c r="D619" s="25">
        <v>-7219.8040799999999</v>
      </c>
      <c r="E619" s="24">
        <v>-7219.8040799999999</v>
      </c>
      <c r="F619" s="26">
        <v>0</v>
      </c>
      <c r="G619" s="26">
        <v>0</v>
      </c>
      <c r="H619" s="26">
        <v>-1770.06224</v>
      </c>
      <c r="I619" s="24">
        <v>-1770.06224</v>
      </c>
      <c r="J619" s="24">
        <v>-8989.8663199999992</v>
      </c>
      <c r="K619" s="26"/>
      <c r="L619" s="27"/>
    </row>
    <row r="620" spans="1:12" ht="15" x14ac:dyDescent="0.25">
      <c r="A620" s="17">
        <v>614</v>
      </c>
      <c r="B620" s="22">
        <v>199990</v>
      </c>
      <c r="C620" s="23" t="s">
        <v>293</v>
      </c>
      <c r="D620" s="25">
        <v>-22.47935</v>
      </c>
      <c r="E620" s="24">
        <v>-22.47935</v>
      </c>
      <c r="F620" s="26">
        <v>-479.67180999999999</v>
      </c>
      <c r="G620" s="26">
        <v>-7086.4159099999997</v>
      </c>
      <c r="H620" s="26">
        <v>-382.36714999999998</v>
      </c>
      <c r="I620" s="24">
        <v>-7948.4548699999996</v>
      </c>
      <c r="J620" s="24">
        <v>-7970.9342199999992</v>
      </c>
      <c r="K620" s="26">
        <v>-30.729150000000001</v>
      </c>
      <c r="L620" s="27"/>
    </row>
    <row r="621" spans="1:12" ht="15" x14ac:dyDescent="0.25">
      <c r="A621" s="17">
        <v>615</v>
      </c>
      <c r="B621" s="22">
        <v>1</v>
      </c>
      <c r="C621" s="23" t="s">
        <v>294</v>
      </c>
      <c r="D621" s="25">
        <v>211147.22602</v>
      </c>
      <c r="E621" s="24">
        <v>211147.22602</v>
      </c>
      <c r="F621" s="26">
        <v>1772584.61782</v>
      </c>
      <c r="G621" s="26">
        <v>1706297.1134200001</v>
      </c>
      <c r="H621" s="26">
        <v>3011953.2161400001</v>
      </c>
      <c r="I621" s="24">
        <v>6490834.9473800007</v>
      </c>
      <c r="J621" s="24">
        <v>6701982.1734000007</v>
      </c>
      <c r="K621" s="30">
        <v>515709.36056</v>
      </c>
      <c r="L621" s="27"/>
    </row>
    <row r="622" spans="1:12" ht="15" x14ac:dyDescent="0.25">
      <c r="A622" s="17">
        <v>616</v>
      </c>
      <c r="B622" s="22"/>
      <c r="C622" s="23"/>
      <c r="D622" s="25"/>
      <c r="E622" s="24">
        <v>0</v>
      </c>
      <c r="F622" s="26"/>
      <c r="G622" s="26"/>
      <c r="H622" s="26"/>
      <c r="I622" s="24">
        <v>0</v>
      </c>
      <c r="J622" s="24">
        <v>0</v>
      </c>
      <c r="K622" s="26"/>
      <c r="L622" s="27"/>
    </row>
    <row r="623" spans="1:12" ht="15" x14ac:dyDescent="0.25">
      <c r="A623" s="17">
        <v>617</v>
      </c>
      <c r="B623" s="22">
        <v>4</v>
      </c>
      <c r="C623" s="23" t="s">
        <v>295</v>
      </c>
      <c r="D623" s="25">
        <v>36539.880879999997</v>
      </c>
      <c r="E623" s="24">
        <v>36539.880879999997</v>
      </c>
      <c r="F623" s="26">
        <v>45650.487670000002</v>
      </c>
      <c r="G623" s="26">
        <v>107957.10819</v>
      </c>
      <c r="H623" s="26">
        <v>116483.37738000001</v>
      </c>
      <c r="I623" s="24">
        <v>270090.97324000002</v>
      </c>
      <c r="J623" s="24">
        <v>306630.85412000003</v>
      </c>
      <c r="K623" s="26">
        <v>12255.203519999999</v>
      </c>
      <c r="L623" s="27"/>
    </row>
    <row r="624" spans="1:12" ht="15" x14ac:dyDescent="0.25">
      <c r="A624" s="17">
        <v>618</v>
      </c>
      <c r="B624" s="22"/>
      <c r="C624" s="23"/>
      <c r="D624" s="25"/>
      <c r="E624" s="24">
        <v>0</v>
      </c>
      <c r="F624" s="26"/>
      <c r="G624" s="26"/>
      <c r="H624" s="26"/>
      <c r="I624" s="24">
        <v>0</v>
      </c>
      <c r="J624" s="24">
        <v>0</v>
      </c>
      <c r="K624" s="26"/>
      <c r="L624" s="27"/>
    </row>
    <row r="625" spans="1:12" ht="15" x14ac:dyDescent="0.25">
      <c r="A625" s="17">
        <v>619</v>
      </c>
      <c r="B625" s="22"/>
      <c r="C625" s="23" t="s">
        <v>296</v>
      </c>
      <c r="D625" s="25">
        <v>247687.10690000001</v>
      </c>
      <c r="E625" s="24">
        <v>247687.10690000001</v>
      </c>
      <c r="F625" s="26">
        <v>1818235.10549</v>
      </c>
      <c r="G625" s="26">
        <v>1814254.2216099999</v>
      </c>
      <c r="H625" s="26">
        <v>3128436.5935200001</v>
      </c>
      <c r="I625" s="24">
        <v>6760925.92062</v>
      </c>
      <c r="J625" s="24">
        <v>7008613.02752</v>
      </c>
      <c r="K625" s="26">
        <v>527964.56408000004</v>
      </c>
      <c r="L625" s="27"/>
    </row>
    <row r="626" spans="1:12" ht="15" x14ac:dyDescent="0.25">
      <c r="A626" s="17">
        <v>620</v>
      </c>
      <c r="B626" s="22"/>
      <c r="C626" s="23"/>
      <c r="D626" s="25"/>
      <c r="E626" s="24">
        <v>0</v>
      </c>
      <c r="F626" s="26"/>
      <c r="G626" s="26"/>
      <c r="H626" s="26"/>
      <c r="I626" s="24">
        <v>0</v>
      </c>
      <c r="J626" s="24">
        <v>0</v>
      </c>
      <c r="K626" s="26"/>
      <c r="L626" s="27"/>
    </row>
    <row r="627" spans="1:12" ht="15" x14ac:dyDescent="0.25">
      <c r="A627" s="17">
        <v>621</v>
      </c>
      <c r="B627" s="22">
        <v>2</v>
      </c>
      <c r="C627" s="23" t="s">
        <v>297</v>
      </c>
      <c r="D627" s="25"/>
      <c r="E627" s="24">
        <v>0</v>
      </c>
      <c r="F627" s="26"/>
      <c r="G627" s="26"/>
      <c r="H627" s="26"/>
      <c r="I627" s="24">
        <v>0</v>
      </c>
      <c r="J627" s="24">
        <v>0</v>
      </c>
      <c r="K627" s="26"/>
      <c r="L627" s="27"/>
    </row>
    <row r="628" spans="1:12" ht="15" x14ac:dyDescent="0.25">
      <c r="A628" s="17">
        <v>622</v>
      </c>
      <c r="B628" s="22">
        <v>21</v>
      </c>
      <c r="C628" s="23" t="s">
        <v>298</v>
      </c>
      <c r="D628" s="25">
        <v>112140.77555999999</v>
      </c>
      <c r="E628" s="24">
        <v>112140.77555999999</v>
      </c>
      <c r="F628" s="26">
        <v>738567.96134000004</v>
      </c>
      <c r="G628" s="26">
        <v>1175658.56748</v>
      </c>
      <c r="H628" s="26">
        <v>1803779.54837</v>
      </c>
      <c r="I628" s="24">
        <v>3718006.0771900001</v>
      </c>
      <c r="J628" s="24">
        <v>3830146.8527500001</v>
      </c>
      <c r="K628" s="26"/>
      <c r="L628" s="27"/>
    </row>
    <row r="629" spans="1:12" ht="15" x14ac:dyDescent="0.25">
      <c r="A629" s="17">
        <v>623</v>
      </c>
      <c r="B629" s="22">
        <v>2101</v>
      </c>
      <c r="C629" s="23" t="s">
        <v>299</v>
      </c>
      <c r="D629" s="25">
        <v>16864.084210000001</v>
      </c>
      <c r="E629" s="24">
        <v>16864.084210000001</v>
      </c>
      <c r="F629" s="26">
        <v>0</v>
      </c>
      <c r="G629" s="26">
        <v>754800.99774000002</v>
      </c>
      <c r="H629" s="26">
        <v>0</v>
      </c>
      <c r="I629" s="24">
        <v>754800.99774000002</v>
      </c>
      <c r="J629" s="24">
        <v>771665.08195000002</v>
      </c>
      <c r="K629" s="26"/>
      <c r="L629" s="27"/>
    </row>
    <row r="630" spans="1:12" ht="15" x14ac:dyDescent="0.25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6"/>
      <c r="G630" s="26">
        <v>175451.66730999999</v>
      </c>
      <c r="H630" s="26"/>
      <c r="I630" s="24">
        <v>175451.66730999999</v>
      </c>
      <c r="J630" s="24">
        <v>175451.66730999999</v>
      </c>
      <c r="K630" s="26"/>
      <c r="L630" s="27"/>
    </row>
    <row r="631" spans="1:12" ht="15" x14ac:dyDescent="0.25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6"/>
      <c r="G631" s="26">
        <v>27942.648980000002</v>
      </c>
      <c r="H631" s="26"/>
      <c r="I631" s="24">
        <v>27942.648980000002</v>
      </c>
      <c r="J631" s="24">
        <v>27942.648980000002</v>
      </c>
      <c r="K631" s="26"/>
      <c r="L631" s="27"/>
    </row>
    <row r="632" spans="1:12" ht="15" x14ac:dyDescent="0.25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6"/>
      <c r="G632" s="26">
        <v>9036.5698799999991</v>
      </c>
      <c r="H632" s="26"/>
      <c r="I632" s="24">
        <v>9036.5698799999991</v>
      </c>
      <c r="J632" s="24">
        <v>9036.5698799999991</v>
      </c>
      <c r="K632" s="26"/>
      <c r="L632" s="27"/>
    </row>
    <row r="633" spans="1:12" ht="15" x14ac:dyDescent="0.25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6"/>
      <c r="G633" s="26">
        <v>0</v>
      </c>
      <c r="H633" s="26"/>
      <c r="I633" s="24">
        <v>0</v>
      </c>
      <c r="J633" s="24">
        <v>0</v>
      </c>
      <c r="K633" s="26"/>
      <c r="L633" s="27"/>
    </row>
    <row r="634" spans="1:12" ht="15" x14ac:dyDescent="0.25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6"/>
      <c r="G634" s="26">
        <v>1069.1130800000001</v>
      </c>
      <c r="H634" s="26"/>
      <c r="I634" s="24">
        <v>1069.1130800000001</v>
      </c>
      <c r="J634" s="24">
        <v>1069.1130800000001</v>
      </c>
      <c r="K634" s="26"/>
      <c r="L634" s="27"/>
    </row>
    <row r="635" spans="1:12" ht="15" x14ac:dyDescent="0.25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6"/>
      <c r="G635" s="26">
        <v>798.58051999999998</v>
      </c>
      <c r="H635" s="26"/>
      <c r="I635" s="24">
        <v>798.58051999999998</v>
      </c>
      <c r="J635" s="24">
        <v>798.58051999999998</v>
      </c>
      <c r="K635" s="26"/>
      <c r="L635" s="27"/>
    </row>
    <row r="636" spans="1:12" ht="15" x14ac:dyDescent="0.25">
      <c r="A636" s="17">
        <v>630</v>
      </c>
      <c r="B636" s="22">
        <v>210135</v>
      </c>
      <c r="C636" s="23" t="s">
        <v>306</v>
      </c>
      <c r="D636" s="25">
        <v>16864.014210000001</v>
      </c>
      <c r="E636" s="24">
        <v>16864.014210000001</v>
      </c>
      <c r="F636" s="26"/>
      <c r="G636" s="26">
        <v>386180.72211999999</v>
      </c>
      <c r="H636" s="26"/>
      <c r="I636" s="24">
        <v>386180.72211999999</v>
      </c>
      <c r="J636" s="24">
        <v>403044.73632999999</v>
      </c>
      <c r="K636" s="26"/>
      <c r="L636" s="27"/>
    </row>
    <row r="637" spans="1:12" ht="15" x14ac:dyDescent="0.25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6">
        <v>0</v>
      </c>
      <c r="G637" s="26">
        <v>151547.84508999999</v>
      </c>
      <c r="H637" s="26">
        <v>0</v>
      </c>
      <c r="I637" s="24">
        <v>151547.84508999999</v>
      </c>
      <c r="J637" s="24">
        <v>151547.84508999999</v>
      </c>
      <c r="K637" s="26"/>
      <c r="L637" s="27"/>
    </row>
    <row r="638" spans="1:12" ht="15" x14ac:dyDescent="0.25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6"/>
      <c r="G638" s="26"/>
      <c r="H638" s="26"/>
      <c r="I638" s="24">
        <v>0</v>
      </c>
      <c r="J638" s="24">
        <v>0</v>
      </c>
      <c r="K638" s="26"/>
      <c r="L638" s="27"/>
    </row>
    <row r="639" spans="1:12" ht="15" x14ac:dyDescent="0.25">
      <c r="A639" s="17">
        <v>633</v>
      </c>
      <c r="B639" s="22">
        <v>210150</v>
      </c>
      <c r="C639" s="23" t="s">
        <v>309</v>
      </c>
      <c r="D639" s="25">
        <v>7.0000000000000007E-2</v>
      </c>
      <c r="E639" s="24">
        <v>7.0000000000000007E-2</v>
      </c>
      <c r="F639" s="26"/>
      <c r="G639" s="26">
        <v>2773.8507599999998</v>
      </c>
      <c r="H639" s="26">
        <v>0</v>
      </c>
      <c r="I639" s="24">
        <v>2773.8507599999998</v>
      </c>
      <c r="J639" s="24">
        <v>2773.92076</v>
      </c>
      <c r="K639" s="26"/>
      <c r="L639" s="27"/>
    </row>
    <row r="640" spans="1:12" ht="15" x14ac:dyDescent="0.25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6"/>
      <c r="G640" s="26">
        <v>0</v>
      </c>
      <c r="H640" s="26"/>
      <c r="I640" s="24">
        <v>0</v>
      </c>
      <c r="J640" s="24">
        <v>0</v>
      </c>
      <c r="K640" s="26"/>
      <c r="L640" s="27"/>
    </row>
    <row r="641" spans="1:12" ht="15" x14ac:dyDescent="0.25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6">
        <v>0</v>
      </c>
      <c r="G641" s="26">
        <v>0</v>
      </c>
      <c r="H641" s="26">
        <v>42470</v>
      </c>
      <c r="I641" s="24">
        <v>42470</v>
      </c>
      <c r="J641" s="24">
        <v>42470</v>
      </c>
      <c r="K641" s="26"/>
      <c r="L641" s="27"/>
    </row>
    <row r="642" spans="1:12" ht="15" x14ac:dyDescent="0.25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6">
        <v>0</v>
      </c>
      <c r="G642" s="26">
        <v>0</v>
      </c>
      <c r="H642" s="26">
        <v>470</v>
      </c>
      <c r="I642" s="24">
        <v>470</v>
      </c>
      <c r="J642" s="24">
        <v>470</v>
      </c>
      <c r="K642" s="26"/>
      <c r="L642" s="27"/>
    </row>
    <row r="643" spans="1:12" ht="15" x14ac:dyDescent="0.25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6">
        <v>0</v>
      </c>
      <c r="G643" s="26">
        <v>0</v>
      </c>
      <c r="H643" s="26">
        <v>0</v>
      </c>
      <c r="I643" s="24">
        <v>0</v>
      </c>
      <c r="J643" s="24">
        <v>0</v>
      </c>
      <c r="K643" s="26"/>
      <c r="L643" s="27"/>
    </row>
    <row r="644" spans="1:12" ht="15" x14ac:dyDescent="0.25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6">
        <v>0</v>
      </c>
      <c r="G644" s="26">
        <v>0</v>
      </c>
      <c r="H644" s="26">
        <v>42000</v>
      </c>
      <c r="I644" s="24">
        <v>42000</v>
      </c>
      <c r="J644" s="24">
        <v>42000</v>
      </c>
      <c r="K644" s="26"/>
      <c r="L644" s="27"/>
    </row>
    <row r="645" spans="1:12" ht="15" x14ac:dyDescent="0.25">
      <c r="A645" s="17">
        <v>639</v>
      </c>
      <c r="B645" s="22">
        <v>2103</v>
      </c>
      <c r="C645" s="23" t="s">
        <v>315</v>
      </c>
      <c r="D645" s="25">
        <v>66666.666670000006</v>
      </c>
      <c r="E645" s="24">
        <v>66666.666670000006</v>
      </c>
      <c r="F645" s="26">
        <v>738567.96134000004</v>
      </c>
      <c r="G645" s="26">
        <v>419472.74099000002</v>
      </c>
      <c r="H645" s="26">
        <v>1761309.54837</v>
      </c>
      <c r="I645" s="24">
        <v>2919350.2506999997</v>
      </c>
      <c r="J645" s="24">
        <v>2986016.9173699999</v>
      </c>
      <c r="K645" s="26"/>
      <c r="L645" s="27"/>
    </row>
    <row r="646" spans="1:12" ht="15" x14ac:dyDescent="0.25">
      <c r="A646" s="17">
        <v>640</v>
      </c>
      <c r="B646" s="22">
        <v>210305</v>
      </c>
      <c r="C646" s="23" t="s">
        <v>38</v>
      </c>
      <c r="D646" s="25">
        <v>0</v>
      </c>
      <c r="E646" s="24">
        <v>0</v>
      </c>
      <c r="F646" s="26">
        <v>16855.289049999999</v>
      </c>
      <c r="G646" s="26">
        <v>25012.460660000001</v>
      </c>
      <c r="H646" s="26">
        <v>132425.79623000001</v>
      </c>
      <c r="I646" s="24">
        <v>174293.54594000001</v>
      </c>
      <c r="J646" s="24">
        <v>174293.54594000001</v>
      </c>
      <c r="K646" s="26"/>
      <c r="L646" s="27"/>
    </row>
    <row r="647" spans="1:12" ht="15" x14ac:dyDescent="0.25">
      <c r="A647" s="17">
        <v>641</v>
      </c>
      <c r="B647" s="22">
        <v>210310</v>
      </c>
      <c r="C647" s="23" t="s">
        <v>39</v>
      </c>
      <c r="D647" s="25">
        <v>5555.5555599999998</v>
      </c>
      <c r="E647" s="24">
        <v>5555.5555599999998</v>
      </c>
      <c r="F647" s="26">
        <v>93237.858510000005</v>
      </c>
      <c r="G647" s="26">
        <v>51637.470710000001</v>
      </c>
      <c r="H647" s="26">
        <v>288945.74716000003</v>
      </c>
      <c r="I647" s="24">
        <v>433821.07638000004</v>
      </c>
      <c r="J647" s="24">
        <v>439376.63194000005</v>
      </c>
      <c r="K647" s="26"/>
      <c r="L647" s="27"/>
    </row>
    <row r="648" spans="1:12" ht="15" x14ac:dyDescent="0.25">
      <c r="A648" s="17">
        <v>642</v>
      </c>
      <c r="B648" s="22">
        <v>210315</v>
      </c>
      <c r="C648" s="23" t="s">
        <v>40</v>
      </c>
      <c r="D648" s="25">
        <v>10119.047619999999</v>
      </c>
      <c r="E648" s="24">
        <v>10119.047619999999</v>
      </c>
      <c r="F648" s="26">
        <v>80141.079329999993</v>
      </c>
      <c r="G648" s="26">
        <v>35831.747629999998</v>
      </c>
      <c r="H648" s="26">
        <v>265156.08078999998</v>
      </c>
      <c r="I648" s="24">
        <v>381128.90774999995</v>
      </c>
      <c r="J648" s="24">
        <v>391247.95536999998</v>
      </c>
      <c r="K648" s="26"/>
      <c r="L648" s="27"/>
    </row>
    <row r="649" spans="1:12" ht="15" x14ac:dyDescent="0.25">
      <c r="A649" s="17">
        <v>643</v>
      </c>
      <c r="B649" s="22">
        <v>210320</v>
      </c>
      <c r="C649" s="23" t="s">
        <v>41</v>
      </c>
      <c r="D649" s="25">
        <v>15674.60318</v>
      </c>
      <c r="E649" s="24">
        <v>15674.60318</v>
      </c>
      <c r="F649" s="26">
        <v>47283.734700000001</v>
      </c>
      <c r="G649" s="26">
        <v>40008.718180000003</v>
      </c>
      <c r="H649" s="26">
        <v>180027.18823999999</v>
      </c>
      <c r="I649" s="24">
        <v>267319.64111999999</v>
      </c>
      <c r="J649" s="24">
        <v>282994.24429999996</v>
      </c>
      <c r="K649" s="26"/>
      <c r="L649" s="27"/>
    </row>
    <row r="650" spans="1:12" ht="15" x14ac:dyDescent="0.25">
      <c r="A650" s="17">
        <v>644</v>
      </c>
      <c r="B650" s="22">
        <v>210325</v>
      </c>
      <c r="C650" s="23" t="s">
        <v>316</v>
      </c>
      <c r="D650" s="25">
        <v>35317.460310000002</v>
      </c>
      <c r="E650" s="24">
        <v>35317.460310000002</v>
      </c>
      <c r="F650" s="26">
        <v>501049.99975000002</v>
      </c>
      <c r="G650" s="26">
        <v>266982.34380999999</v>
      </c>
      <c r="H650" s="26">
        <v>894754.73595</v>
      </c>
      <c r="I650" s="24">
        <v>1662787.0795100001</v>
      </c>
      <c r="J650" s="24">
        <v>1698104.5398200001</v>
      </c>
      <c r="K650" s="26"/>
      <c r="L650" s="27"/>
    </row>
    <row r="651" spans="1:12" ht="15" x14ac:dyDescent="0.25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6">
        <v>0</v>
      </c>
      <c r="G651" s="26">
        <v>0</v>
      </c>
      <c r="H651" s="26">
        <v>0</v>
      </c>
      <c r="I651" s="24">
        <v>0</v>
      </c>
      <c r="J651" s="24">
        <v>0</v>
      </c>
      <c r="K651" s="26"/>
      <c r="L651" s="27"/>
    </row>
    <row r="652" spans="1:12" ht="15" x14ac:dyDescent="0.25">
      <c r="A652" s="17">
        <v>646</v>
      </c>
      <c r="B652" s="22">
        <v>2104</v>
      </c>
      <c r="C652" s="23" t="s">
        <v>317</v>
      </c>
      <c r="D652" s="25">
        <v>28610.024679999999</v>
      </c>
      <c r="E652" s="24">
        <v>28610.024679999999</v>
      </c>
      <c r="F652" s="26">
        <v>0</v>
      </c>
      <c r="G652" s="26">
        <v>1384.8287499999999</v>
      </c>
      <c r="H652" s="26"/>
      <c r="I652" s="24">
        <v>1384.8287499999999</v>
      </c>
      <c r="J652" s="24">
        <v>29994.853429999999</v>
      </c>
      <c r="K652" s="26"/>
      <c r="L652" s="27"/>
    </row>
    <row r="653" spans="1:12" ht="15" x14ac:dyDescent="0.25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6">
        <v>0</v>
      </c>
      <c r="G653" s="26">
        <v>0</v>
      </c>
      <c r="H653" s="26">
        <v>0</v>
      </c>
      <c r="I653" s="24">
        <v>0</v>
      </c>
      <c r="J653" s="24">
        <v>0</v>
      </c>
      <c r="K653" s="26"/>
      <c r="L653" s="27"/>
    </row>
    <row r="654" spans="1:12" ht="15" x14ac:dyDescent="0.25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6">
        <v>0</v>
      </c>
      <c r="G654" s="26">
        <v>0</v>
      </c>
      <c r="H654" s="26">
        <v>0</v>
      </c>
      <c r="I654" s="24">
        <v>0</v>
      </c>
      <c r="J654" s="24">
        <v>0</v>
      </c>
      <c r="K654" s="26"/>
      <c r="L654" s="27"/>
    </row>
    <row r="655" spans="1:12" ht="15" x14ac:dyDescent="0.25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6">
        <v>0</v>
      </c>
      <c r="G655" s="26">
        <v>0</v>
      </c>
      <c r="H655" s="26">
        <v>0</v>
      </c>
      <c r="I655" s="24">
        <v>0</v>
      </c>
      <c r="J655" s="24">
        <v>0</v>
      </c>
      <c r="K655" s="26"/>
      <c r="L655" s="27"/>
    </row>
    <row r="656" spans="1:12" ht="15" x14ac:dyDescent="0.25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6">
        <v>0</v>
      </c>
      <c r="G656" s="26">
        <v>0</v>
      </c>
      <c r="H656" s="26">
        <v>0</v>
      </c>
      <c r="I656" s="24">
        <v>0</v>
      </c>
      <c r="J656" s="24">
        <v>0</v>
      </c>
      <c r="K656" s="26"/>
      <c r="L656" s="27"/>
    </row>
    <row r="657" spans="1:12" ht="15" x14ac:dyDescent="0.25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6">
        <v>0</v>
      </c>
      <c r="G657" s="26">
        <v>0</v>
      </c>
      <c r="H657" s="26">
        <v>0</v>
      </c>
      <c r="I657" s="24">
        <v>0</v>
      </c>
      <c r="J657" s="24">
        <v>0</v>
      </c>
      <c r="K657" s="26"/>
      <c r="L657" s="27"/>
    </row>
    <row r="658" spans="1:12" ht="15" x14ac:dyDescent="0.25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6">
        <v>0</v>
      </c>
      <c r="G658" s="26">
        <v>0</v>
      </c>
      <c r="H658" s="26">
        <v>0</v>
      </c>
      <c r="I658" s="24">
        <v>0</v>
      </c>
      <c r="J658" s="24">
        <v>0</v>
      </c>
      <c r="K658" s="26"/>
      <c r="L658" s="27"/>
    </row>
    <row r="659" spans="1:12" ht="15" x14ac:dyDescent="0.25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6">
        <v>0</v>
      </c>
      <c r="G659" s="26">
        <v>0</v>
      </c>
      <c r="H659" s="26">
        <v>0</v>
      </c>
      <c r="I659" s="24">
        <v>0</v>
      </c>
      <c r="J659" s="24">
        <v>0</v>
      </c>
      <c r="K659" s="26"/>
      <c r="L659" s="27"/>
    </row>
    <row r="660" spans="1:12" ht="15" x14ac:dyDescent="0.25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6">
        <v>0</v>
      </c>
      <c r="G660" s="26">
        <v>0</v>
      </c>
      <c r="H660" s="26">
        <v>0</v>
      </c>
      <c r="I660" s="24">
        <v>0</v>
      </c>
      <c r="J660" s="24">
        <v>0</v>
      </c>
      <c r="K660" s="26"/>
      <c r="L660" s="27"/>
    </row>
    <row r="661" spans="1:12" ht="15" x14ac:dyDescent="0.25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6">
        <v>0</v>
      </c>
      <c r="G661" s="26">
        <v>0</v>
      </c>
      <c r="H661" s="26">
        <v>0</v>
      </c>
      <c r="I661" s="24">
        <v>0</v>
      </c>
      <c r="J661" s="24">
        <v>0</v>
      </c>
      <c r="K661" s="26"/>
      <c r="L661" s="27"/>
    </row>
    <row r="662" spans="1:12" ht="15" x14ac:dyDescent="0.25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6">
        <v>0</v>
      </c>
      <c r="G662" s="26">
        <v>0</v>
      </c>
      <c r="H662" s="26">
        <v>0</v>
      </c>
      <c r="I662" s="24">
        <v>0</v>
      </c>
      <c r="J662" s="24">
        <v>0</v>
      </c>
      <c r="K662" s="26"/>
      <c r="L662" s="27"/>
    </row>
    <row r="663" spans="1:12" ht="15" x14ac:dyDescent="0.25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6">
        <v>0</v>
      </c>
      <c r="G663" s="26">
        <v>20133.051090000001</v>
      </c>
      <c r="H663" s="26">
        <v>0</v>
      </c>
      <c r="I663" s="24">
        <v>20133.051090000001</v>
      </c>
      <c r="J663" s="24">
        <v>20133.051090000001</v>
      </c>
      <c r="K663" s="26"/>
      <c r="L663" s="27"/>
    </row>
    <row r="664" spans="1:12" ht="15" x14ac:dyDescent="0.25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6"/>
      <c r="G664" s="26">
        <v>1956.9476999999999</v>
      </c>
      <c r="H664" s="26"/>
      <c r="I664" s="24">
        <v>1956.9476999999999</v>
      </c>
      <c r="J664" s="24">
        <v>1956.9476999999999</v>
      </c>
      <c r="K664" s="26"/>
      <c r="L664" s="27"/>
    </row>
    <row r="665" spans="1:12" ht="15" x14ac:dyDescent="0.25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6"/>
      <c r="G665" s="26">
        <v>115.48309</v>
      </c>
      <c r="H665" s="26">
        <v>0</v>
      </c>
      <c r="I665" s="24">
        <v>115.48309</v>
      </c>
      <c r="J665" s="24">
        <v>115.48309</v>
      </c>
      <c r="K665" s="26"/>
      <c r="L665" s="27"/>
    </row>
    <row r="666" spans="1:12" ht="15" x14ac:dyDescent="0.25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6"/>
      <c r="G666" s="26">
        <v>115.48309</v>
      </c>
      <c r="H666" s="26">
        <v>0</v>
      </c>
      <c r="I666" s="24">
        <v>115.48309</v>
      </c>
      <c r="J666" s="24">
        <v>115.48309</v>
      </c>
      <c r="K666" s="26"/>
      <c r="L666" s="27"/>
    </row>
    <row r="667" spans="1:12" ht="15" x14ac:dyDescent="0.25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6"/>
      <c r="G667" s="26">
        <v>0</v>
      </c>
      <c r="H667" s="26">
        <v>0</v>
      </c>
      <c r="I667" s="24">
        <v>0</v>
      </c>
      <c r="J667" s="24">
        <v>0</v>
      </c>
      <c r="K667" s="26"/>
      <c r="L667" s="27"/>
    </row>
    <row r="668" spans="1:12" ht="15" x14ac:dyDescent="0.25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6"/>
      <c r="G668" s="26">
        <v>18060.620299999999</v>
      </c>
      <c r="H668" s="26"/>
      <c r="I668" s="24">
        <v>18060.620299999999</v>
      </c>
      <c r="J668" s="24">
        <v>18060.620299999999</v>
      </c>
      <c r="K668" s="26"/>
      <c r="L668" s="27"/>
    </row>
    <row r="669" spans="1:12" ht="15" x14ac:dyDescent="0.25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6">
        <v>0</v>
      </c>
      <c r="G669" s="26">
        <v>0</v>
      </c>
      <c r="H669" s="26">
        <v>0</v>
      </c>
      <c r="I669" s="24">
        <v>0</v>
      </c>
      <c r="J669" s="24">
        <v>0</v>
      </c>
      <c r="K669" s="26"/>
      <c r="L669" s="27"/>
    </row>
    <row r="670" spans="1:12" ht="15" x14ac:dyDescent="0.25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6">
        <v>0</v>
      </c>
      <c r="G670" s="26">
        <v>0</v>
      </c>
      <c r="H670" s="26">
        <v>0</v>
      </c>
      <c r="I670" s="24">
        <v>0</v>
      </c>
      <c r="J670" s="24">
        <v>0</v>
      </c>
      <c r="K670" s="26"/>
      <c r="L670" s="27"/>
    </row>
    <row r="671" spans="1:12" ht="15" x14ac:dyDescent="0.25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6">
        <v>0</v>
      </c>
      <c r="G671" s="26">
        <v>0</v>
      </c>
      <c r="H671" s="26">
        <v>0</v>
      </c>
      <c r="I671" s="24">
        <v>0</v>
      </c>
      <c r="J671" s="24">
        <v>0</v>
      </c>
      <c r="K671" s="26"/>
      <c r="L671" s="27"/>
    </row>
    <row r="672" spans="1:12" ht="15" x14ac:dyDescent="0.25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6">
        <v>0</v>
      </c>
      <c r="G672" s="26">
        <v>0</v>
      </c>
      <c r="H672" s="26">
        <v>0</v>
      </c>
      <c r="I672" s="24">
        <v>0</v>
      </c>
      <c r="J672" s="24">
        <v>0</v>
      </c>
      <c r="K672" s="26"/>
      <c r="L672" s="27"/>
    </row>
    <row r="673" spans="1:12" ht="15" x14ac:dyDescent="0.25">
      <c r="A673" s="17">
        <v>667</v>
      </c>
      <c r="B673" s="22">
        <v>24</v>
      </c>
      <c r="C673" s="23" t="s">
        <v>330</v>
      </c>
      <c r="D673" s="25"/>
      <c r="E673" s="24">
        <v>0</v>
      </c>
      <c r="F673" s="26"/>
      <c r="G673" s="26">
        <v>0</v>
      </c>
      <c r="H673" s="26">
        <v>0</v>
      </c>
      <c r="I673" s="24">
        <v>0</v>
      </c>
      <c r="J673" s="24">
        <v>0</v>
      </c>
      <c r="K673" s="26"/>
      <c r="L673" s="27"/>
    </row>
    <row r="674" spans="1:12" ht="15" x14ac:dyDescent="0.25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6"/>
      <c r="G674" s="26">
        <v>0</v>
      </c>
      <c r="H674" s="26">
        <v>0</v>
      </c>
      <c r="I674" s="24">
        <v>0</v>
      </c>
      <c r="J674" s="24">
        <v>0</v>
      </c>
      <c r="K674" s="26"/>
      <c r="L674" s="27"/>
    </row>
    <row r="675" spans="1:12" ht="15" x14ac:dyDescent="0.25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6"/>
      <c r="G675" s="26">
        <v>0</v>
      </c>
      <c r="H675" s="26">
        <v>0</v>
      </c>
      <c r="I675" s="24">
        <v>0</v>
      </c>
      <c r="J675" s="24">
        <v>0</v>
      </c>
      <c r="K675" s="26"/>
      <c r="L675" s="27"/>
    </row>
    <row r="676" spans="1:12" ht="15" x14ac:dyDescent="0.25">
      <c r="A676" s="17">
        <v>670</v>
      </c>
      <c r="B676" s="22">
        <v>25</v>
      </c>
      <c r="C676" s="23" t="s">
        <v>331</v>
      </c>
      <c r="D676" s="25">
        <v>7107.4635799999996</v>
      </c>
      <c r="E676" s="24">
        <v>7107.4635799999996</v>
      </c>
      <c r="F676" s="26">
        <v>83845.638829999996</v>
      </c>
      <c r="G676" s="26">
        <v>43173.711369999997</v>
      </c>
      <c r="H676" s="26">
        <v>64714.457690000003</v>
      </c>
      <c r="I676" s="24">
        <v>191733.80789</v>
      </c>
      <c r="J676" s="24">
        <v>198841.27147000001</v>
      </c>
      <c r="K676" s="26">
        <v>2378.1942300000001</v>
      </c>
      <c r="L676" s="27"/>
    </row>
    <row r="677" spans="1:12" ht="15" x14ac:dyDescent="0.25">
      <c r="A677" s="17">
        <v>671</v>
      </c>
      <c r="B677" s="22">
        <v>2501</v>
      </c>
      <c r="C677" s="23" t="s">
        <v>332</v>
      </c>
      <c r="D677" s="25">
        <v>4314.61726</v>
      </c>
      <c r="E677" s="24">
        <v>4314.61726</v>
      </c>
      <c r="F677" s="26">
        <v>32043.364010000001</v>
      </c>
      <c r="G677" s="26">
        <v>3001.6564600000002</v>
      </c>
      <c r="H677" s="26">
        <v>14072.381009999999</v>
      </c>
      <c r="I677" s="24">
        <v>49117.40148</v>
      </c>
      <c r="J677" s="24">
        <v>53432.01874</v>
      </c>
      <c r="K677" s="26">
        <v>0</v>
      </c>
      <c r="L677" s="27"/>
    </row>
    <row r="678" spans="1:12" ht="15" x14ac:dyDescent="0.25">
      <c r="A678" s="17">
        <v>672</v>
      </c>
      <c r="B678" s="22">
        <v>250105</v>
      </c>
      <c r="C678" s="23" t="s">
        <v>299</v>
      </c>
      <c r="D678" s="25">
        <v>59.212359999999997</v>
      </c>
      <c r="E678" s="24">
        <v>59.212359999999997</v>
      </c>
      <c r="F678" s="26"/>
      <c r="G678" s="26">
        <v>25.078720000000001</v>
      </c>
      <c r="H678" s="26">
        <v>0</v>
      </c>
      <c r="I678" s="24">
        <v>25.078720000000001</v>
      </c>
      <c r="J678" s="24">
        <v>84.291079999999994</v>
      </c>
      <c r="K678" s="26"/>
      <c r="L678" s="27"/>
    </row>
    <row r="679" spans="1:12" ht="15" x14ac:dyDescent="0.25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6">
        <v>0</v>
      </c>
      <c r="G679" s="26">
        <v>0</v>
      </c>
      <c r="H679" s="26">
        <v>693.72024999999996</v>
      </c>
      <c r="I679" s="24">
        <v>693.72024999999996</v>
      </c>
      <c r="J679" s="24">
        <v>693.72024999999996</v>
      </c>
      <c r="K679" s="26"/>
      <c r="L679" s="27"/>
    </row>
    <row r="680" spans="1:12" ht="15" x14ac:dyDescent="0.25">
      <c r="A680" s="17">
        <v>674</v>
      </c>
      <c r="B680" s="22">
        <v>250115</v>
      </c>
      <c r="C680" s="23" t="s">
        <v>315</v>
      </c>
      <c r="D680" s="25">
        <v>148.27332999999999</v>
      </c>
      <c r="E680" s="24">
        <v>148.27332999999999</v>
      </c>
      <c r="F680" s="26">
        <v>5854.7050399999998</v>
      </c>
      <c r="G680" s="26">
        <v>2882.4071899999999</v>
      </c>
      <c r="H680" s="26">
        <v>0</v>
      </c>
      <c r="I680" s="24">
        <v>8737.1122299999988</v>
      </c>
      <c r="J680" s="24">
        <v>8885.3855599999988</v>
      </c>
      <c r="K680" s="26"/>
      <c r="L680" s="27"/>
    </row>
    <row r="681" spans="1:12" ht="15" x14ac:dyDescent="0.25">
      <c r="A681" s="17">
        <v>675</v>
      </c>
      <c r="B681" s="22">
        <v>250120</v>
      </c>
      <c r="C681" s="23" t="s">
        <v>333</v>
      </c>
      <c r="D681" s="25">
        <v>4107.1315699999996</v>
      </c>
      <c r="E681" s="24">
        <v>4107.1315699999996</v>
      </c>
      <c r="F681" s="26">
        <v>0</v>
      </c>
      <c r="G681" s="26">
        <v>0</v>
      </c>
      <c r="H681" s="26"/>
      <c r="I681" s="24">
        <v>0</v>
      </c>
      <c r="J681" s="24">
        <v>4107.1315699999996</v>
      </c>
      <c r="K681" s="26"/>
      <c r="L681" s="27"/>
    </row>
    <row r="682" spans="1:12" ht="15" x14ac:dyDescent="0.25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6">
        <v>0</v>
      </c>
      <c r="G682" s="26">
        <v>0</v>
      </c>
      <c r="H682" s="26">
        <v>0</v>
      </c>
      <c r="I682" s="24">
        <v>0</v>
      </c>
      <c r="J682" s="24">
        <v>0</v>
      </c>
      <c r="K682" s="26"/>
      <c r="L682" s="27"/>
    </row>
    <row r="683" spans="1:12" ht="15" x14ac:dyDescent="0.25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6">
        <v>0</v>
      </c>
      <c r="G683" s="26">
        <v>0</v>
      </c>
      <c r="H683" s="26">
        <v>0</v>
      </c>
      <c r="I683" s="24">
        <v>0</v>
      </c>
      <c r="J683" s="24">
        <v>0</v>
      </c>
      <c r="K683" s="26"/>
      <c r="L683" s="27"/>
    </row>
    <row r="684" spans="1:12" ht="15" x14ac:dyDescent="0.25">
      <c r="A684" s="17">
        <v>678</v>
      </c>
      <c r="B684" s="22">
        <v>250135</v>
      </c>
      <c r="C684" s="23" t="s">
        <v>334</v>
      </c>
      <c r="D684" s="25">
        <v>0</v>
      </c>
      <c r="E684" s="24">
        <v>0</v>
      </c>
      <c r="F684" s="26">
        <v>26188.65897</v>
      </c>
      <c r="G684" s="26">
        <v>94.170550000000006</v>
      </c>
      <c r="H684" s="26">
        <v>785.50109999999995</v>
      </c>
      <c r="I684" s="24">
        <v>27068.330620000001</v>
      </c>
      <c r="J684" s="24">
        <v>27068.330620000001</v>
      </c>
      <c r="K684" s="26">
        <v>0</v>
      </c>
      <c r="L684" s="27"/>
    </row>
    <row r="685" spans="1:12" ht="15" x14ac:dyDescent="0.25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6">
        <v>0</v>
      </c>
      <c r="G685" s="26">
        <v>0</v>
      </c>
      <c r="H685" s="26">
        <v>0</v>
      </c>
      <c r="I685" s="24">
        <v>0</v>
      </c>
      <c r="J685" s="24">
        <v>0</v>
      </c>
      <c r="K685" s="26"/>
      <c r="L685" s="27"/>
    </row>
    <row r="686" spans="1:12" ht="15" x14ac:dyDescent="0.25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6">
        <v>0</v>
      </c>
      <c r="G686" s="26">
        <v>0</v>
      </c>
      <c r="H686" s="26">
        <v>0</v>
      </c>
      <c r="I686" s="24">
        <v>0</v>
      </c>
      <c r="J686" s="24">
        <v>0</v>
      </c>
      <c r="K686" s="26"/>
      <c r="L686" s="27"/>
    </row>
    <row r="687" spans="1:12" ht="15" x14ac:dyDescent="0.25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6">
        <v>0</v>
      </c>
      <c r="G687" s="26">
        <v>0</v>
      </c>
      <c r="H687" s="26">
        <v>12593.159659999999</v>
      </c>
      <c r="I687" s="24">
        <v>12593.159659999999</v>
      </c>
      <c r="J687" s="24">
        <v>12593.159659999999</v>
      </c>
      <c r="K687" s="26"/>
      <c r="L687" s="27"/>
    </row>
    <row r="688" spans="1:12" ht="15" x14ac:dyDescent="0.25">
      <c r="A688" s="17">
        <v>682</v>
      </c>
      <c r="B688" s="22">
        <v>250155</v>
      </c>
      <c r="C688" s="23" t="s">
        <v>335</v>
      </c>
      <c r="D688" s="25"/>
      <c r="E688" s="24">
        <v>0</v>
      </c>
      <c r="F688" s="26"/>
      <c r="G688" s="26"/>
      <c r="H688" s="26"/>
      <c r="I688" s="24">
        <v>0</v>
      </c>
      <c r="J688" s="24">
        <v>0</v>
      </c>
      <c r="K688" s="26"/>
      <c r="L688" s="27"/>
    </row>
    <row r="689" spans="1:12" ht="15" x14ac:dyDescent="0.25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6">
        <v>0</v>
      </c>
      <c r="G689" s="26">
        <v>0</v>
      </c>
      <c r="H689" s="26">
        <v>0</v>
      </c>
      <c r="I689" s="24">
        <v>0</v>
      </c>
      <c r="J689" s="24">
        <v>0</v>
      </c>
      <c r="K689" s="26">
        <v>0</v>
      </c>
      <c r="L689" s="27"/>
    </row>
    <row r="690" spans="1:12" ht="15" x14ac:dyDescent="0.25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6">
        <v>1.68649</v>
      </c>
      <c r="G690" s="26">
        <v>0</v>
      </c>
      <c r="H690" s="26">
        <v>0</v>
      </c>
      <c r="I690" s="24">
        <v>1.68649</v>
      </c>
      <c r="J690" s="24">
        <v>1.68649</v>
      </c>
      <c r="K690" s="26">
        <v>0</v>
      </c>
      <c r="L690" s="27"/>
    </row>
    <row r="691" spans="1:12" ht="15" x14ac:dyDescent="0.25">
      <c r="A691" s="17">
        <v>685</v>
      </c>
      <c r="B691" s="22">
        <v>2503</v>
      </c>
      <c r="C691" s="23" t="s">
        <v>337</v>
      </c>
      <c r="D691" s="25">
        <v>238.24012999999999</v>
      </c>
      <c r="E691" s="24">
        <v>238.24012999999999</v>
      </c>
      <c r="F691" s="26">
        <v>1261.6853000000001</v>
      </c>
      <c r="G691" s="26">
        <v>7890.4503299999997</v>
      </c>
      <c r="H691" s="26">
        <v>1384.32456</v>
      </c>
      <c r="I691" s="24">
        <v>10536.460190000002</v>
      </c>
      <c r="J691" s="24">
        <v>10774.700320000002</v>
      </c>
      <c r="K691" s="26">
        <v>607.90313000000003</v>
      </c>
      <c r="L691" s="27"/>
    </row>
    <row r="692" spans="1:12" ht="15" x14ac:dyDescent="0.25">
      <c r="A692" s="17">
        <v>686</v>
      </c>
      <c r="B692" s="22">
        <v>250305</v>
      </c>
      <c r="C692" s="23" t="s">
        <v>338</v>
      </c>
      <c r="D692" s="25">
        <v>167.36526000000001</v>
      </c>
      <c r="E692" s="24">
        <v>167.36526000000001</v>
      </c>
      <c r="F692" s="26">
        <v>3.3441000000000001</v>
      </c>
      <c r="G692" s="26">
        <v>2.0000000000000002E-5</v>
      </c>
      <c r="H692" s="26">
        <v>0</v>
      </c>
      <c r="I692" s="24">
        <v>3.3441200000000002</v>
      </c>
      <c r="J692" s="24">
        <v>170.70938000000001</v>
      </c>
      <c r="K692" s="26">
        <v>607.90313000000003</v>
      </c>
      <c r="L692" s="27"/>
    </row>
    <row r="693" spans="1:12" ht="15" x14ac:dyDescent="0.25">
      <c r="A693" s="17">
        <v>687</v>
      </c>
      <c r="B693" s="22">
        <v>250310</v>
      </c>
      <c r="C693" s="23" t="s">
        <v>339</v>
      </c>
      <c r="D693" s="25">
        <v>0</v>
      </c>
      <c r="E693" s="24">
        <v>0</v>
      </c>
      <c r="F693" s="26">
        <v>583.92204000000004</v>
      </c>
      <c r="G693" s="26">
        <v>1523.87231</v>
      </c>
      <c r="H693" s="26">
        <v>1129.7927</v>
      </c>
      <c r="I693" s="24">
        <v>3237.5870500000001</v>
      </c>
      <c r="J693" s="24">
        <v>3237.5870500000001</v>
      </c>
      <c r="K693" s="26">
        <v>0</v>
      </c>
      <c r="L693" s="27"/>
    </row>
    <row r="694" spans="1:12" ht="15" x14ac:dyDescent="0.25">
      <c r="A694" s="17">
        <v>688</v>
      </c>
      <c r="B694" s="22">
        <v>250315</v>
      </c>
      <c r="C694" s="23" t="s">
        <v>340</v>
      </c>
      <c r="D694" s="25">
        <v>70.874870000000001</v>
      </c>
      <c r="E694" s="24">
        <v>70.874870000000001</v>
      </c>
      <c r="F694" s="26">
        <v>286.86565000000002</v>
      </c>
      <c r="G694" s="26">
        <v>16.883649999999999</v>
      </c>
      <c r="H694" s="26">
        <v>235.01838000000001</v>
      </c>
      <c r="I694" s="24">
        <v>538.76768000000004</v>
      </c>
      <c r="J694" s="24">
        <v>609.64255000000003</v>
      </c>
      <c r="K694" s="26">
        <v>0</v>
      </c>
      <c r="L694" s="27"/>
    </row>
    <row r="695" spans="1:12" ht="15" x14ac:dyDescent="0.25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6">
        <v>3.4570699999999999</v>
      </c>
      <c r="G695" s="26">
        <v>8.7309900000000003</v>
      </c>
      <c r="H695" s="26">
        <v>0</v>
      </c>
      <c r="I695" s="24">
        <v>12.18806</v>
      </c>
      <c r="J695" s="24">
        <v>12.18806</v>
      </c>
      <c r="K695" s="26">
        <v>0</v>
      </c>
      <c r="L695" s="27"/>
    </row>
    <row r="696" spans="1:12" ht="15" x14ac:dyDescent="0.25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6"/>
      <c r="G696" s="26"/>
      <c r="H696" s="26"/>
      <c r="I696" s="24">
        <v>0</v>
      </c>
      <c r="J696" s="24">
        <v>0</v>
      </c>
      <c r="K696" s="26"/>
      <c r="L696" s="27"/>
    </row>
    <row r="697" spans="1:12" ht="15" x14ac:dyDescent="0.25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6">
        <v>0</v>
      </c>
      <c r="G697" s="26">
        <v>0</v>
      </c>
      <c r="H697" s="26">
        <v>0</v>
      </c>
      <c r="I697" s="24">
        <v>0</v>
      </c>
      <c r="J697" s="24">
        <v>0</v>
      </c>
      <c r="K697" s="26">
        <v>0</v>
      </c>
      <c r="L697" s="27"/>
    </row>
    <row r="698" spans="1:12" ht="15" x14ac:dyDescent="0.25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6">
        <v>384.09643999999997</v>
      </c>
      <c r="G698" s="26">
        <v>6340.9633599999997</v>
      </c>
      <c r="H698" s="26">
        <v>19.513480000000001</v>
      </c>
      <c r="I698" s="24">
        <v>6744.5732799999996</v>
      </c>
      <c r="J698" s="24">
        <v>6744.5732799999996</v>
      </c>
      <c r="K698" s="26">
        <v>0</v>
      </c>
      <c r="L698" s="27"/>
    </row>
    <row r="699" spans="1:12" ht="15" x14ac:dyDescent="0.25">
      <c r="A699" s="17">
        <v>693</v>
      </c>
      <c r="B699" s="22">
        <v>2504</v>
      </c>
      <c r="C699" s="23" t="s">
        <v>344</v>
      </c>
      <c r="D699" s="25">
        <v>174.77151000000001</v>
      </c>
      <c r="E699" s="24">
        <v>174.77151000000001</v>
      </c>
      <c r="F699" s="26">
        <v>30.850739999999998</v>
      </c>
      <c r="G699" s="26">
        <v>1260.0989999999999</v>
      </c>
      <c r="H699" s="26">
        <v>505.76679999999999</v>
      </c>
      <c r="I699" s="24">
        <v>1796.7165399999999</v>
      </c>
      <c r="J699" s="24">
        <v>1971.4880499999999</v>
      </c>
      <c r="K699" s="26">
        <v>31.11627</v>
      </c>
      <c r="L699" s="27"/>
    </row>
    <row r="700" spans="1:12" ht="15" x14ac:dyDescent="0.25">
      <c r="A700" s="17">
        <v>694</v>
      </c>
      <c r="B700" s="22">
        <v>250405</v>
      </c>
      <c r="C700" s="23" t="s">
        <v>345</v>
      </c>
      <c r="D700" s="25">
        <v>28.677479999999999</v>
      </c>
      <c r="E700" s="24">
        <v>28.677479999999999</v>
      </c>
      <c r="F700" s="26">
        <v>16.231159999999999</v>
      </c>
      <c r="G700" s="26">
        <v>131.49724000000001</v>
      </c>
      <c r="H700" s="26">
        <v>162.83074999999999</v>
      </c>
      <c r="I700" s="24">
        <v>310.55914999999999</v>
      </c>
      <c r="J700" s="24">
        <v>339.23662999999999</v>
      </c>
      <c r="K700" s="26">
        <v>31.11627</v>
      </c>
      <c r="L700" s="27"/>
    </row>
    <row r="701" spans="1:12" ht="15" x14ac:dyDescent="0.25">
      <c r="A701" s="17">
        <v>695</v>
      </c>
      <c r="B701" s="22">
        <v>250490</v>
      </c>
      <c r="C701" s="23" t="s">
        <v>346</v>
      </c>
      <c r="D701" s="25">
        <v>146.09403</v>
      </c>
      <c r="E701" s="24">
        <v>146.09403</v>
      </c>
      <c r="F701" s="26">
        <v>14.619579999999999</v>
      </c>
      <c r="G701" s="26">
        <v>1128.60176</v>
      </c>
      <c r="H701" s="26">
        <v>342.93605000000002</v>
      </c>
      <c r="I701" s="24">
        <v>1486.1573900000001</v>
      </c>
      <c r="J701" s="24">
        <v>1632.2514200000001</v>
      </c>
      <c r="K701" s="26">
        <v>0</v>
      </c>
      <c r="L701" s="27"/>
    </row>
    <row r="702" spans="1:12" ht="15" x14ac:dyDescent="0.25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6">
        <v>2126.2754799999998</v>
      </c>
      <c r="G702" s="26">
        <v>333.01736</v>
      </c>
      <c r="H702" s="26">
        <v>916.45492999999999</v>
      </c>
      <c r="I702" s="24">
        <v>3375.7477699999995</v>
      </c>
      <c r="J702" s="24">
        <v>3375.7477699999995</v>
      </c>
      <c r="K702" s="26">
        <v>0</v>
      </c>
      <c r="L702" s="27"/>
    </row>
    <row r="703" spans="1:12" ht="15" x14ac:dyDescent="0.25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6"/>
      <c r="G703" s="26"/>
      <c r="H703" s="26"/>
      <c r="I703" s="24">
        <v>0</v>
      </c>
      <c r="J703" s="24">
        <v>0</v>
      </c>
      <c r="K703" s="26"/>
      <c r="L703" s="27"/>
    </row>
    <row r="704" spans="1:12" ht="15" x14ac:dyDescent="0.25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6"/>
      <c r="G704" s="26"/>
      <c r="H704" s="26"/>
      <c r="I704" s="24">
        <v>0</v>
      </c>
      <c r="J704" s="24">
        <v>0</v>
      </c>
      <c r="K704" s="26"/>
      <c r="L704" s="27"/>
    </row>
    <row r="705" spans="1:12" ht="15" x14ac:dyDescent="0.25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6">
        <v>2126.2754799999998</v>
      </c>
      <c r="G705" s="26">
        <v>333.01736</v>
      </c>
      <c r="H705" s="26">
        <v>916.45492999999999</v>
      </c>
      <c r="I705" s="24">
        <v>3375.7477699999995</v>
      </c>
      <c r="J705" s="24">
        <v>3375.7477699999995</v>
      </c>
      <c r="K705" s="26">
        <v>0</v>
      </c>
      <c r="L705" s="27"/>
    </row>
    <row r="706" spans="1:12" ht="15" x14ac:dyDescent="0.25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6">
        <v>0</v>
      </c>
      <c r="G706" s="26">
        <v>9036.7898800000003</v>
      </c>
      <c r="H706" s="26">
        <v>0</v>
      </c>
      <c r="I706" s="24">
        <v>9036.7898800000003</v>
      </c>
      <c r="J706" s="24">
        <v>9036.7898800000003</v>
      </c>
      <c r="K706" s="26">
        <v>19.349599999999999</v>
      </c>
      <c r="L706" s="27"/>
    </row>
    <row r="707" spans="1:12" ht="15" x14ac:dyDescent="0.25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6">
        <v>0</v>
      </c>
      <c r="G707" s="26">
        <v>0</v>
      </c>
      <c r="H707" s="26">
        <v>0</v>
      </c>
      <c r="I707" s="24">
        <v>0</v>
      </c>
      <c r="J707" s="24">
        <v>0</v>
      </c>
      <c r="K707" s="26"/>
      <c r="L707" s="27"/>
    </row>
    <row r="708" spans="1:12" ht="15" x14ac:dyDescent="0.25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6"/>
      <c r="G708" s="26">
        <v>0</v>
      </c>
      <c r="H708" s="26">
        <v>0</v>
      </c>
      <c r="I708" s="24">
        <v>0</v>
      </c>
      <c r="J708" s="24">
        <v>0</v>
      </c>
      <c r="K708" s="26"/>
      <c r="L708" s="27"/>
    </row>
    <row r="709" spans="1:12" ht="15" x14ac:dyDescent="0.25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6"/>
      <c r="G709" s="26"/>
      <c r="H709" s="26"/>
      <c r="I709" s="24">
        <v>0</v>
      </c>
      <c r="J709" s="24">
        <v>0</v>
      </c>
      <c r="K709" s="26"/>
      <c r="L709" s="27"/>
    </row>
    <row r="710" spans="1:12" ht="15" x14ac:dyDescent="0.25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6">
        <v>0</v>
      </c>
      <c r="G710" s="26">
        <v>0</v>
      </c>
      <c r="H710" s="26">
        <v>0</v>
      </c>
      <c r="I710" s="24">
        <v>0</v>
      </c>
      <c r="J710" s="24">
        <v>0</v>
      </c>
      <c r="K710" s="26"/>
      <c r="L710" s="27"/>
    </row>
    <row r="711" spans="1:12" ht="15" x14ac:dyDescent="0.25">
      <c r="A711" s="17">
        <v>705</v>
      </c>
      <c r="B711" s="22">
        <v>2590</v>
      </c>
      <c r="C711" s="23" t="s">
        <v>356</v>
      </c>
      <c r="D711" s="25">
        <v>2379.8346799999999</v>
      </c>
      <c r="E711" s="24">
        <v>2379.8346799999999</v>
      </c>
      <c r="F711" s="26">
        <v>48381.776810000003</v>
      </c>
      <c r="G711" s="26">
        <v>21651.698339999999</v>
      </c>
      <c r="H711" s="26">
        <v>47835.53039</v>
      </c>
      <c r="I711" s="24">
        <v>117869.00554</v>
      </c>
      <c r="J711" s="24">
        <v>120248.84022</v>
      </c>
      <c r="K711" s="26">
        <v>1719.8252299999999</v>
      </c>
      <c r="L711" s="27"/>
    </row>
    <row r="712" spans="1:12" ht="15" x14ac:dyDescent="0.25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6"/>
      <c r="G712" s="26"/>
      <c r="H712" s="26"/>
      <c r="I712" s="24">
        <v>0</v>
      </c>
      <c r="J712" s="24">
        <v>0</v>
      </c>
      <c r="K712" s="26"/>
      <c r="L712" s="27"/>
    </row>
    <row r="713" spans="1:12" ht="15" x14ac:dyDescent="0.25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6"/>
      <c r="G713" s="26"/>
      <c r="H713" s="26"/>
      <c r="I713" s="24">
        <v>0</v>
      </c>
      <c r="J713" s="24">
        <v>0</v>
      </c>
      <c r="K713" s="26"/>
      <c r="L713" s="27"/>
    </row>
    <row r="714" spans="1:12" ht="15" x14ac:dyDescent="0.25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6">
        <v>7.3742599999999996</v>
      </c>
      <c r="G714" s="26">
        <v>94.867649999999998</v>
      </c>
      <c r="H714" s="26">
        <v>12.185090000000001</v>
      </c>
      <c r="I714" s="24">
        <v>114.42699999999999</v>
      </c>
      <c r="J714" s="24">
        <v>441.86794999999995</v>
      </c>
      <c r="K714" s="26">
        <v>127.41388999999999</v>
      </c>
      <c r="L714" s="27"/>
    </row>
    <row r="715" spans="1:12" ht="15" x14ac:dyDescent="0.25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6"/>
      <c r="G715" s="26"/>
      <c r="H715" s="26"/>
      <c r="I715" s="24">
        <v>0</v>
      </c>
      <c r="J715" s="24">
        <v>0</v>
      </c>
      <c r="K715" s="26"/>
      <c r="L715" s="27"/>
    </row>
    <row r="716" spans="1:12" ht="15" x14ac:dyDescent="0.25">
      <c r="A716" s="17">
        <v>710</v>
      </c>
      <c r="B716" s="22">
        <v>259090</v>
      </c>
      <c r="C716" s="23" t="s">
        <v>361</v>
      </c>
      <c r="D716" s="25">
        <v>2052.3937299999998</v>
      </c>
      <c r="E716" s="24">
        <v>2052.3937299999998</v>
      </c>
      <c r="F716" s="26">
        <v>48374.402549999999</v>
      </c>
      <c r="G716" s="26">
        <v>21556.830689999999</v>
      </c>
      <c r="H716" s="26">
        <v>47823.345300000001</v>
      </c>
      <c r="I716" s="24">
        <v>117754.57854</v>
      </c>
      <c r="J716" s="24">
        <v>119806.97227</v>
      </c>
      <c r="K716" s="26">
        <v>1592.4113400000001</v>
      </c>
      <c r="L716" s="27"/>
    </row>
    <row r="717" spans="1:12" ht="15" x14ac:dyDescent="0.25">
      <c r="A717" s="17">
        <v>711</v>
      </c>
      <c r="B717" s="22">
        <v>26</v>
      </c>
      <c r="C717" s="23" t="s">
        <v>362</v>
      </c>
      <c r="D717" s="25">
        <v>826.04897000000005</v>
      </c>
      <c r="E717" s="24">
        <v>826.04897000000005</v>
      </c>
      <c r="F717" s="26">
        <v>13148.59584</v>
      </c>
      <c r="G717" s="26">
        <v>139.59388000000001</v>
      </c>
      <c r="H717" s="26">
        <v>26506.371739999999</v>
      </c>
      <c r="I717" s="24">
        <v>39794.561459999997</v>
      </c>
      <c r="J717" s="24">
        <v>40620.610430000001</v>
      </c>
      <c r="K717" s="26">
        <v>0</v>
      </c>
      <c r="L717" s="27"/>
    </row>
    <row r="718" spans="1:12" ht="15" x14ac:dyDescent="0.25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6"/>
      <c r="G718" s="26">
        <v>0</v>
      </c>
      <c r="H718" s="26">
        <v>0</v>
      </c>
      <c r="I718" s="24">
        <v>0</v>
      </c>
      <c r="J718" s="24">
        <v>0</v>
      </c>
      <c r="K718" s="26">
        <v>0</v>
      </c>
      <c r="L718" s="27"/>
    </row>
    <row r="719" spans="1:12" ht="15" x14ac:dyDescent="0.25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6"/>
      <c r="G719" s="26">
        <v>0</v>
      </c>
      <c r="H719" s="26">
        <v>0</v>
      </c>
      <c r="I719" s="24">
        <v>0</v>
      </c>
      <c r="J719" s="24">
        <v>0</v>
      </c>
      <c r="K719" s="26">
        <v>0</v>
      </c>
      <c r="L719" s="27"/>
    </row>
    <row r="720" spans="1:12" ht="15" x14ac:dyDescent="0.25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6"/>
      <c r="G720" s="26">
        <v>0</v>
      </c>
      <c r="H720" s="26">
        <v>0</v>
      </c>
      <c r="I720" s="24">
        <v>0</v>
      </c>
      <c r="J720" s="24">
        <v>0</v>
      </c>
      <c r="K720" s="26">
        <v>0</v>
      </c>
      <c r="L720" s="27"/>
    </row>
    <row r="721" spans="1:12" ht="15" x14ac:dyDescent="0.25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6"/>
      <c r="G721" s="26">
        <v>0</v>
      </c>
      <c r="H721" s="26">
        <v>0</v>
      </c>
      <c r="I721" s="24">
        <v>0</v>
      </c>
      <c r="J721" s="24">
        <v>0</v>
      </c>
      <c r="K721" s="26">
        <v>0</v>
      </c>
      <c r="L721" s="27"/>
    </row>
    <row r="722" spans="1:12" ht="15" x14ac:dyDescent="0.25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6"/>
      <c r="G722" s="26">
        <v>0</v>
      </c>
      <c r="H722" s="26">
        <v>0</v>
      </c>
      <c r="I722" s="24">
        <v>0</v>
      </c>
      <c r="J722" s="24">
        <v>0</v>
      </c>
      <c r="K722" s="26">
        <v>0</v>
      </c>
      <c r="L722" s="27"/>
    </row>
    <row r="723" spans="1:12" ht="15" x14ac:dyDescent="0.25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6"/>
      <c r="G723" s="26">
        <v>0</v>
      </c>
      <c r="H723" s="26">
        <v>0</v>
      </c>
      <c r="I723" s="24">
        <v>0</v>
      </c>
      <c r="J723" s="24">
        <v>0</v>
      </c>
      <c r="K723" s="26">
        <v>0</v>
      </c>
      <c r="L723" s="27"/>
    </row>
    <row r="724" spans="1:12" ht="15" x14ac:dyDescent="0.25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6"/>
      <c r="G724" s="26">
        <v>0</v>
      </c>
      <c r="H724" s="26">
        <v>0</v>
      </c>
      <c r="I724" s="24">
        <v>0</v>
      </c>
      <c r="J724" s="24">
        <v>0</v>
      </c>
      <c r="K724" s="26">
        <v>0</v>
      </c>
      <c r="L724" s="27"/>
    </row>
    <row r="725" spans="1:12" ht="15" x14ac:dyDescent="0.25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6">
        <v>0</v>
      </c>
      <c r="G725" s="26">
        <v>0</v>
      </c>
      <c r="H725" s="26">
        <v>69.489009999999993</v>
      </c>
      <c r="I725" s="24">
        <v>69.489009999999993</v>
      </c>
      <c r="J725" s="24">
        <v>69.489009999999993</v>
      </c>
      <c r="K725" s="26"/>
      <c r="L725" s="27"/>
    </row>
    <row r="726" spans="1:12" ht="15" x14ac:dyDescent="0.25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6">
        <v>0</v>
      </c>
      <c r="G726" s="26">
        <v>0</v>
      </c>
      <c r="H726" s="26">
        <v>4.88443</v>
      </c>
      <c r="I726" s="24">
        <v>4.88443</v>
      </c>
      <c r="J726" s="24">
        <v>4.88443</v>
      </c>
      <c r="K726" s="26"/>
      <c r="L726" s="27"/>
    </row>
    <row r="727" spans="1:12" ht="15" x14ac:dyDescent="0.25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6">
        <v>0</v>
      </c>
      <c r="G727" s="26">
        <v>0</v>
      </c>
      <c r="H727" s="26">
        <v>35.729410000000001</v>
      </c>
      <c r="I727" s="24">
        <v>35.729410000000001</v>
      </c>
      <c r="J727" s="24">
        <v>35.729410000000001</v>
      </c>
      <c r="K727" s="26"/>
      <c r="L727" s="27"/>
    </row>
    <row r="728" spans="1:12" ht="15" x14ac:dyDescent="0.25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6">
        <v>0</v>
      </c>
      <c r="G728" s="26">
        <v>0</v>
      </c>
      <c r="H728" s="26">
        <v>9.3293900000000001</v>
      </c>
      <c r="I728" s="24">
        <v>9.3293900000000001</v>
      </c>
      <c r="J728" s="24">
        <v>9.3293900000000001</v>
      </c>
      <c r="K728" s="26"/>
      <c r="L728" s="27"/>
    </row>
    <row r="729" spans="1:12" ht="15" x14ac:dyDescent="0.25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6">
        <v>0</v>
      </c>
      <c r="G729" s="26">
        <v>0</v>
      </c>
      <c r="H729" s="26">
        <v>6.7540000000000003E-2</v>
      </c>
      <c r="I729" s="24">
        <v>6.7540000000000003E-2</v>
      </c>
      <c r="J729" s="24">
        <v>6.7540000000000003E-2</v>
      </c>
      <c r="K729" s="26"/>
      <c r="L729" s="27"/>
    </row>
    <row r="730" spans="1:12" ht="15" x14ac:dyDescent="0.25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6">
        <v>0</v>
      </c>
      <c r="G730" s="26">
        <v>0</v>
      </c>
      <c r="H730" s="26">
        <v>19.47824</v>
      </c>
      <c r="I730" s="24">
        <v>19.47824</v>
      </c>
      <c r="J730" s="24">
        <v>19.47824</v>
      </c>
      <c r="K730" s="26"/>
      <c r="L730" s="27"/>
    </row>
    <row r="731" spans="1:12" ht="15" x14ac:dyDescent="0.25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6"/>
      <c r="G731" s="26"/>
      <c r="H731" s="26"/>
      <c r="I731" s="24">
        <v>0</v>
      </c>
      <c r="J731" s="24">
        <v>0</v>
      </c>
      <c r="K731" s="26"/>
      <c r="L731" s="27"/>
    </row>
    <row r="732" spans="1:12" ht="15" x14ac:dyDescent="0.25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6"/>
      <c r="G732" s="26"/>
      <c r="H732" s="26"/>
      <c r="I732" s="24">
        <v>0</v>
      </c>
      <c r="J732" s="24">
        <v>0</v>
      </c>
      <c r="K732" s="26"/>
      <c r="L732" s="27"/>
    </row>
    <row r="733" spans="1:12" ht="15" x14ac:dyDescent="0.25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6"/>
      <c r="G733" s="26"/>
      <c r="H733" s="26"/>
      <c r="I733" s="24">
        <v>0</v>
      </c>
      <c r="J733" s="24">
        <v>0</v>
      </c>
      <c r="K733" s="26"/>
      <c r="L733" s="27"/>
    </row>
    <row r="734" spans="1:12" ht="15" x14ac:dyDescent="0.25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6"/>
      <c r="G734" s="26"/>
      <c r="H734" s="26"/>
      <c r="I734" s="24">
        <v>0</v>
      </c>
      <c r="J734" s="24">
        <v>0</v>
      </c>
      <c r="K734" s="26"/>
      <c r="L734" s="27"/>
    </row>
    <row r="735" spans="1:12" ht="15" x14ac:dyDescent="0.25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6"/>
      <c r="G735" s="26"/>
      <c r="H735" s="26"/>
      <c r="I735" s="24">
        <v>0</v>
      </c>
      <c r="J735" s="24">
        <v>0</v>
      </c>
      <c r="K735" s="26"/>
      <c r="L735" s="27"/>
    </row>
    <row r="736" spans="1:12" ht="15" x14ac:dyDescent="0.25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6"/>
      <c r="G736" s="26"/>
      <c r="H736" s="26"/>
      <c r="I736" s="24">
        <v>0</v>
      </c>
      <c r="J736" s="24">
        <v>0</v>
      </c>
      <c r="K736" s="26"/>
      <c r="L736" s="27"/>
    </row>
    <row r="737" spans="1:12" ht="15" x14ac:dyDescent="0.25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6"/>
      <c r="G737" s="26"/>
      <c r="H737" s="26"/>
      <c r="I737" s="24">
        <v>0</v>
      </c>
      <c r="J737" s="24">
        <v>0</v>
      </c>
      <c r="K737" s="26"/>
      <c r="L737" s="27"/>
    </row>
    <row r="738" spans="1:12" ht="15" x14ac:dyDescent="0.25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6"/>
      <c r="G738" s="26"/>
      <c r="H738" s="26"/>
      <c r="I738" s="24">
        <v>0</v>
      </c>
      <c r="J738" s="24">
        <v>0</v>
      </c>
      <c r="K738" s="26"/>
      <c r="L738" s="27"/>
    </row>
    <row r="739" spans="1:12" ht="15" x14ac:dyDescent="0.25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6"/>
      <c r="G739" s="26"/>
      <c r="H739" s="26"/>
      <c r="I739" s="24">
        <v>0</v>
      </c>
      <c r="J739" s="24">
        <v>0</v>
      </c>
      <c r="K739" s="26"/>
      <c r="L739" s="27"/>
    </row>
    <row r="740" spans="1:12" ht="15" x14ac:dyDescent="0.25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6"/>
      <c r="G740" s="26"/>
      <c r="H740" s="26"/>
      <c r="I740" s="24">
        <v>0</v>
      </c>
      <c r="J740" s="24">
        <v>0</v>
      </c>
      <c r="K740" s="26"/>
      <c r="L740" s="27"/>
    </row>
    <row r="741" spans="1:12" ht="15" x14ac:dyDescent="0.25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6"/>
      <c r="G741" s="26"/>
      <c r="H741" s="26"/>
      <c r="I741" s="24">
        <v>0</v>
      </c>
      <c r="J741" s="24">
        <v>0</v>
      </c>
      <c r="K741" s="26"/>
      <c r="L741" s="27"/>
    </row>
    <row r="742" spans="1:12" ht="15" x14ac:dyDescent="0.25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6"/>
      <c r="G742" s="26"/>
      <c r="H742" s="26"/>
      <c r="I742" s="24">
        <v>0</v>
      </c>
      <c r="J742" s="24">
        <v>0</v>
      </c>
      <c r="K742" s="26"/>
      <c r="L742" s="27"/>
    </row>
    <row r="743" spans="1:12" ht="15" x14ac:dyDescent="0.25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6">
        <v>0</v>
      </c>
      <c r="G743" s="26">
        <v>135.21499</v>
      </c>
      <c r="H743" s="26">
        <v>0</v>
      </c>
      <c r="I743" s="24">
        <v>135.21499</v>
      </c>
      <c r="J743" s="24">
        <v>135.21499</v>
      </c>
      <c r="K743" s="26"/>
      <c r="L743" s="27"/>
    </row>
    <row r="744" spans="1:12" ht="15" x14ac:dyDescent="0.25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6">
        <v>0</v>
      </c>
      <c r="G744" s="26">
        <v>38.947659999999999</v>
      </c>
      <c r="H744" s="26">
        <v>0</v>
      </c>
      <c r="I744" s="24">
        <v>38.947659999999999</v>
      </c>
      <c r="J744" s="24">
        <v>38.947659999999999</v>
      </c>
      <c r="K744" s="26"/>
      <c r="L744" s="27"/>
    </row>
    <row r="745" spans="1:12" ht="15" x14ac:dyDescent="0.25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6">
        <v>0</v>
      </c>
      <c r="G745" s="26">
        <v>2.8570500000000001</v>
      </c>
      <c r="H745" s="26">
        <v>0</v>
      </c>
      <c r="I745" s="24">
        <v>2.8570500000000001</v>
      </c>
      <c r="J745" s="24">
        <v>2.8570500000000001</v>
      </c>
      <c r="K745" s="26"/>
      <c r="L745" s="27"/>
    </row>
    <row r="746" spans="1:12" ht="15" x14ac:dyDescent="0.25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6">
        <v>0</v>
      </c>
      <c r="G746" s="26">
        <v>4.6875</v>
      </c>
      <c r="H746" s="26">
        <v>0</v>
      </c>
      <c r="I746" s="24">
        <v>4.6875</v>
      </c>
      <c r="J746" s="24">
        <v>4.6875</v>
      </c>
      <c r="K746" s="26"/>
      <c r="L746" s="27"/>
    </row>
    <row r="747" spans="1:12" ht="15" x14ac:dyDescent="0.25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6">
        <v>0</v>
      </c>
      <c r="G747" s="26">
        <v>40.06467</v>
      </c>
      <c r="H747" s="26">
        <v>0</v>
      </c>
      <c r="I747" s="24">
        <v>40.06467</v>
      </c>
      <c r="J747" s="24">
        <v>40.06467</v>
      </c>
      <c r="K747" s="26"/>
      <c r="L747" s="27"/>
    </row>
    <row r="748" spans="1:12" ht="15" x14ac:dyDescent="0.25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6">
        <v>0</v>
      </c>
      <c r="G748" s="26">
        <v>48.658110000000001</v>
      </c>
      <c r="H748" s="26">
        <v>0</v>
      </c>
      <c r="I748" s="24">
        <v>48.658110000000001</v>
      </c>
      <c r="J748" s="24">
        <v>48.658110000000001</v>
      </c>
      <c r="K748" s="26"/>
      <c r="L748" s="27"/>
    </row>
    <row r="749" spans="1:12" ht="15" x14ac:dyDescent="0.25">
      <c r="A749" s="17">
        <v>743</v>
      </c>
      <c r="B749" s="22">
        <v>2607</v>
      </c>
      <c r="C749" s="23" t="s">
        <v>369</v>
      </c>
      <c r="D749" s="25">
        <v>826.04897000000005</v>
      </c>
      <c r="E749" s="24">
        <v>826.04897000000005</v>
      </c>
      <c r="F749" s="26">
        <v>13148.59584</v>
      </c>
      <c r="G749" s="26">
        <v>4.3788900000000002</v>
      </c>
      <c r="H749" s="26">
        <v>26436.882730000001</v>
      </c>
      <c r="I749" s="24">
        <v>39589.857459999999</v>
      </c>
      <c r="J749" s="24">
        <v>40415.906430000003</v>
      </c>
      <c r="K749" s="26"/>
      <c r="L749" s="27"/>
    </row>
    <row r="750" spans="1:12" ht="15" x14ac:dyDescent="0.25">
      <c r="A750" s="17">
        <v>744</v>
      </c>
      <c r="B750" s="22">
        <v>260705</v>
      </c>
      <c r="C750" s="23" t="s">
        <v>38</v>
      </c>
      <c r="D750" s="25">
        <v>0</v>
      </c>
      <c r="E750" s="24">
        <v>0</v>
      </c>
      <c r="F750" s="26">
        <v>0</v>
      </c>
      <c r="G750" s="26">
        <v>0</v>
      </c>
      <c r="H750" s="26">
        <v>37.812959999999997</v>
      </c>
      <c r="I750" s="24">
        <v>37.812959999999997</v>
      </c>
      <c r="J750" s="24">
        <v>37.812959999999997</v>
      </c>
      <c r="K750" s="26"/>
      <c r="L750" s="27"/>
    </row>
    <row r="751" spans="1:12" ht="15" x14ac:dyDescent="0.25">
      <c r="A751" s="17">
        <v>745</v>
      </c>
      <c r="B751" s="22">
        <v>260710</v>
      </c>
      <c r="C751" s="23" t="s">
        <v>39</v>
      </c>
      <c r="D751" s="25">
        <v>0</v>
      </c>
      <c r="E751" s="24">
        <v>0</v>
      </c>
      <c r="F751" s="26">
        <v>743.75825999999995</v>
      </c>
      <c r="G751" s="26">
        <v>0</v>
      </c>
      <c r="H751" s="26">
        <v>0</v>
      </c>
      <c r="I751" s="24">
        <v>743.75825999999995</v>
      </c>
      <c r="J751" s="24">
        <v>743.75825999999995</v>
      </c>
      <c r="K751" s="26"/>
      <c r="L751" s="27"/>
    </row>
    <row r="752" spans="1:12" ht="15" x14ac:dyDescent="0.25">
      <c r="A752" s="17">
        <v>746</v>
      </c>
      <c r="B752" s="22">
        <v>260715</v>
      </c>
      <c r="C752" s="23" t="s">
        <v>40</v>
      </c>
      <c r="D752" s="25">
        <v>29.374680000000001</v>
      </c>
      <c r="E752" s="24">
        <v>29.374680000000001</v>
      </c>
      <c r="F752" s="26">
        <v>58.131480000000003</v>
      </c>
      <c r="G752" s="26">
        <v>5.4799999999999996E-3</v>
      </c>
      <c r="H752" s="26">
        <v>8333.3333299999995</v>
      </c>
      <c r="I752" s="24">
        <v>8391.4702899999993</v>
      </c>
      <c r="J752" s="24">
        <v>8420.8449700000001</v>
      </c>
      <c r="K752" s="26"/>
      <c r="L752" s="27"/>
    </row>
    <row r="753" spans="1:12" ht="15" x14ac:dyDescent="0.25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6">
        <v>801.88973999999996</v>
      </c>
      <c r="G753" s="26">
        <v>3.1199999999999999E-2</v>
      </c>
      <c r="H753" s="26">
        <v>8371.1462900000006</v>
      </c>
      <c r="I753" s="24">
        <v>9173.0672300000006</v>
      </c>
      <c r="J753" s="24">
        <v>9218.9220100000002</v>
      </c>
      <c r="K753" s="26"/>
      <c r="L753" s="27"/>
    </row>
    <row r="754" spans="1:12" ht="15" x14ac:dyDescent="0.25">
      <c r="A754" s="17">
        <v>748</v>
      </c>
      <c r="B754" s="22">
        <v>260725</v>
      </c>
      <c r="C754" s="23" t="s">
        <v>42</v>
      </c>
      <c r="D754" s="25">
        <v>750.81951000000004</v>
      </c>
      <c r="E754" s="24">
        <v>750.81951000000004</v>
      </c>
      <c r="F754" s="26">
        <v>11544.816360000001</v>
      </c>
      <c r="G754" s="26">
        <v>4.3422099999999997</v>
      </c>
      <c r="H754" s="26">
        <v>9694.59015</v>
      </c>
      <c r="I754" s="24">
        <v>21243.748720000003</v>
      </c>
      <c r="J754" s="24">
        <v>21994.568230000004</v>
      </c>
      <c r="K754" s="26"/>
      <c r="L754" s="27"/>
    </row>
    <row r="755" spans="1:12" ht="15" x14ac:dyDescent="0.25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6"/>
      <c r="G755" s="26">
        <v>0</v>
      </c>
      <c r="H755" s="26">
        <v>0</v>
      </c>
      <c r="I755" s="24">
        <v>0</v>
      </c>
      <c r="J755" s="24">
        <v>0</v>
      </c>
      <c r="K755" s="26">
        <v>0</v>
      </c>
      <c r="L755" s="27"/>
    </row>
    <row r="756" spans="1:12" ht="15" x14ac:dyDescent="0.25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6"/>
      <c r="G756" s="26">
        <v>0</v>
      </c>
      <c r="H756" s="26">
        <v>0</v>
      </c>
      <c r="I756" s="24">
        <v>0</v>
      </c>
      <c r="J756" s="24">
        <v>0</v>
      </c>
      <c r="K756" s="26">
        <v>0</v>
      </c>
      <c r="L756" s="27"/>
    </row>
    <row r="757" spans="1:12" ht="15" x14ac:dyDescent="0.25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6"/>
      <c r="G757" s="26">
        <v>0</v>
      </c>
      <c r="H757" s="26">
        <v>0</v>
      </c>
      <c r="I757" s="24">
        <v>0</v>
      </c>
      <c r="J757" s="24">
        <v>0</v>
      </c>
      <c r="K757" s="26">
        <v>0</v>
      </c>
      <c r="L757" s="27"/>
    </row>
    <row r="758" spans="1:12" ht="15" x14ac:dyDescent="0.25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6"/>
      <c r="G758" s="26">
        <v>0</v>
      </c>
      <c r="H758" s="26">
        <v>0</v>
      </c>
      <c r="I758" s="24">
        <v>0</v>
      </c>
      <c r="J758" s="24">
        <v>0</v>
      </c>
      <c r="K758" s="26">
        <v>0</v>
      </c>
      <c r="L758" s="27"/>
    </row>
    <row r="759" spans="1:12" ht="15" x14ac:dyDescent="0.25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6"/>
      <c r="G759" s="26">
        <v>0</v>
      </c>
      <c r="H759" s="26">
        <v>0</v>
      </c>
      <c r="I759" s="24">
        <v>0</v>
      </c>
      <c r="J759" s="24">
        <v>0</v>
      </c>
      <c r="K759" s="26">
        <v>0</v>
      </c>
      <c r="L759" s="27"/>
    </row>
    <row r="760" spans="1:12" ht="15" x14ac:dyDescent="0.25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6"/>
      <c r="G760" s="26">
        <v>0</v>
      </c>
      <c r="H760" s="26">
        <v>0</v>
      </c>
      <c r="I760" s="24">
        <v>0</v>
      </c>
      <c r="J760" s="24">
        <v>0</v>
      </c>
      <c r="K760" s="26">
        <v>0</v>
      </c>
      <c r="L760" s="27"/>
    </row>
    <row r="761" spans="1:12" ht="15" x14ac:dyDescent="0.25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6"/>
      <c r="G761" s="26"/>
      <c r="H761" s="26"/>
      <c r="I761" s="24">
        <v>0</v>
      </c>
      <c r="J761" s="24">
        <v>0</v>
      </c>
      <c r="K761" s="26"/>
      <c r="L761" s="27"/>
    </row>
    <row r="762" spans="1:12" ht="15" x14ac:dyDescent="0.25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6"/>
      <c r="G762" s="26"/>
      <c r="H762" s="26"/>
      <c r="I762" s="24">
        <v>0</v>
      </c>
      <c r="J762" s="24">
        <v>0</v>
      </c>
      <c r="K762" s="26"/>
      <c r="L762" s="27"/>
    </row>
    <row r="763" spans="1:12" ht="15" x14ac:dyDescent="0.25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6"/>
      <c r="G763" s="26"/>
      <c r="H763" s="26"/>
      <c r="I763" s="24">
        <v>0</v>
      </c>
      <c r="J763" s="24">
        <v>0</v>
      </c>
      <c r="K763" s="26"/>
      <c r="L763" s="27"/>
    </row>
    <row r="764" spans="1:12" ht="15" x14ac:dyDescent="0.25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6"/>
      <c r="G764" s="26"/>
      <c r="H764" s="26"/>
      <c r="I764" s="24">
        <v>0</v>
      </c>
      <c r="J764" s="24">
        <v>0</v>
      </c>
      <c r="K764" s="26"/>
      <c r="L764" s="27"/>
    </row>
    <row r="765" spans="1:12" ht="15" x14ac:dyDescent="0.25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6"/>
      <c r="G765" s="26"/>
      <c r="H765" s="26"/>
      <c r="I765" s="24">
        <v>0</v>
      </c>
      <c r="J765" s="24">
        <v>0</v>
      </c>
      <c r="K765" s="26"/>
      <c r="L765" s="27"/>
    </row>
    <row r="766" spans="1:12" ht="15" x14ac:dyDescent="0.25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6"/>
      <c r="G766" s="26"/>
      <c r="H766" s="26"/>
      <c r="I766" s="24">
        <v>0</v>
      </c>
      <c r="J766" s="24">
        <v>0</v>
      </c>
      <c r="K766" s="26"/>
      <c r="L766" s="27"/>
    </row>
    <row r="767" spans="1:12" ht="15" x14ac:dyDescent="0.25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6"/>
      <c r="G767" s="26">
        <v>0</v>
      </c>
      <c r="H767" s="26">
        <v>0</v>
      </c>
      <c r="I767" s="24">
        <v>0</v>
      </c>
      <c r="J767" s="24">
        <v>0</v>
      </c>
      <c r="K767" s="26">
        <v>0</v>
      </c>
      <c r="L767" s="27"/>
    </row>
    <row r="768" spans="1:12" ht="15" x14ac:dyDescent="0.25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6"/>
      <c r="G768" s="26">
        <v>0</v>
      </c>
      <c r="H768" s="26">
        <v>0</v>
      </c>
      <c r="I768" s="24">
        <v>0</v>
      </c>
      <c r="J768" s="24">
        <v>0</v>
      </c>
      <c r="K768" s="26">
        <v>0</v>
      </c>
      <c r="L768" s="27"/>
    </row>
    <row r="769" spans="1:12" ht="15" x14ac:dyDescent="0.25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6"/>
      <c r="G769" s="26">
        <v>0</v>
      </c>
      <c r="H769" s="26">
        <v>0</v>
      </c>
      <c r="I769" s="24">
        <v>0</v>
      </c>
      <c r="J769" s="24">
        <v>0</v>
      </c>
      <c r="K769" s="26">
        <v>0</v>
      </c>
      <c r="L769" s="27"/>
    </row>
    <row r="770" spans="1:12" ht="15" x14ac:dyDescent="0.25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6"/>
      <c r="G770" s="26">
        <v>0</v>
      </c>
      <c r="H770" s="26">
        <v>0</v>
      </c>
      <c r="I770" s="24">
        <v>0</v>
      </c>
      <c r="J770" s="24">
        <v>0</v>
      </c>
      <c r="K770" s="26">
        <v>0</v>
      </c>
      <c r="L770" s="27"/>
    </row>
    <row r="771" spans="1:12" ht="15" x14ac:dyDescent="0.25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6"/>
      <c r="G771" s="26">
        <v>0</v>
      </c>
      <c r="H771" s="26">
        <v>0</v>
      </c>
      <c r="I771" s="24">
        <v>0</v>
      </c>
      <c r="J771" s="24">
        <v>0</v>
      </c>
      <c r="K771" s="26">
        <v>0</v>
      </c>
      <c r="L771" s="27"/>
    </row>
    <row r="772" spans="1:12" ht="15" x14ac:dyDescent="0.25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6"/>
      <c r="G772" s="26">
        <v>0</v>
      </c>
      <c r="H772" s="26">
        <v>0</v>
      </c>
      <c r="I772" s="24">
        <v>0</v>
      </c>
      <c r="J772" s="24">
        <v>0</v>
      </c>
      <c r="K772" s="26">
        <v>0</v>
      </c>
      <c r="L772" s="27"/>
    </row>
    <row r="773" spans="1:12" ht="15" x14ac:dyDescent="0.25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6">
        <v>0</v>
      </c>
      <c r="G773" s="26">
        <v>0</v>
      </c>
      <c r="H773" s="26">
        <v>0</v>
      </c>
      <c r="I773" s="24">
        <v>0</v>
      </c>
      <c r="J773" s="24">
        <v>0</v>
      </c>
      <c r="K773" s="26"/>
      <c r="L773" s="27"/>
    </row>
    <row r="774" spans="1:12" ht="15" x14ac:dyDescent="0.25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6">
        <v>0</v>
      </c>
      <c r="G774" s="26">
        <v>0</v>
      </c>
      <c r="H774" s="26">
        <v>0</v>
      </c>
      <c r="I774" s="24">
        <v>0</v>
      </c>
      <c r="J774" s="24">
        <v>0</v>
      </c>
      <c r="K774" s="26"/>
      <c r="L774" s="27"/>
    </row>
    <row r="775" spans="1:12" ht="15" x14ac:dyDescent="0.25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6">
        <v>0</v>
      </c>
      <c r="G775" s="26">
        <v>0</v>
      </c>
      <c r="H775" s="26">
        <v>0</v>
      </c>
      <c r="I775" s="24">
        <v>0</v>
      </c>
      <c r="J775" s="24">
        <v>0</v>
      </c>
      <c r="K775" s="26"/>
      <c r="L775" s="27"/>
    </row>
    <row r="776" spans="1:12" ht="15" x14ac:dyDescent="0.25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6"/>
      <c r="G776" s="26"/>
      <c r="H776" s="26">
        <v>0</v>
      </c>
      <c r="I776" s="24">
        <v>0</v>
      </c>
      <c r="J776" s="24">
        <v>0</v>
      </c>
      <c r="K776" s="26"/>
      <c r="L776" s="27"/>
    </row>
    <row r="777" spans="1:12" ht="15" x14ac:dyDescent="0.25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6"/>
      <c r="G777" s="26"/>
      <c r="H777" s="26"/>
      <c r="I777" s="24">
        <v>0</v>
      </c>
      <c r="J777" s="24">
        <v>0</v>
      </c>
      <c r="K777" s="26"/>
      <c r="L777" s="27"/>
    </row>
    <row r="778" spans="1:12" ht="15" x14ac:dyDescent="0.25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6">
        <v>0</v>
      </c>
      <c r="G778" s="26">
        <v>0</v>
      </c>
      <c r="H778" s="26">
        <v>0</v>
      </c>
      <c r="I778" s="24">
        <v>0</v>
      </c>
      <c r="J778" s="24">
        <v>0</v>
      </c>
      <c r="K778" s="26"/>
      <c r="L778" s="27"/>
    </row>
    <row r="779" spans="1:12" ht="15" x14ac:dyDescent="0.25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6"/>
      <c r="G779" s="26"/>
      <c r="H779" s="26"/>
      <c r="I779" s="24">
        <v>0</v>
      </c>
      <c r="J779" s="24">
        <v>0</v>
      </c>
      <c r="K779" s="26"/>
      <c r="L779" s="27"/>
    </row>
    <row r="780" spans="1:12" ht="15" x14ac:dyDescent="0.25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6">
        <v>0</v>
      </c>
      <c r="G780" s="26">
        <v>0</v>
      </c>
      <c r="H780" s="26">
        <v>0</v>
      </c>
      <c r="I780" s="24">
        <v>0</v>
      </c>
      <c r="J780" s="24">
        <v>0</v>
      </c>
      <c r="K780" s="26"/>
      <c r="L780" s="27"/>
    </row>
    <row r="781" spans="1:12" ht="15" x14ac:dyDescent="0.25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6">
        <v>0</v>
      </c>
      <c r="G781" s="26">
        <v>0</v>
      </c>
      <c r="H781" s="26">
        <v>0</v>
      </c>
      <c r="I781" s="24">
        <v>0</v>
      </c>
      <c r="J781" s="24">
        <v>0</v>
      </c>
      <c r="K781" s="26"/>
      <c r="L781" s="27"/>
    </row>
    <row r="782" spans="1:12" ht="15" x14ac:dyDescent="0.25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6"/>
      <c r="G782" s="26">
        <v>0</v>
      </c>
      <c r="H782" s="26"/>
      <c r="I782" s="24">
        <v>0</v>
      </c>
      <c r="J782" s="24">
        <v>0</v>
      </c>
      <c r="K782" s="26"/>
      <c r="L782" s="27"/>
    </row>
    <row r="783" spans="1:12" ht="15" x14ac:dyDescent="0.25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6"/>
      <c r="G783" s="26"/>
      <c r="H783" s="26">
        <v>0</v>
      </c>
      <c r="I783" s="24">
        <v>0</v>
      </c>
      <c r="J783" s="24">
        <v>0</v>
      </c>
      <c r="K783" s="26"/>
      <c r="L783" s="27"/>
    </row>
    <row r="784" spans="1:12" ht="15" x14ac:dyDescent="0.25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6"/>
      <c r="G784" s="26">
        <v>0</v>
      </c>
      <c r="H784" s="26"/>
      <c r="I784" s="24">
        <v>0</v>
      </c>
      <c r="J784" s="24">
        <v>0</v>
      </c>
      <c r="K784" s="26"/>
      <c r="L784" s="27"/>
    </row>
    <row r="785" spans="1:12" ht="15" x14ac:dyDescent="0.25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6">
        <v>0</v>
      </c>
      <c r="G785" s="26">
        <v>0</v>
      </c>
      <c r="H785" s="26">
        <v>0</v>
      </c>
      <c r="I785" s="24">
        <v>0</v>
      </c>
      <c r="J785" s="24">
        <v>0</v>
      </c>
      <c r="K785" s="26"/>
      <c r="L785" s="27"/>
    </row>
    <row r="786" spans="1:12" ht="15" x14ac:dyDescent="0.25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6">
        <v>0</v>
      </c>
      <c r="G786" s="26">
        <v>0</v>
      </c>
      <c r="H786" s="26">
        <v>0</v>
      </c>
      <c r="I786" s="24">
        <v>0</v>
      </c>
      <c r="J786" s="24">
        <v>0</v>
      </c>
      <c r="K786" s="26"/>
      <c r="L786" s="27"/>
    </row>
    <row r="787" spans="1:12" ht="15" x14ac:dyDescent="0.25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6">
        <v>0</v>
      </c>
      <c r="G787" s="26">
        <v>0</v>
      </c>
      <c r="H787" s="26">
        <v>0</v>
      </c>
      <c r="I787" s="24">
        <v>0</v>
      </c>
      <c r="J787" s="24">
        <v>0</v>
      </c>
      <c r="K787" s="26">
        <v>0</v>
      </c>
      <c r="L787" s="27"/>
    </row>
    <row r="788" spans="1:12" ht="15" x14ac:dyDescent="0.25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6"/>
      <c r="G788" s="26"/>
      <c r="H788" s="26"/>
      <c r="I788" s="24">
        <v>0</v>
      </c>
      <c r="J788" s="24">
        <v>0</v>
      </c>
      <c r="K788" s="26"/>
      <c r="L788" s="27"/>
    </row>
    <row r="789" spans="1:12" ht="15" x14ac:dyDescent="0.25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6"/>
      <c r="G789" s="26"/>
      <c r="H789" s="26"/>
      <c r="I789" s="24">
        <v>0</v>
      </c>
      <c r="J789" s="24">
        <v>0</v>
      </c>
      <c r="K789" s="26"/>
      <c r="L789" s="27"/>
    </row>
    <row r="790" spans="1:12" ht="15" x14ac:dyDescent="0.25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6"/>
      <c r="G790" s="26"/>
      <c r="H790" s="26"/>
      <c r="I790" s="24">
        <v>0</v>
      </c>
      <c r="J790" s="24">
        <v>0</v>
      </c>
      <c r="K790" s="26"/>
      <c r="L790" s="27"/>
    </row>
    <row r="791" spans="1:12" ht="15" x14ac:dyDescent="0.25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6">
        <v>0</v>
      </c>
      <c r="G791" s="26">
        <v>0</v>
      </c>
      <c r="H791" s="26">
        <v>0</v>
      </c>
      <c r="I791" s="24">
        <v>0</v>
      </c>
      <c r="J791" s="24">
        <v>0</v>
      </c>
      <c r="K791" s="26">
        <v>0</v>
      </c>
      <c r="L791" s="27"/>
    </row>
    <row r="792" spans="1:12" ht="15" x14ac:dyDescent="0.25">
      <c r="A792" s="17">
        <v>786</v>
      </c>
      <c r="B792" s="22">
        <v>29</v>
      </c>
      <c r="C792" s="23" t="s">
        <v>387</v>
      </c>
      <c r="D792" s="25">
        <v>10258.040150000001</v>
      </c>
      <c r="E792" s="24">
        <v>10258.040150000001</v>
      </c>
      <c r="F792" s="26">
        <v>461393.03593000001</v>
      </c>
      <c r="G792" s="26">
        <v>49786.356039999999</v>
      </c>
      <c r="H792" s="26">
        <v>2884.24802</v>
      </c>
      <c r="I792" s="24">
        <v>514063.63999</v>
      </c>
      <c r="J792" s="24">
        <v>524321.68013999995</v>
      </c>
      <c r="K792" s="26">
        <v>129527.34637</v>
      </c>
      <c r="L792" s="27"/>
    </row>
    <row r="793" spans="1:12" ht="15" x14ac:dyDescent="0.25">
      <c r="A793" s="17">
        <v>787</v>
      </c>
      <c r="B793" s="22">
        <v>2901</v>
      </c>
      <c r="C793" s="23" t="s">
        <v>388</v>
      </c>
      <c r="D793" s="25">
        <v>1850.4621</v>
      </c>
      <c r="E793" s="24">
        <v>1850.4621</v>
      </c>
      <c r="F793" s="26">
        <v>0</v>
      </c>
      <c r="G793" s="26">
        <v>187.38846000000001</v>
      </c>
      <c r="H793" s="26">
        <v>0</v>
      </c>
      <c r="I793" s="24">
        <v>187.38846000000001</v>
      </c>
      <c r="J793" s="24">
        <v>2037.8505599999999</v>
      </c>
      <c r="K793" s="26">
        <v>0</v>
      </c>
      <c r="L793" s="27"/>
    </row>
    <row r="794" spans="1:12" ht="15" x14ac:dyDescent="0.25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6"/>
      <c r="G794" s="26">
        <v>72.905659999999997</v>
      </c>
      <c r="H794" s="26"/>
      <c r="I794" s="24">
        <v>72.905659999999997</v>
      </c>
      <c r="J794" s="24">
        <v>72.905659999999997</v>
      </c>
      <c r="K794" s="26"/>
      <c r="L794" s="27"/>
    </row>
    <row r="795" spans="1:12" ht="15" x14ac:dyDescent="0.25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6"/>
      <c r="G795" s="26">
        <v>0</v>
      </c>
      <c r="H795" s="26"/>
      <c r="I795" s="24">
        <v>0</v>
      </c>
      <c r="J795" s="24">
        <v>0</v>
      </c>
      <c r="K795" s="26"/>
      <c r="L795" s="27"/>
    </row>
    <row r="796" spans="1:12" ht="15" x14ac:dyDescent="0.25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6">
        <v>0</v>
      </c>
      <c r="G796" s="26">
        <v>0</v>
      </c>
      <c r="H796" s="26">
        <v>0</v>
      </c>
      <c r="I796" s="24">
        <v>0</v>
      </c>
      <c r="J796" s="24">
        <v>0</v>
      </c>
      <c r="K796" s="26"/>
      <c r="L796" s="27"/>
    </row>
    <row r="797" spans="1:12" ht="15" x14ac:dyDescent="0.25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6"/>
      <c r="G797" s="26"/>
      <c r="H797" s="26"/>
      <c r="I797" s="24">
        <v>0</v>
      </c>
      <c r="J797" s="24">
        <v>0</v>
      </c>
      <c r="K797" s="26"/>
      <c r="L797" s="27"/>
    </row>
    <row r="798" spans="1:12" ht="15" x14ac:dyDescent="0.25">
      <c r="A798" s="17">
        <v>792</v>
      </c>
      <c r="B798" s="22">
        <v>290190</v>
      </c>
      <c r="C798" s="23" t="s">
        <v>58</v>
      </c>
      <c r="D798" s="25">
        <v>1850.4621</v>
      </c>
      <c r="E798" s="24">
        <v>1850.4621</v>
      </c>
      <c r="F798" s="26">
        <v>0</v>
      </c>
      <c r="G798" s="26">
        <v>114.4828</v>
      </c>
      <c r="H798" s="26">
        <v>0</v>
      </c>
      <c r="I798" s="24">
        <v>114.4828</v>
      </c>
      <c r="J798" s="24">
        <v>1964.9449</v>
      </c>
      <c r="K798" s="26"/>
      <c r="L798" s="27"/>
    </row>
    <row r="799" spans="1:12" ht="15" x14ac:dyDescent="0.25">
      <c r="A799" s="17">
        <v>793</v>
      </c>
      <c r="B799" s="22">
        <v>2902</v>
      </c>
      <c r="C799" s="23" t="s">
        <v>393</v>
      </c>
      <c r="D799" s="25">
        <v>67.57638</v>
      </c>
      <c r="E799" s="24">
        <v>67.57638</v>
      </c>
      <c r="F799" s="26">
        <v>0</v>
      </c>
      <c r="G799" s="26">
        <v>0</v>
      </c>
      <c r="H799" s="26">
        <v>428.19654000000003</v>
      </c>
      <c r="I799" s="24">
        <v>428.19654000000003</v>
      </c>
      <c r="J799" s="24">
        <v>495.77292</v>
      </c>
      <c r="K799" s="26"/>
      <c r="L799" s="27"/>
    </row>
    <row r="800" spans="1:12" ht="15" x14ac:dyDescent="0.25">
      <c r="A800" s="17">
        <v>794</v>
      </c>
      <c r="B800" s="22">
        <v>2903</v>
      </c>
      <c r="C800" s="23" t="s">
        <v>394</v>
      </c>
      <c r="D800" s="25">
        <v>7301.1474500000004</v>
      </c>
      <c r="E800" s="24">
        <v>7301.1474500000004</v>
      </c>
      <c r="F800" s="26">
        <v>460932.75922000001</v>
      </c>
      <c r="G800" s="26">
        <v>30929.572939999998</v>
      </c>
      <c r="H800" s="26">
        <v>470.88693999999998</v>
      </c>
      <c r="I800" s="24">
        <v>492333.21909999999</v>
      </c>
      <c r="J800" s="24">
        <v>499634.36654999998</v>
      </c>
      <c r="K800" s="26">
        <v>117535.72443</v>
      </c>
      <c r="L800" s="27"/>
    </row>
    <row r="801" spans="1:12" ht="15" x14ac:dyDescent="0.25">
      <c r="A801" s="17">
        <v>795</v>
      </c>
      <c r="B801" s="22">
        <v>2904</v>
      </c>
      <c r="C801" s="23" t="s">
        <v>335</v>
      </c>
      <c r="D801" s="25">
        <v>2.9646400000000002</v>
      </c>
      <c r="E801" s="24">
        <v>2.9646400000000002</v>
      </c>
      <c r="F801" s="26">
        <v>27.605029999999999</v>
      </c>
      <c r="G801" s="26">
        <v>0</v>
      </c>
      <c r="H801" s="26">
        <v>0</v>
      </c>
      <c r="I801" s="24">
        <v>27.605029999999999</v>
      </c>
      <c r="J801" s="24">
        <v>30.569669999999999</v>
      </c>
      <c r="K801" s="26">
        <v>0</v>
      </c>
      <c r="L801" s="27"/>
    </row>
    <row r="802" spans="1:12" ht="15" x14ac:dyDescent="0.25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6"/>
      <c r="G802" s="26"/>
      <c r="H802" s="26"/>
      <c r="I802" s="24">
        <v>0</v>
      </c>
      <c r="J802" s="24">
        <v>0</v>
      </c>
      <c r="K802" s="26"/>
      <c r="L802" s="27"/>
    </row>
    <row r="803" spans="1:12" ht="15" x14ac:dyDescent="0.25">
      <c r="A803" s="17">
        <v>797</v>
      </c>
      <c r="B803" s="22">
        <v>2908</v>
      </c>
      <c r="C803" s="23" t="s">
        <v>282</v>
      </c>
      <c r="D803" s="25">
        <v>0</v>
      </c>
      <c r="E803" s="24">
        <v>0</v>
      </c>
      <c r="F803" s="26">
        <v>0</v>
      </c>
      <c r="G803" s="26">
        <v>271.56366000000003</v>
      </c>
      <c r="H803" s="26">
        <v>0</v>
      </c>
      <c r="I803" s="24">
        <v>271.56366000000003</v>
      </c>
      <c r="J803" s="24">
        <v>271.56366000000003</v>
      </c>
      <c r="K803" s="26">
        <v>0</v>
      </c>
      <c r="L803" s="27"/>
    </row>
    <row r="804" spans="1:12" ht="15" x14ac:dyDescent="0.25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6">
        <v>0</v>
      </c>
      <c r="G804" s="26">
        <v>0</v>
      </c>
      <c r="H804" s="26">
        <v>0</v>
      </c>
      <c r="I804" s="24">
        <v>0</v>
      </c>
      <c r="J804" s="24">
        <v>0</v>
      </c>
      <c r="K804" s="26">
        <v>0</v>
      </c>
      <c r="L804" s="27"/>
    </row>
    <row r="805" spans="1:12" ht="15" x14ac:dyDescent="0.25">
      <c r="A805" s="17">
        <v>799</v>
      </c>
      <c r="B805" s="22">
        <v>2990</v>
      </c>
      <c r="C805" s="23" t="s">
        <v>58</v>
      </c>
      <c r="D805" s="25">
        <v>633.14153999999996</v>
      </c>
      <c r="E805" s="24">
        <v>633.14153999999996</v>
      </c>
      <c r="F805" s="26">
        <v>432.67167999999998</v>
      </c>
      <c r="G805" s="26">
        <v>9289.1144000000004</v>
      </c>
      <c r="H805" s="26">
        <v>1985.16454</v>
      </c>
      <c r="I805" s="24">
        <v>11706.95062</v>
      </c>
      <c r="J805" s="24">
        <v>12340.09216</v>
      </c>
      <c r="K805" s="26">
        <v>11991.621940000001</v>
      </c>
      <c r="L805" s="27"/>
    </row>
    <row r="806" spans="1:12" ht="15" x14ac:dyDescent="0.25">
      <c r="A806" s="17">
        <v>800</v>
      </c>
      <c r="B806" s="22">
        <v>299005</v>
      </c>
      <c r="C806" s="23" t="s">
        <v>397</v>
      </c>
      <c r="D806" s="25">
        <v>2.0235500000000002</v>
      </c>
      <c r="E806" s="24">
        <v>2.0235500000000002</v>
      </c>
      <c r="F806" s="26">
        <v>0</v>
      </c>
      <c r="G806" s="26">
        <v>313.09726000000001</v>
      </c>
      <c r="H806" s="26">
        <v>8.2530000000000006E-2</v>
      </c>
      <c r="I806" s="24">
        <v>313.17979000000003</v>
      </c>
      <c r="J806" s="24">
        <v>315.20334000000003</v>
      </c>
      <c r="K806" s="26">
        <v>0</v>
      </c>
      <c r="L806" s="27"/>
    </row>
    <row r="807" spans="1:12" ht="15" x14ac:dyDescent="0.25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6"/>
      <c r="G807" s="26"/>
      <c r="H807" s="26"/>
      <c r="I807" s="24">
        <v>0</v>
      </c>
      <c r="J807" s="24">
        <v>0</v>
      </c>
      <c r="K807" s="26"/>
      <c r="L807" s="27"/>
    </row>
    <row r="808" spans="1:12" ht="15" x14ac:dyDescent="0.25">
      <c r="A808" s="17">
        <v>802</v>
      </c>
      <c r="B808" s="22">
        <v>299090</v>
      </c>
      <c r="C808" s="23" t="s">
        <v>399</v>
      </c>
      <c r="D808" s="25">
        <v>631.11798999999996</v>
      </c>
      <c r="E808" s="24">
        <v>631.11798999999996</v>
      </c>
      <c r="F808" s="26">
        <v>432.67167999999998</v>
      </c>
      <c r="G808" s="26">
        <v>8976.0171399999999</v>
      </c>
      <c r="H808" s="26">
        <v>1985.0820100000001</v>
      </c>
      <c r="I808" s="24">
        <v>11393.770829999999</v>
      </c>
      <c r="J808" s="24">
        <v>12024.88882</v>
      </c>
      <c r="K808" s="26">
        <v>11991.621940000001</v>
      </c>
      <c r="L808" s="27"/>
    </row>
    <row r="809" spans="1:12" ht="15" x14ac:dyDescent="0.25">
      <c r="A809" s="17">
        <v>803</v>
      </c>
      <c r="B809" s="22">
        <v>2</v>
      </c>
      <c r="C809" s="23" t="s">
        <v>400</v>
      </c>
      <c r="D809" s="25">
        <v>130332.32825999999</v>
      </c>
      <c r="E809" s="24">
        <v>130332.32825999999</v>
      </c>
      <c r="F809" s="26">
        <v>1296955.2319400001</v>
      </c>
      <c r="G809" s="26">
        <v>1288891.2798599999</v>
      </c>
      <c r="H809" s="26">
        <v>1897884.62582</v>
      </c>
      <c r="I809" s="24">
        <v>4483731.1376200002</v>
      </c>
      <c r="J809" s="24">
        <v>4614063.46588</v>
      </c>
      <c r="K809" s="26">
        <v>131905.54060000001</v>
      </c>
      <c r="L809" s="27"/>
    </row>
    <row r="810" spans="1:12" ht="15" x14ac:dyDescent="0.25">
      <c r="A810" s="17">
        <v>804</v>
      </c>
      <c r="B810" s="22"/>
      <c r="C810" s="23"/>
      <c r="D810" s="25"/>
      <c r="E810" s="24">
        <v>0</v>
      </c>
      <c r="F810" s="26"/>
      <c r="G810" s="26"/>
      <c r="H810" s="26"/>
      <c r="I810" s="24">
        <v>0</v>
      </c>
      <c r="J810" s="24">
        <v>0</v>
      </c>
      <c r="K810" s="26"/>
      <c r="L810" s="27"/>
    </row>
    <row r="811" spans="1:12" ht="15" x14ac:dyDescent="0.25">
      <c r="A811" s="17">
        <v>805</v>
      </c>
      <c r="B811" s="22">
        <v>3</v>
      </c>
      <c r="C811" s="23" t="s">
        <v>401</v>
      </c>
      <c r="D811" s="25"/>
      <c r="E811" s="24">
        <v>0</v>
      </c>
      <c r="F811" s="26"/>
      <c r="G811" s="26"/>
      <c r="H811" s="26"/>
      <c r="I811" s="24">
        <v>0</v>
      </c>
      <c r="J811" s="24">
        <v>0</v>
      </c>
      <c r="K811" s="26"/>
      <c r="L811" s="27"/>
    </row>
    <row r="812" spans="1:12" ht="15" x14ac:dyDescent="0.25">
      <c r="A812" s="17">
        <v>806</v>
      </c>
      <c r="B812" s="22">
        <v>31</v>
      </c>
      <c r="C812" s="23" t="s">
        <v>402</v>
      </c>
      <c r="D812" s="25">
        <v>56000</v>
      </c>
      <c r="E812" s="24">
        <v>56000</v>
      </c>
      <c r="F812" s="26">
        <v>293668.03600000002</v>
      </c>
      <c r="G812" s="26">
        <v>254296.67954000001</v>
      </c>
      <c r="H812" s="26">
        <v>400000</v>
      </c>
      <c r="I812" s="24">
        <v>947964.71554</v>
      </c>
      <c r="J812" s="24">
        <v>1003964.71554</v>
      </c>
      <c r="K812" s="26">
        <v>0</v>
      </c>
      <c r="L812" s="27"/>
    </row>
    <row r="813" spans="1:12" ht="15" x14ac:dyDescent="0.25">
      <c r="A813" s="17">
        <v>807</v>
      </c>
      <c r="B813" s="22">
        <v>3101</v>
      </c>
      <c r="C813" s="23" t="s">
        <v>403</v>
      </c>
      <c r="D813" s="25">
        <v>56000</v>
      </c>
      <c r="E813" s="24">
        <v>56000</v>
      </c>
      <c r="F813" s="26">
        <v>293668.03600000002</v>
      </c>
      <c r="G813" s="26">
        <v>254296.67954000001</v>
      </c>
      <c r="H813" s="26">
        <v>400000</v>
      </c>
      <c r="I813" s="24">
        <v>947964.71554</v>
      </c>
      <c r="J813" s="24">
        <v>1003964.71554</v>
      </c>
      <c r="K813" s="26">
        <v>0</v>
      </c>
      <c r="L813" s="27"/>
    </row>
    <row r="814" spans="1:12" ht="15" x14ac:dyDescent="0.25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6"/>
      <c r="G814" s="26"/>
      <c r="H814" s="26"/>
      <c r="I814" s="24">
        <v>0</v>
      </c>
      <c r="J814" s="24">
        <v>0</v>
      </c>
      <c r="K814" s="26"/>
      <c r="L814" s="27"/>
    </row>
    <row r="815" spans="1:12" ht="15" x14ac:dyDescent="0.25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6"/>
      <c r="G815" s="26"/>
      <c r="H815" s="26"/>
      <c r="I815" s="24">
        <v>0</v>
      </c>
      <c r="J815" s="24">
        <v>0</v>
      </c>
      <c r="K815" s="26"/>
      <c r="L815" s="27"/>
    </row>
    <row r="816" spans="1:12" ht="15" x14ac:dyDescent="0.25">
      <c r="A816" s="17">
        <v>810</v>
      </c>
      <c r="B816" s="22">
        <v>32</v>
      </c>
      <c r="C816" s="23" t="s">
        <v>406</v>
      </c>
      <c r="D816" s="25"/>
      <c r="E816" s="24">
        <v>0</v>
      </c>
      <c r="F816" s="26"/>
      <c r="G816" s="26"/>
      <c r="H816" s="26"/>
      <c r="I816" s="24">
        <v>0</v>
      </c>
      <c r="J816" s="24">
        <v>0</v>
      </c>
      <c r="K816" s="26"/>
      <c r="L816" s="27"/>
    </row>
    <row r="817" spans="1:12" ht="15" x14ac:dyDescent="0.25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6"/>
      <c r="G817" s="26"/>
      <c r="H817" s="26"/>
      <c r="I817" s="24">
        <v>0</v>
      </c>
      <c r="J817" s="24">
        <v>0</v>
      </c>
      <c r="K817" s="26"/>
      <c r="L817" s="27"/>
    </row>
    <row r="818" spans="1:12" ht="15" x14ac:dyDescent="0.25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6"/>
      <c r="G818" s="26"/>
      <c r="H818" s="26"/>
      <c r="I818" s="24">
        <v>0</v>
      </c>
      <c r="J818" s="24">
        <v>0</v>
      </c>
      <c r="K818" s="26"/>
      <c r="L818" s="27"/>
    </row>
    <row r="819" spans="1:12" ht="15" x14ac:dyDescent="0.25">
      <c r="A819" s="17">
        <v>813</v>
      </c>
      <c r="B819" s="22">
        <v>33</v>
      </c>
      <c r="C819" s="23" t="s">
        <v>409</v>
      </c>
      <c r="D819" s="25">
        <v>18275.344570000001</v>
      </c>
      <c r="E819" s="24">
        <v>18275.344570000001</v>
      </c>
      <c r="F819" s="26">
        <v>86355.779079999993</v>
      </c>
      <c r="G819" s="26">
        <v>0.23916000000000001</v>
      </c>
      <c r="H819" s="26">
        <v>48094.591890000003</v>
      </c>
      <c r="I819" s="24">
        <v>134450.61012999999</v>
      </c>
      <c r="J819" s="24">
        <v>152725.9547</v>
      </c>
      <c r="K819" s="26">
        <v>362.79309000000001</v>
      </c>
      <c r="L819" s="27"/>
    </row>
    <row r="820" spans="1:12" ht="15" x14ac:dyDescent="0.25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6">
        <v>32956.013800000001</v>
      </c>
      <c r="G820" s="26">
        <v>0</v>
      </c>
      <c r="H820" s="26"/>
      <c r="I820" s="24">
        <v>32956.013800000001</v>
      </c>
      <c r="J820" s="24">
        <v>35430.256410000002</v>
      </c>
      <c r="K820" s="26"/>
      <c r="L820" s="27"/>
    </row>
    <row r="821" spans="1:12" ht="15" x14ac:dyDescent="0.25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6"/>
      <c r="G821" s="26"/>
      <c r="H821" s="26">
        <v>48094.591890000003</v>
      </c>
      <c r="I821" s="24">
        <v>48094.591890000003</v>
      </c>
      <c r="J821" s="24">
        <v>48094.591890000003</v>
      </c>
      <c r="K821" s="26"/>
      <c r="L821" s="27"/>
    </row>
    <row r="822" spans="1:12" ht="15" x14ac:dyDescent="0.25">
      <c r="A822" s="17">
        <v>816</v>
      </c>
      <c r="B822" s="22">
        <v>3303</v>
      </c>
      <c r="C822" s="23" t="s">
        <v>412</v>
      </c>
      <c r="D822" s="25">
        <v>1023.55064</v>
      </c>
      <c r="E822" s="24">
        <v>1023.55064</v>
      </c>
      <c r="F822" s="26">
        <v>28215.500650000002</v>
      </c>
      <c r="G822" s="26">
        <v>0.23916000000000001</v>
      </c>
      <c r="H822" s="26">
        <v>0</v>
      </c>
      <c r="I822" s="24">
        <v>28215.739810000003</v>
      </c>
      <c r="J822" s="24">
        <v>29239.290450000004</v>
      </c>
      <c r="K822" s="26"/>
      <c r="L822" s="27"/>
    </row>
    <row r="823" spans="1:12" ht="15" x14ac:dyDescent="0.25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6">
        <v>22135.383129999998</v>
      </c>
      <c r="G823" s="26">
        <v>0</v>
      </c>
      <c r="H823" s="26">
        <v>0</v>
      </c>
      <c r="I823" s="24">
        <v>22135.383129999998</v>
      </c>
      <c r="J823" s="24">
        <v>22135.383129999998</v>
      </c>
      <c r="K823" s="26"/>
      <c r="L823" s="27"/>
    </row>
    <row r="824" spans="1:12" ht="15" x14ac:dyDescent="0.25">
      <c r="A824" s="17">
        <v>818</v>
      </c>
      <c r="B824" s="22">
        <v>330310</v>
      </c>
      <c r="C824" s="23" t="s">
        <v>414</v>
      </c>
      <c r="D824" s="25">
        <v>0</v>
      </c>
      <c r="E824" s="24">
        <v>0</v>
      </c>
      <c r="F824" s="26">
        <v>0</v>
      </c>
      <c r="G824" s="26">
        <v>0</v>
      </c>
      <c r="H824" s="26">
        <v>0</v>
      </c>
      <c r="I824" s="24">
        <v>0</v>
      </c>
      <c r="J824" s="24">
        <v>0</v>
      </c>
      <c r="K824" s="26"/>
      <c r="L824" s="27"/>
    </row>
    <row r="825" spans="1:12" ht="15" x14ac:dyDescent="0.25">
      <c r="A825" s="17">
        <v>819</v>
      </c>
      <c r="B825" s="22">
        <v>330390</v>
      </c>
      <c r="C825" s="23" t="s">
        <v>161</v>
      </c>
      <c r="D825" s="25">
        <v>1023.55064</v>
      </c>
      <c r="E825" s="24">
        <v>1023.55064</v>
      </c>
      <c r="F825" s="26">
        <v>6080.1175199999998</v>
      </c>
      <c r="G825" s="26">
        <v>0.23916000000000001</v>
      </c>
      <c r="H825" s="26">
        <v>0</v>
      </c>
      <c r="I825" s="24">
        <v>6080.3566799999999</v>
      </c>
      <c r="J825" s="24">
        <v>7103.9073200000003</v>
      </c>
      <c r="K825" s="26"/>
      <c r="L825" s="27"/>
    </row>
    <row r="826" spans="1:12" ht="15" x14ac:dyDescent="0.25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6"/>
      <c r="G826" s="26"/>
      <c r="H826" s="26"/>
      <c r="I826" s="24">
        <v>0</v>
      </c>
      <c r="J826" s="24">
        <v>0</v>
      </c>
      <c r="K826" s="26"/>
      <c r="L826" s="27"/>
    </row>
    <row r="827" spans="1:12" ht="15" x14ac:dyDescent="0.25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6">
        <v>25184.264630000001</v>
      </c>
      <c r="G827" s="26">
        <v>0</v>
      </c>
      <c r="H827" s="26">
        <v>0</v>
      </c>
      <c r="I827" s="24">
        <v>25184.264630000001</v>
      </c>
      <c r="J827" s="24">
        <v>39961.815950000004</v>
      </c>
      <c r="K827" s="26">
        <v>362.79309000000001</v>
      </c>
      <c r="L827" s="27"/>
    </row>
    <row r="828" spans="1:12" ht="15" x14ac:dyDescent="0.25">
      <c r="A828" s="17">
        <v>822</v>
      </c>
      <c r="B828" s="22">
        <v>3306</v>
      </c>
      <c r="C828" s="23" t="s">
        <v>417</v>
      </c>
      <c r="D828" s="25"/>
      <c r="E828" s="24"/>
      <c r="F828" s="26"/>
      <c r="G828" s="26"/>
      <c r="H828" s="26"/>
      <c r="I828" s="24"/>
      <c r="J828" s="24"/>
      <c r="K828" s="26"/>
      <c r="L828" s="27"/>
    </row>
    <row r="829" spans="1:12" ht="15" x14ac:dyDescent="0.25">
      <c r="A829" s="17">
        <v>823</v>
      </c>
      <c r="B829" s="22">
        <v>330605</v>
      </c>
      <c r="C829" s="23" t="s">
        <v>418</v>
      </c>
      <c r="D829" s="25"/>
      <c r="E829" s="24"/>
      <c r="F829" s="26"/>
      <c r="G829" s="26"/>
      <c r="H829" s="26"/>
      <c r="I829" s="24"/>
      <c r="J829" s="24"/>
      <c r="K829" s="26"/>
      <c r="L829" s="27"/>
    </row>
    <row r="830" spans="1:12" ht="15" x14ac:dyDescent="0.25">
      <c r="A830" s="17">
        <v>824</v>
      </c>
      <c r="B830" s="22">
        <v>330610</v>
      </c>
      <c r="C830" s="23" t="s">
        <v>419</v>
      </c>
      <c r="D830" s="25"/>
      <c r="E830" s="24"/>
      <c r="F830" s="26"/>
      <c r="G830" s="26"/>
      <c r="H830" s="26"/>
      <c r="I830" s="24"/>
      <c r="J830" s="24"/>
      <c r="K830" s="26"/>
      <c r="L830" s="27"/>
    </row>
    <row r="831" spans="1:12" ht="15" x14ac:dyDescent="0.25">
      <c r="A831" s="17">
        <v>825</v>
      </c>
      <c r="B831" s="22">
        <v>330615</v>
      </c>
      <c r="C831" s="23" t="s">
        <v>420</v>
      </c>
      <c r="D831" s="25"/>
      <c r="E831" s="24"/>
      <c r="F831" s="26"/>
      <c r="G831" s="26"/>
      <c r="H831" s="26"/>
      <c r="I831" s="24"/>
      <c r="J831" s="24"/>
      <c r="K831" s="26"/>
      <c r="L831" s="27"/>
    </row>
    <row r="832" spans="1:12" ht="15" x14ac:dyDescent="0.25">
      <c r="A832" s="17">
        <v>826</v>
      </c>
      <c r="B832" s="22">
        <v>330620</v>
      </c>
      <c r="C832" s="23" t="s">
        <v>421</v>
      </c>
      <c r="D832" s="25"/>
      <c r="E832" s="24"/>
      <c r="F832" s="26"/>
      <c r="G832" s="26"/>
      <c r="H832" s="26"/>
      <c r="I832" s="24"/>
      <c r="J832" s="24"/>
      <c r="K832" s="26"/>
      <c r="L832" s="27"/>
    </row>
    <row r="833" spans="1:12" ht="15" x14ac:dyDescent="0.25">
      <c r="A833" s="17">
        <v>827</v>
      </c>
      <c r="B833" s="22">
        <v>330625</v>
      </c>
      <c r="C833" s="23" t="s">
        <v>422</v>
      </c>
      <c r="D833" s="25"/>
      <c r="E833" s="24"/>
      <c r="F833" s="26"/>
      <c r="G833" s="26"/>
      <c r="H833" s="26"/>
      <c r="I833" s="24"/>
      <c r="J833" s="24"/>
      <c r="K833" s="26"/>
      <c r="L833" s="27"/>
    </row>
    <row r="834" spans="1:12" ht="15" x14ac:dyDescent="0.25">
      <c r="A834" s="17">
        <v>828</v>
      </c>
      <c r="B834" s="22">
        <v>330630</v>
      </c>
      <c r="C834" s="23" t="s">
        <v>423</v>
      </c>
      <c r="D834" s="25"/>
      <c r="E834" s="24"/>
      <c r="F834" s="26"/>
      <c r="G834" s="26"/>
      <c r="H834" s="26"/>
      <c r="I834" s="24"/>
      <c r="J834" s="24"/>
      <c r="K834" s="26"/>
      <c r="L834" s="27"/>
    </row>
    <row r="835" spans="1:12" ht="15" x14ac:dyDescent="0.25">
      <c r="A835" s="17">
        <v>829</v>
      </c>
      <c r="B835" s="22">
        <v>330635</v>
      </c>
      <c r="C835" s="23" t="s">
        <v>424</v>
      </c>
      <c r="D835" s="25"/>
      <c r="E835" s="24"/>
      <c r="F835" s="26"/>
      <c r="G835" s="26"/>
      <c r="H835" s="26"/>
      <c r="I835" s="24"/>
      <c r="J835" s="24"/>
      <c r="K835" s="26"/>
      <c r="L835" s="27"/>
    </row>
    <row r="836" spans="1:12" ht="15" x14ac:dyDescent="0.25">
      <c r="A836" s="17">
        <v>830</v>
      </c>
      <c r="B836" s="22">
        <v>330640</v>
      </c>
      <c r="C836" s="23" t="s">
        <v>425</v>
      </c>
      <c r="D836" s="25"/>
      <c r="E836" s="24"/>
      <c r="F836" s="26"/>
      <c r="G836" s="26"/>
      <c r="H836" s="26"/>
      <c r="I836" s="24"/>
      <c r="J836" s="24"/>
      <c r="K836" s="26"/>
      <c r="L836" s="27"/>
    </row>
    <row r="837" spans="1:12" ht="15" x14ac:dyDescent="0.25">
      <c r="A837" s="17">
        <v>831</v>
      </c>
      <c r="B837" s="22">
        <v>330645</v>
      </c>
      <c r="C837" s="23" t="s">
        <v>426</v>
      </c>
      <c r="D837" s="25"/>
      <c r="E837" s="24"/>
      <c r="F837" s="26"/>
      <c r="G837" s="26"/>
      <c r="H837" s="26"/>
      <c r="I837" s="24"/>
      <c r="J837" s="24"/>
      <c r="K837" s="26"/>
      <c r="L837" s="27"/>
    </row>
    <row r="838" spans="1:12" ht="15" x14ac:dyDescent="0.25">
      <c r="A838" s="17">
        <v>832</v>
      </c>
      <c r="B838" s="22">
        <v>3310</v>
      </c>
      <c r="C838" s="23" t="s">
        <v>427</v>
      </c>
      <c r="D838" s="25">
        <v>0</v>
      </c>
      <c r="E838" s="24">
        <v>0</v>
      </c>
      <c r="F838" s="26">
        <v>0</v>
      </c>
      <c r="G838" s="26">
        <v>0</v>
      </c>
      <c r="H838" s="26">
        <v>0</v>
      </c>
      <c r="I838" s="24">
        <v>0</v>
      </c>
      <c r="J838" s="24">
        <v>0</v>
      </c>
      <c r="K838" s="26">
        <v>0</v>
      </c>
      <c r="L838" s="27"/>
    </row>
    <row r="839" spans="1:12" ht="15" x14ac:dyDescent="0.25">
      <c r="A839" s="17">
        <v>833</v>
      </c>
      <c r="B839" s="22">
        <v>34</v>
      </c>
      <c r="C839" s="23" t="s">
        <v>428</v>
      </c>
      <c r="D839" s="25">
        <v>0</v>
      </c>
      <c r="E839" s="24">
        <v>0</v>
      </c>
      <c r="F839" s="26">
        <v>53375.644999999997</v>
      </c>
      <c r="G839" s="26">
        <v>234201.93343</v>
      </c>
      <c r="H839" s="26">
        <v>494537.50446999999</v>
      </c>
      <c r="I839" s="24">
        <v>782115.08290000004</v>
      </c>
      <c r="J839" s="24">
        <v>782115.08290000004</v>
      </c>
      <c r="K839" s="26">
        <v>368676.59301999997</v>
      </c>
      <c r="L839" s="27"/>
    </row>
    <row r="840" spans="1:12" ht="15" x14ac:dyDescent="0.25">
      <c r="A840" s="17">
        <v>834</v>
      </c>
      <c r="B840" s="22">
        <v>3401</v>
      </c>
      <c r="C840" s="23" t="s">
        <v>429</v>
      </c>
      <c r="D840" s="25">
        <v>0</v>
      </c>
      <c r="E840" s="24">
        <v>0</v>
      </c>
      <c r="F840" s="26">
        <v>53372.125</v>
      </c>
      <c r="G840" s="26">
        <v>233848.32871999999</v>
      </c>
      <c r="H840" s="26">
        <v>468490.09307</v>
      </c>
      <c r="I840" s="24">
        <v>755710.54679000005</v>
      </c>
      <c r="J840" s="24">
        <v>755710.54679000005</v>
      </c>
      <c r="K840" s="26">
        <v>368630.58107999997</v>
      </c>
      <c r="L840" s="27"/>
    </row>
    <row r="841" spans="1:12" ht="15" x14ac:dyDescent="0.25">
      <c r="A841" s="17">
        <v>835</v>
      </c>
      <c r="B841" s="22">
        <v>3402</v>
      </c>
      <c r="C841" s="23" t="s">
        <v>430</v>
      </c>
      <c r="D841" s="25">
        <v>0</v>
      </c>
      <c r="E841" s="24">
        <v>0</v>
      </c>
      <c r="F841" s="26">
        <v>3.52</v>
      </c>
      <c r="G841" s="26">
        <v>353.60471000000001</v>
      </c>
      <c r="H841" s="26">
        <v>26047.411400000001</v>
      </c>
      <c r="I841" s="24">
        <v>26404.536110000001</v>
      </c>
      <c r="J841" s="24">
        <v>26404.536110000001</v>
      </c>
      <c r="K841" s="26">
        <v>46.011940000000003</v>
      </c>
      <c r="L841" s="27"/>
    </row>
    <row r="842" spans="1:12" ht="15" x14ac:dyDescent="0.25">
      <c r="A842" s="17">
        <v>836</v>
      </c>
      <c r="B842" s="22">
        <v>340205</v>
      </c>
      <c r="C842" s="23" t="s">
        <v>431</v>
      </c>
      <c r="D842" s="25">
        <v>0</v>
      </c>
      <c r="E842" s="24">
        <v>0</v>
      </c>
      <c r="F842" s="26">
        <v>0</v>
      </c>
      <c r="G842" s="26">
        <v>55</v>
      </c>
      <c r="H842" s="26">
        <v>687.32743000000005</v>
      </c>
      <c r="I842" s="24">
        <v>742.32743000000005</v>
      </c>
      <c r="J842" s="24">
        <v>742.32743000000005</v>
      </c>
      <c r="K842" s="26">
        <v>46.011940000000003</v>
      </c>
      <c r="L842" s="27"/>
    </row>
    <row r="843" spans="1:12" ht="15" x14ac:dyDescent="0.25">
      <c r="A843" s="17">
        <v>837</v>
      </c>
      <c r="B843" s="22">
        <v>340210</v>
      </c>
      <c r="C843" s="23" t="s">
        <v>432</v>
      </c>
      <c r="D843" s="25">
        <v>0</v>
      </c>
      <c r="E843" s="24">
        <v>0</v>
      </c>
      <c r="F843" s="26">
        <v>3.52</v>
      </c>
      <c r="G843" s="26">
        <v>298.60471000000001</v>
      </c>
      <c r="H843" s="26">
        <v>25360.08397</v>
      </c>
      <c r="I843" s="24">
        <v>25662.20868</v>
      </c>
      <c r="J843" s="24">
        <v>25662.20868</v>
      </c>
      <c r="K843" s="26">
        <v>0</v>
      </c>
      <c r="L843" s="27"/>
    </row>
    <row r="844" spans="1:12" ht="15" x14ac:dyDescent="0.25">
      <c r="A844" s="17">
        <v>838</v>
      </c>
      <c r="B844" s="22">
        <v>3490</v>
      </c>
      <c r="C844" s="23" t="s">
        <v>58</v>
      </c>
      <c r="D844" s="25">
        <v>0</v>
      </c>
      <c r="E844" s="24">
        <v>0</v>
      </c>
      <c r="F844" s="26">
        <v>0</v>
      </c>
      <c r="G844" s="26">
        <v>0</v>
      </c>
      <c r="H844" s="26">
        <v>0</v>
      </c>
      <c r="I844" s="24">
        <v>0</v>
      </c>
      <c r="J844" s="24">
        <v>0</v>
      </c>
      <c r="K844" s="26">
        <v>0</v>
      </c>
      <c r="L844" s="27"/>
    </row>
    <row r="845" spans="1:12" ht="15" x14ac:dyDescent="0.25">
      <c r="A845" s="17">
        <v>839</v>
      </c>
      <c r="B845" s="22">
        <v>35</v>
      </c>
      <c r="C845" s="23" t="s">
        <v>433</v>
      </c>
      <c r="D845" s="25">
        <v>6334.3850899999998</v>
      </c>
      <c r="E845" s="24">
        <v>6334.3850899999998</v>
      </c>
      <c r="F845" s="26">
        <v>11655.76849</v>
      </c>
      <c r="G845" s="26">
        <v>16346.296200000001</v>
      </c>
      <c r="H845" s="26">
        <v>14988.800590000001</v>
      </c>
      <c r="I845" s="24">
        <v>42990.865279999998</v>
      </c>
      <c r="J845" s="24">
        <v>49325.250369999994</v>
      </c>
      <c r="K845" s="26">
        <v>338.56409000000002</v>
      </c>
      <c r="L845" s="27"/>
    </row>
    <row r="846" spans="1:12" ht="15" x14ac:dyDescent="0.25">
      <c r="A846" s="17">
        <v>840</v>
      </c>
      <c r="B846" s="22">
        <v>3501</v>
      </c>
      <c r="C846" s="23" t="s">
        <v>434</v>
      </c>
      <c r="D846" s="25">
        <v>4136.7621799999997</v>
      </c>
      <c r="E846" s="24">
        <v>4136.7621799999997</v>
      </c>
      <c r="F846" s="26">
        <v>10323.61915</v>
      </c>
      <c r="G846" s="26">
        <v>15633.410400000001</v>
      </c>
      <c r="H846" s="26">
        <v>6285.0429999999997</v>
      </c>
      <c r="I846" s="24">
        <v>32242.072549999997</v>
      </c>
      <c r="J846" s="24">
        <v>36378.834729999995</v>
      </c>
      <c r="K846" s="26">
        <v>338.56409000000002</v>
      </c>
      <c r="L846" s="27"/>
    </row>
    <row r="847" spans="1:12" ht="15" x14ac:dyDescent="0.25">
      <c r="A847" s="17">
        <v>841</v>
      </c>
      <c r="B847" s="22">
        <v>3502</v>
      </c>
      <c r="C847" s="23" t="s">
        <v>435</v>
      </c>
      <c r="D847" s="25">
        <v>2354.4259200000001</v>
      </c>
      <c r="E847" s="24">
        <v>2354.4259200000001</v>
      </c>
      <c r="F847" s="26">
        <v>0</v>
      </c>
      <c r="G847" s="26">
        <v>615.84010000000001</v>
      </c>
      <c r="H847" s="26">
        <v>0</v>
      </c>
      <c r="I847" s="24">
        <v>615.84010000000001</v>
      </c>
      <c r="J847" s="24">
        <v>2970.26602</v>
      </c>
      <c r="K847" s="26"/>
      <c r="L847" s="27"/>
    </row>
    <row r="848" spans="1:12" ht="15" x14ac:dyDescent="0.25">
      <c r="A848" s="17">
        <v>842</v>
      </c>
      <c r="B848" s="22">
        <v>36</v>
      </c>
      <c r="C848" s="23" t="s">
        <v>436</v>
      </c>
      <c r="D848" s="25">
        <v>-5524.8500599999998</v>
      </c>
      <c r="E848" s="24">
        <v>-5524.8500599999998</v>
      </c>
      <c r="F848" s="26">
        <v>0</v>
      </c>
      <c r="G848" s="26">
        <v>-108559.85705000001</v>
      </c>
      <c r="H848" s="26">
        <v>79284.083910000001</v>
      </c>
      <c r="I848" s="24">
        <v>-29275.773140000005</v>
      </c>
      <c r="J848" s="24">
        <v>-34800.623200000002</v>
      </c>
      <c r="K848" s="26">
        <v>10164.123509999999</v>
      </c>
      <c r="L848" s="27"/>
    </row>
    <row r="849" spans="1:12" ht="15" x14ac:dyDescent="0.25">
      <c r="A849" s="17">
        <v>843</v>
      </c>
      <c r="B849" s="22">
        <v>3601</v>
      </c>
      <c r="C849" s="23" t="s">
        <v>437</v>
      </c>
      <c r="D849" s="25">
        <v>3724.7346400000001</v>
      </c>
      <c r="E849" s="24">
        <v>3724.7346400000001</v>
      </c>
      <c r="F849" s="26">
        <v>0</v>
      </c>
      <c r="G849" s="26">
        <v>20752.253649999999</v>
      </c>
      <c r="H849" s="26">
        <v>79284.083910000001</v>
      </c>
      <c r="I849" s="24">
        <v>100036.33756</v>
      </c>
      <c r="J849" s="24">
        <v>103761.0722</v>
      </c>
      <c r="K849" s="26">
        <v>13472.671770000001</v>
      </c>
      <c r="L849" s="27"/>
    </row>
    <row r="850" spans="1:12" ht="15" x14ac:dyDescent="0.25">
      <c r="A850" s="17">
        <v>844</v>
      </c>
      <c r="B850" s="22">
        <v>3602</v>
      </c>
      <c r="C850" s="23" t="s">
        <v>438</v>
      </c>
      <c r="D850" s="25">
        <v>-9249.5846999999994</v>
      </c>
      <c r="E850" s="24">
        <v>-9249.5846999999994</v>
      </c>
      <c r="F850" s="26">
        <v>0</v>
      </c>
      <c r="G850" s="26">
        <v>-129312.1107</v>
      </c>
      <c r="H850" s="26">
        <v>0</v>
      </c>
      <c r="I850" s="24">
        <v>-129312.1107</v>
      </c>
      <c r="J850" s="24">
        <v>-138561.6954</v>
      </c>
      <c r="K850" s="26">
        <v>-3308.54826</v>
      </c>
      <c r="L850" s="27"/>
    </row>
    <row r="851" spans="1:12" ht="15" x14ac:dyDescent="0.25">
      <c r="A851" s="17">
        <v>845</v>
      </c>
      <c r="B851" s="22">
        <v>3603</v>
      </c>
      <c r="C851" s="23" t="s">
        <v>439</v>
      </c>
      <c r="D851" s="25">
        <v>0</v>
      </c>
      <c r="E851" s="24">
        <v>0</v>
      </c>
      <c r="F851" s="26">
        <v>0</v>
      </c>
      <c r="G851" s="26">
        <v>0</v>
      </c>
      <c r="H851" s="26">
        <v>0</v>
      </c>
      <c r="I851" s="24">
        <v>0</v>
      </c>
      <c r="J851" s="24">
        <v>0</v>
      </c>
      <c r="K851" s="26">
        <v>0</v>
      </c>
      <c r="L851" s="27"/>
    </row>
    <row r="852" spans="1:12" s="33" customFormat="1" ht="15" x14ac:dyDescent="0.25">
      <c r="A852" s="17">
        <v>846</v>
      </c>
      <c r="B852" s="31">
        <v>3604</v>
      </c>
      <c r="C852" s="32" t="s">
        <v>440</v>
      </c>
      <c r="D852" s="25">
        <v>0</v>
      </c>
      <c r="E852" s="24">
        <v>0</v>
      </c>
      <c r="F852" s="26">
        <v>0</v>
      </c>
      <c r="G852" s="26">
        <v>0</v>
      </c>
      <c r="H852" s="26">
        <v>0</v>
      </c>
      <c r="I852" s="24">
        <v>0</v>
      </c>
      <c r="J852" s="24">
        <v>0</v>
      </c>
      <c r="K852" s="26">
        <v>0</v>
      </c>
      <c r="L852" s="27"/>
    </row>
    <row r="853" spans="1:12" ht="15" x14ac:dyDescent="0.25">
      <c r="A853" s="17">
        <v>847</v>
      </c>
      <c r="B853" s="22">
        <v>3</v>
      </c>
      <c r="C853" s="23" t="s">
        <v>441</v>
      </c>
      <c r="D853" s="25">
        <v>75084.8796</v>
      </c>
      <c r="E853" s="24">
        <v>75084.8796</v>
      </c>
      <c r="F853" s="26">
        <v>445055.22856999998</v>
      </c>
      <c r="G853" s="26">
        <v>396285.29128</v>
      </c>
      <c r="H853" s="26">
        <v>1036904.98086</v>
      </c>
      <c r="I853" s="24">
        <v>1878245.5007100001</v>
      </c>
      <c r="J853" s="24">
        <v>1953330.3803100002</v>
      </c>
      <c r="K853" s="26">
        <v>379542.07371000003</v>
      </c>
      <c r="L853" s="27"/>
    </row>
    <row r="854" spans="1:12" ht="15" x14ac:dyDescent="0.25">
      <c r="A854" s="17">
        <v>848</v>
      </c>
      <c r="B854" s="22"/>
      <c r="C854" s="23"/>
      <c r="D854" s="25"/>
      <c r="E854" s="24">
        <v>0</v>
      </c>
      <c r="F854" s="26"/>
      <c r="G854" s="26"/>
      <c r="H854" s="26"/>
      <c r="I854" s="24">
        <v>0</v>
      </c>
      <c r="J854" s="24">
        <v>0</v>
      </c>
      <c r="K854" s="26"/>
      <c r="L854" s="27"/>
    </row>
    <row r="855" spans="1:12" ht="15" x14ac:dyDescent="0.25">
      <c r="A855" s="17">
        <v>849</v>
      </c>
      <c r="B855" s="22"/>
      <c r="C855" s="23" t="s">
        <v>442</v>
      </c>
      <c r="D855" s="25">
        <v>205417.20785999999</v>
      </c>
      <c r="E855" s="24">
        <v>205417.20785999999</v>
      </c>
      <c r="F855" s="26">
        <v>1742010.4605099999</v>
      </c>
      <c r="G855" s="26">
        <v>1685176.5711399999</v>
      </c>
      <c r="H855" s="26">
        <v>2934789.6066800002</v>
      </c>
      <c r="I855" s="24">
        <v>6361976.6383299995</v>
      </c>
      <c r="J855" s="24">
        <v>6567393.84619</v>
      </c>
      <c r="K855" s="26">
        <v>511447.61430999998</v>
      </c>
      <c r="L855" s="27"/>
    </row>
    <row r="856" spans="1:12" ht="15" x14ac:dyDescent="0.25">
      <c r="A856" s="17">
        <v>850</v>
      </c>
      <c r="B856" s="22"/>
      <c r="C856" s="23"/>
      <c r="D856" s="25"/>
      <c r="E856" s="24">
        <v>0</v>
      </c>
      <c r="F856" s="26"/>
      <c r="G856" s="26"/>
      <c r="H856" s="26"/>
      <c r="I856" s="24">
        <v>0</v>
      </c>
      <c r="J856" s="24">
        <v>0</v>
      </c>
      <c r="K856" s="26"/>
      <c r="L856" s="27"/>
    </row>
    <row r="857" spans="1:12" ht="15" x14ac:dyDescent="0.25">
      <c r="A857" s="17">
        <v>851</v>
      </c>
      <c r="B857" s="22">
        <v>5</v>
      </c>
      <c r="C857" s="23" t="s">
        <v>443</v>
      </c>
      <c r="D857" s="25">
        <v>42269.899039999997</v>
      </c>
      <c r="E857" s="24">
        <v>42269.899039999997</v>
      </c>
      <c r="F857" s="26">
        <v>76224.644979999997</v>
      </c>
      <c r="G857" s="26">
        <v>129077.65046999999</v>
      </c>
      <c r="H857" s="26">
        <v>193646.98684</v>
      </c>
      <c r="I857" s="24">
        <v>398949.28229</v>
      </c>
      <c r="J857" s="24">
        <v>441219.18132999999</v>
      </c>
      <c r="K857" s="26">
        <v>16516.949769999999</v>
      </c>
      <c r="L857" s="27"/>
    </row>
    <row r="858" spans="1:12" ht="15" x14ac:dyDescent="0.25">
      <c r="A858" s="17">
        <v>852</v>
      </c>
      <c r="B858" s="22"/>
      <c r="C858" s="23"/>
      <c r="D858" s="25"/>
      <c r="E858" s="24">
        <v>0</v>
      </c>
      <c r="F858" s="26"/>
      <c r="G858" s="26"/>
      <c r="H858" s="26"/>
      <c r="I858" s="24">
        <v>0</v>
      </c>
      <c r="J858" s="24">
        <v>0</v>
      </c>
      <c r="K858" s="26"/>
      <c r="L858" s="27"/>
    </row>
    <row r="859" spans="1:12" ht="15" x14ac:dyDescent="0.25">
      <c r="A859" s="17">
        <v>853</v>
      </c>
      <c r="B859" s="22"/>
      <c r="C859" s="23" t="s">
        <v>444</v>
      </c>
      <c r="D859" s="25">
        <v>247687.10690000001</v>
      </c>
      <c r="E859" s="24">
        <v>247687.10690000001</v>
      </c>
      <c r="F859" s="26">
        <v>1818235.10549</v>
      </c>
      <c r="G859" s="26">
        <v>1814254.2216099999</v>
      </c>
      <c r="H859" s="26">
        <v>3128436.5935200001</v>
      </c>
      <c r="I859" s="24">
        <v>6760925.92062</v>
      </c>
      <c r="J859" s="24">
        <v>7008613.02752</v>
      </c>
      <c r="K859" s="26">
        <v>527964.56408000004</v>
      </c>
      <c r="L859" s="27"/>
    </row>
    <row r="860" spans="1:12" ht="15" x14ac:dyDescent="0.25">
      <c r="A860" s="17">
        <v>854</v>
      </c>
      <c r="B860" s="22"/>
      <c r="C860" s="23"/>
      <c r="D860" s="25"/>
      <c r="E860" s="24">
        <v>0</v>
      </c>
      <c r="F860" s="26"/>
      <c r="G860" s="26"/>
      <c r="H860" s="26"/>
      <c r="I860" s="24">
        <v>0</v>
      </c>
      <c r="J860" s="24">
        <v>0</v>
      </c>
      <c r="K860" s="26"/>
      <c r="L860" s="27"/>
    </row>
    <row r="861" spans="1:12" ht="15" x14ac:dyDescent="0.25">
      <c r="A861" s="17">
        <v>855</v>
      </c>
      <c r="B861" s="22"/>
      <c r="C861" s="23" t="s">
        <v>445</v>
      </c>
      <c r="D861" s="25">
        <v>0</v>
      </c>
      <c r="E861" s="24">
        <v>0</v>
      </c>
      <c r="F861" s="26">
        <v>0</v>
      </c>
      <c r="G861" s="26">
        <v>0</v>
      </c>
      <c r="H861" s="26">
        <v>0</v>
      </c>
      <c r="I861" s="24">
        <v>0</v>
      </c>
      <c r="J861" s="24">
        <v>0</v>
      </c>
      <c r="K861" s="26">
        <v>0</v>
      </c>
      <c r="L861" s="27"/>
    </row>
    <row r="862" spans="1:12" ht="15" x14ac:dyDescent="0.25">
      <c r="A862" s="17">
        <v>856</v>
      </c>
      <c r="B862" s="22"/>
      <c r="C862" s="23"/>
      <c r="D862" s="25"/>
      <c r="E862" s="24">
        <v>0</v>
      </c>
      <c r="F862" s="26"/>
      <c r="G862" s="26"/>
      <c r="H862" s="26"/>
      <c r="I862" s="24">
        <v>0</v>
      </c>
      <c r="J862" s="24">
        <v>0</v>
      </c>
      <c r="K862" s="26"/>
      <c r="L862" s="27"/>
    </row>
    <row r="863" spans="1:12" ht="15" x14ac:dyDescent="0.25">
      <c r="A863" s="17">
        <v>857</v>
      </c>
      <c r="B863" s="22">
        <v>6</v>
      </c>
      <c r="C863" s="23" t="s">
        <v>446</v>
      </c>
      <c r="D863" s="25">
        <v>14779.56092</v>
      </c>
      <c r="E863" s="24">
        <v>14779.56092</v>
      </c>
      <c r="F863" s="26">
        <v>222888.35357000001</v>
      </c>
      <c r="G863" s="26">
        <v>6091.6842900000001</v>
      </c>
      <c r="H863" s="26">
        <v>65028.07791</v>
      </c>
      <c r="I863" s="24">
        <v>294008.11577000003</v>
      </c>
      <c r="J863" s="24">
        <v>308787.67669000005</v>
      </c>
      <c r="K863" s="26">
        <v>145413.76879</v>
      </c>
      <c r="L863" s="27"/>
    </row>
    <row r="864" spans="1:12" ht="15" x14ac:dyDescent="0.25">
      <c r="A864" s="17">
        <v>858</v>
      </c>
      <c r="B864" s="22">
        <v>61</v>
      </c>
      <c r="C864" s="23" t="s">
        <v>447</v>
      </c>
      <c r="D864" s="25">
        <v>0</v>
      </c>
      <c r="E864" s="24">
        <v>0</v>
      </c>
      <c r="F864" s="26">
        <v>0</v>
      </c>
      <c r="G864" s="26">
        <v>869.01900000000001</v>
      </c>
      <c r="H864" s="26">
        <v>0</v>
      </c>
      <c r="I864" s="24">
        <v>869.01900000000001</v>
      </c>
      <c r="J864" s="24">
        <v>869.01900000000001</v>
      </c>
      <c r="K864" s="26">
        <v>0</v>
      </c>
      <c r="L864" s="27"/>
    </row>
    <row r="865" spans="1:12" ht="15" x14ac:dyDescent="0.25">
      <c r="A865" s="17">
        <v>859</v>
      </c>
      <c r="B865" s="22">
        <v>6101</v>
      </c>
      <c r="C865" s="23" t="s">
        <v>448</v>
      </c>
      <c r="D865" s="25"/>
      <c r="E865" s="24">
        <v>0</v>
      </c>
      <c r="F865" s="26"/>
      <c r="G865" s="26"/>
      <c r="H865" s="26">
        <v>0</v>
      </c>
      <c r="I865" s="24">
        <v>0</v>
      </c>
      <c r="J865" s="24">
        <v>0</v>
      </c>
      <c r="K865" s="26"/>
      <c r="L865" s="27"/>
    </row>
    <row r="866" spans="1:12" ht="15" x14ac:dyDescent="0.25">
      <c r="A866" s="17">
        <v>860</v>
      </c>
      <c r="B866" s="22">
        <v>610105</v>
      </c>
      <c r="C866" s="23" t="s">
        <v>449</v>
      </c>
      <c r="D866" s="25"/>
      <c r="E866" s="24">
        <v>0</v>
      </c>
      <c r="F866" s="26"/>
      <c r="G866" s="26"/>
      <c r="H866" s="26">
        <v>0</v>
      </c>
      <c r="I866" s="24">
        <v>0</v>
      </c>
      <c r="J866" s="24">
        <v>0</v>
      </c>
      <c r="K866" s="26"/>
      <c r="L866" s="27"/>
    </row>
    <row r="867" spans="1:12" ht="15" x14ac:dyDescent="0.25">
      <c r="A867" s="17">
        <v>861</v>
      </c>
      <c r="B867" s="22">
        <v>610110</v>
      </c>
      <c r="C867" s="23" t="s">
        <v>450</v>
      </c>
      <c r="D867" s="25"/>
      <c r="E867" s="24">
        <v>0</v>
      </c>
      <c r="F867" s="26"/>
      <c r="G867" s="26"/>
      <c r="H867" s="26">
        <v>0</v>
      </c>
      <c r="I867" s="24">
        <v>0</v>
      </c>
      <c r="J867" s="24">
        <v>0</v>
      </c>
      <c r="K867" s="26"/>
      <c r="L867" s="27"/>
    </row>
    <row r="868" spans="1:12" ht="15" x14ac:dyDescent="0.25">
      <c r="A868" s="17">
        <v>862</v>
      </c>
      <c r="B868" s="22">
        <v>610115</v>
      </c>
      <c r="C868" s="23" t="s">
        <v>451</v>
      </c>
      <c r="D868" s="25"/>
      <c r="E868" s="24">
        <v>0</v>
      </c>
      <c r="F868" s="26"/>
      <c r="G868" s="26"/>
      <c r="H868" s="26">
        <v>0</v>
      </c>
      <c r="I868" s="24">
        <v>0</v>
      </c>
      <c r="J868" s="24">
        <v>0</v>
      </c>
      <c r="K868" s="26"/>
      <c r="L868" s="27"/>
    </row>
    <row r="869" spans="1:12" ht="15" x14ac:dyDescent="0.25">
      <c r="A869" s="17">
        <v>863</v>
      </c>
      <c r="B869" s="22">
        <v>610120</v>
      </c>
      <c r="C869" s="23" t="s">
        <v>452</v>
      </c>
      <c r="D869" s="25"/>
      <c r="E869" s="24">
        <v>0</v>
      </c>
      <c r="F869" s="26"/>
      <c r="G869" s="26"/>
      <c r="H869" s="26">
        <v>0</v>
      </c>
      <c r="I869" s="24">
        <v>0</v>
      </c>
      <c r="J869" s="24">
        <v>0</v>
      </c>
      <c r="K869" s="26"/>
      <c r="L869" s="27"/>
    </row>
    <row r="870" spans="1:12" ht="15" x14ac:dyDescent="0.25">
      <c r="A870" s="17">
        <v>864</v>
      </c>
      <c r="B870" s="22">
        <v>6102</v>
      </c>
      <c r="C870" s="23" t="s">
        <v>453</v>
      </c>
      <c r="D870" s="25"/>
      <c r="E870" s="24">
        <v>0</v>
      </c>
      <c r="F870" s="26"/>
      <c r="G870" s="26"/>
      <c r="H870" s="26">
        <v>0</v>
      </c>
      <c r="I870" s="24">
        <v>0</v>
      </c>
      <c r="J870" s="24">
        <v>0</v>
      </c>
      <c r="K870" s="26"/>
      <c r="L870" s="27"/>
    </row>
    <row r="871" spans="1:12" ht="15" x14ac:dyDescent="0.25">
      <c r="A871" s="17">
        <v>865</v>
      </c>
      <c r="B871" s="22">
        <v>610205</v>
      </c>
      <c r="C871" s="23" t="s">
        <v>449</v>
      </c>
      <c r="D871" s="25"/>
      <c r="E871" s="24">
        <v>0</v>
      </c>
      <c r="F871" s="26"/>
      <c r="G871" s="26"/>
      <c r="H871" s="26">
        <v>0</v>
      </c>
      <c r="I871" s="24">
        <v>0</v>
      </c>
      <c r="J871" s="24">
        <v>0</v>
      </c>
      <c r="K871" s="26"/>
      <c r="L871" s="27"/>
    </row>
    <row r="872" spans="1:12" ht="15" x14ac:dyDescent="0.25">
      <c r="A872" s="17">
        <v>866</v>
      </c>
      <c r="B872" s="22">
        <v>610210</v>
      </c>
      <c r="C872" s="23" t="s">
        <v>450</v>
      </c>
      <c r="D872" s="25"/>
      <c r="E872" s="24">
        <v>0</v>
      </c>
      <c r="F872" s="26"/>
      <c r="G872" s="26"/>
      <c r="H872" s="26">
        <v>0</v>
      </c>
      <c r="I872" s="24">
        <v>0</v>
      </c>
      <c r="J872" s="24">
        <v>0</v>
      </c>
      <c r="K872" s="26"/>
      <c r="L872" s="27"/>
    </row>
    <row r="873" spans="1:12" ht="15" x14ac:dyDescent="0.25">
      <c r="A873" s="17">
        <v>867</v>
      </c>
      <c r="B873" s="22">
        <v>610215</v>
      </c>
      <c r="C873" s="23" t="s">
        <v>451</v>
      </c>
      <c r="D873" s="25"/>
      <c r="E873" s="24">
        <v>0</v>
      </c>
      <c r="F873" s="26"/>
      <c r="G873" s="26"/>
      <c r="H873" s="26">
        <v>0</v>
      </c>
      <c r="I873" s="24">
        <v>0</v>
      </c>
      <c r="J873" s="24">
        <v>0</v>
      </c>
      <c r="K873" s="26"/>
      <c r="L873" s="27"/>
    </row>
    <row r="874" spans="1:12" ht="15" x14ac:dyDescent="0.25">
      <c r="A874" s="17">
        <v>868</v>
      </c>
      <c r="B874" s="22">
        <v>610220</v>
      </c>
      <c r="C874" s="23" t="s">
        <v>452</v>
      </c>
      <c r="D874" s="25"/>
      <c r="E874" s="24">
        <v>0</v>
      </c>
      <c r="F874" s="26"/>
      <c r="G874" s="26"/>
      <c r="H874" s="26">
        <v>0</v>
      </c>
      <c r="I874" s="24">
        <v>0</v>
      </c>
      <c r="J874" s="24">
        <v>0</v>
      </c>
      <c r="K874" s="26"/>
      <c r="L874" s="27"/>
    </row>
    <row r="875" spans="1:12" ht="15" x14ac:dyDescent="0.25">
      <c r="A875" s="17">
        <v>869</v>
      </c>
      <c r="B875" s="22">
        <v>6103</v>
      </c>
      <c r="C875" s="23" t="s">
        <v>454</v>
      </c>
      <c r="D875" s="25"/>
      <c r="E875" s="24">
        <v>0</v>
      </c>
      <c r="F875" s="26"/>
      <c r="G875" s="26"/>
      <c r="H875" s="26">
        <v>0</v>
      </c>
      <c r="I875" s="24">
        <v>0</v>
      </c>
      <c r="J875" s="24">
        <v>0</v>
      </c>
      <c r="K875" s="26"/>
      <c r="L875" s="27"/>
    </row>
    <row r="876" spans="1:12" ht="15" x14ac:dyDescent="0.25">
      <c r="A876" s="17">
        <v>870</v>
      </c>
      <c r="B876" s="22">
        <v>6104</v>
      </c>
      <c r="C876" s="23" t="s">
        <v>455</v>
      </c>
      <c r="D876" s="25"/>
      <c r="E876" s="24">
        <v>0</v>
      </c>
      <c r="F876" s="26"/>
      <c r="G876" s="26"/>
      <c r="H876" s="26">
        <v>0</v>
      </c>
      <c r="I876" s="24">
        <v>0</v>
      </c>
      <c r="J876" s="24">
        <v>0</v>
      </c>
      <c r="K876" s="26"/>
      <c r="L876" s="27"/>
    </row>
    <row r="877" spans="1:12" ht="15" x14ac:dyDescent="0.25">
      <c r="A877" s="17">
        <v>871</v>
      </c>
      <c r="B877" s="22">
        <v>6105</v>
      </c>
      <c r="C877" s="23" t="s">
        <v>456</v>
      </c>
      <c r="D877" s="25"/>
      <c r="E877" s="24">
        <v>0</v>
      </c>
      <c r="F877" s="26"/>
      <c r="G877" s="26"/>
      <c r="H877" s="26">
        <v>0</v>
      </c>
      <c r="I877" s="24">
        <v>0</v>
      </c>
      <c r="J877" s="24">
        <v>0</v>
      </c>
      <c r="K877" s="26"/>
      <c r="L877" s="27"/>
    </row>
    <row r="878" spans="1:12" ht="15" x14ac:dyDescent="0.25">
      <c r="A878" s="17">
        <v>872</v>
      </c>
      <c r="B878" s="22">
        <v>6190</v>
      </c>
      <c r="C878" s="23" t="s">
        <v>457</v>
      </c>
      <c r="D878" s="25">
        <v>0</v>
      </c>
      <c r="E878" s="24">
        <v>0</v>
      </c>
      <c r="F878" s="26">
        <v>0</v>
      </c>
      <c r="G878" s="26">
        <v>869.01900000000001</v>
      </c>
      <c r="H878" s="26">
        <v>0</v>
      </c>
      <c r="I878" s="24">
        <v>869.01900000000001</v>
      </c>
      <c r="J878" s="24">
        <v>869.01900000000001</v>
      </c>
      <c r="K878" s="26">
        <v>0</v>
      </c>
      <c r="L878" s="27"/>
    </row>
    <row r="879" spans="1:12" ht="15" x14ac:dyDescent="0.25">
      <c r="A879" s="17">
        <v>873</v>
      </c>
      <c r="B879" s="22">
        <v>64</v>
      </c>
      <c r="C879" s="23" t="s">
        <v>458</v>
      </c>
      <c r="D879" s="25">
        <v>14779.56092</v>
      </c>
      <c r="E879" s="24">
        <v>14779.56092</v>
      </c>
      <c r="F879" s="26">
        <v>222888.35357000001</v>
      </c>
      <c r="G879" s="26">
        <v>5222.6652899999999</v>
      </c>
      <c r="H879" s="26">
        <v>65028.07791</v>
      </c>
      <c r="I879" s="24">
        <v>293139.09677</v>
      </c>
      <c r="J879" s="24">
        <v>307918.65769000002</v>
      </c>
      <c r="K879" s="26">
        <v>145413.76879</v>
      </c>
      <c r="L879" s="27"/>
    </row>
    <row r="880" spans="1:12" ht="15" x14ac:dyDescent="0.25">
      <c r="A880" s="17">
        <v>874</v>
      </c>
      <c r="B880" s="22">
        <v>6401</v>
      </c>
      <c r="C880" s="23" t="s">
        <v>459</v>
      </c>
      <c r="D880" s="25"/>
      <c r="E880" s="24">
        <v>0</v>
      </c>
      <c r="F880" s="26"/>
      <c r="G880" s="26">
        <v>0</v>
      </c>
      <c r="H880" s="26">
        <v>0</v>
      </c>
      <c r="I880" s="24">
        <v>0</v>
      </c>
      <c r="J880" s="24">
        <v>0</v>
      </c>
      <c r="K880" s="26"/>
      <c r="L880" s="27"/>
    </row>
    <row r="881" spans="1:12" ht="15" x14ac:dyDescent="0.25">
      <c r="A881" s="17">
        <v>875</v>
      </c>
      <c r="B881" s="22">
        <v>640105</v>
      </c>
      <c r="C881" s="23" t="s">
        <v>460</v>
      </c>
      <c r="D881" s="25"/>
      <c r="E881" s="24">
        <v>0</v>
      </c>
      <c r="F881" s="26"/>
      <c r="G881" s="26">
        <v>0</v>
      </c>
      <c r="H881" s="26">
        <v>0</v>
      </c>
      <c r="I881" s="24">
        <v>0</v>
      </c>
      <c r="J881" s="24">
        <v>0</v>
      </c>
      <c r="K881" s="26"/>
      <c r="L881" s="27"/>
    </row>
    <row r="882" spans="1:12" ht="15" x14ac:dyDescent="0.25">
      <c r="A882" s="17">
        <v>876</v>
      </c>
      <c r="B882" s="22">
        <v>640110</v>
      </c>
      <c r="C882" s="23" t="s">
        <v>461</v>
      </c>
      <c r="D882" s="25"/>
      <c r="E882" s="24">
        <v>0</v>
      </c>
      <c r="F882" s="26"/>
      <c r="G882" s="26">
        <v>0</v>
      </c>
      <c r="H882" s="26">
        <v>0</v>
      </c>
      <c r="I882" s="24">
        <v>0</v>
      </c>
      <c r="J882" s="24">
        <v>0</v>
      </c>
      <c r="K882" s="26"/>
      <c r="L882" s="27"/>
    </row>
    <row r="883" spans="1:12" ht="15" x14ac:dyDescent="0.25">
      <c r="A883" s="17">
        <v>877</v>
      </c>
      <c r="B883" s="22">
        <v>6402</v>
      </c>
      <c r="C883" s="23" t="s">
        <v>462</v>
      </c>
      <c r="D883" s="25"/>
      <c r="E883" s="24">
        <v>0</v>
      </c>
      <c r="F883" s="26"/>
      <c r="G883" s="26">
        <v>35.356389999999998</v>
      </c>
      <c r="H883" s="26">
        <v>0</v>
      </c>
      <c r="I883" s="24">
        <v>35.356389999999998</v>
      </c>
      <c r="J883" s="24">
        <v>35.356389999999998</v>
      </c>
      <c r="K883" s="26"/>
      <c r="L883" s="27"/>
    </row>
    <row r="884" spans="1:12" ht="15" x14ac:dyDescent="0.25">
      <c r="A884" s="17">
        <v>878</v>
      </c>
      <c r="B884" s="22">
        <v>640205</v>
      </c>
      <c r="C884" s="23" t="s">
        <v>463</v>
      </c>
      <c r="D884" s="25"/>
      <c r="E884" s="24">
        <v>0</v>
      </c>
      <c r="F884" s="26"/>
      <c r="G884" s="26">
        <v>0</v>
      </c>
      <c r="H884" s="26">
        <v>0</v>
      </c>
      <c r="I884" s="24">
        <v>0</v>
      </c>
      <c r="J884" s="24">
        <v>0</v>
      </c>
      <c r="K884" s="26"/>
      <c r="L884" s="27"/>
    </row>
    <row r="885" spans="1:12" ht="15" x14ac:dyDescent="0.25">
      <c r="A885" s="17">
        <v>879</v>
      </c>
      <c r="B885" s="22">
        <v>640210</v>
      </c>
      <c r="C885" s="23" t="s">
        <v>464</v>
      </c>
      <c r="D885" s="25"/>
      <c r="E885" s="24">
        <v>0</v>
      </c>
      <c r="F885" s="26"/>
      <c r="G885" s="26">
        <v>0</v>
      </c>
      <c r="H885" s="26"/>
      <c r="I885" s="24">
        <v>0</v>
      </c>
      <c r="J885" s="24">
        <v>0</v>
      </c>
      <c r="K885" s="26"/>
      <c r="L885" s="27"/>
    </row>
    <row r="886" spans="1:12" ht="15" x14ac:dyDescent="0.25">
      <c r="A886" s="17">
        <v>880</v>
      </c>
      <c r="B886" s="22">
        <v>640215</v>
      </c>
      <c r="C886" s="23" t="s">
        <v>465</v>
      </c>
      <c r="D886" s="25"/>
      <c r="E886" s="24">
        <v>0</v>
      </c>
      <c r="F886" s="26"/>
      <c r="G886" s="26">
        <v>0</v>
      </c>
      <c r="H886" s="26">
        <v>0</v>
      </c>
      <c r="I886" s="24">
        <v>0</v>
      </c>
      <c r="J886" s="24">
        <v>0</v>
      </c>
      <c r="K886" s="26"/>
      <c r="L886" s="27"/>
    </row>
    <row r="887" spans="1:12" ht="15" x14ac:dyDescent="0.25">
      <c r="A887" s="17">
        <v>881</v>
      </c>
      <c r="B887" s="22">
        <v>640220</v>
      </c>
      <c r="C887" s="23" t="s">
        <v>466</v>
      </c>
      <c r="D887" s="25"/>
      <c r="E887" s="24">
        <v>0</v>
      </c>
      <c r="F887" s="26"/>
      <c r="G887" s="26"/>
      <c r="H887" s="26"/>
      <c r="I887" s="24">
        <v>0</v>
      </c>
      <c r="J887" s="24">
        <v>0</v>
      </c>
      <c r="K887" s="26"/>
      <c r="L887" s="27"/>
    </row>
    <row r="888" spans="1:12" ht="15" x14ac:dyDescent="0.25">
      <c r="A888" s="17">
        <v>882</v>
      </c>
      <c r="B888" s="22">
        <v>640290</v>
      </c>
      <c r="C888" s="23" t="s">
        <v>161</v>
      </c>
      <c r="D888" s="25"/>
      <c r="E888" s="24">
        <v>0</v>
      </c>
      <c r="F888" s="26"/>
      <c r="G888" s="26">
        <v>35.356389999999998</v>
      </c>
      <c r="H888" s="26">
        <v>0</v>
      </c>
      <c r="I888" s="24">
        <v>35.356389999999998</v>
      </c>
      <c r="J888" s="24">
        <v>35.356389999999998</v>
      </c>
      <c r="K888" s="26"/>
      <c r="L888" s="27"/>
    </row>
    <row r="889" spans="1:12" ht="15" x14ac:dyDescent="0.25">
      <c r="A889" s="17">
        <v>883</v>
      </c>
      <c r="B889" s="22">
        <v>6403</v>
      </c>
      <c r="C889" s="23" t="s">
        <v>467</v>
      </c>
      <c r="D889" s="25"/>
      <c r="E889" s="24">
        <v>0</v>
      </c>
      <c r="F889" s="26"/>
      <c r="G889" s="26">
        <v>0</v>
      </c>
      <c r="H889" s="26">
        <v>0</v>
      </c>
      <c r="I889" s="24">
        <v>0</v>
      </c>
      <c r="J889" s="24">
        <v>0</v>
      </c>
      <c r="K889" s="26"/>
      <c r="L889" s="27"/>
    </row>
    <row r="890" spans="1:12" ht="15" x14ac:dyDescent="0.25">
      <c r="A890" s="17">
        <v>884</v>
      </c>
      <c r="B890" s="22">
        <v>640305</v>
      </c>
      <c r="C890" s="23" t="s">
        <v>468</v>
      </c>
      <c r="D890" s="25"/>
      <c r="E890" s="24">
        <v>0</v>
      </c>
      <c r="F890" s="26"/>
      <c r="G890" s="26">
        <v>0</v>
      </c>
      <c r="H890" s="26">
        <v>0</v>
      </c>
      <c r="I890" s="24">
        <v>0</v>
      </c>
      <c r="J890" s="24">
        <v>0</v>
      </c>
      <c r="K890" s="26"/>
      <c r="L890" s="27"/>
    </row>
    <row r="891" spans="1:12" ht="15" x14ac:dyDescent="0.25">
      <c r="A891" s="17">
        <v>885</v>
      </c>
      <c r="B891" s="22">
        <v>640310</v>
      </c>
      <c r="C891" s="23" t="s">
        <v>469</v>
      </c>
      <c r="D891" s="25"/>
      <c r="E891" s="24">
        <v>0</v>
      </c>
      <c r="F891" s="26"/>
      <c r="G891" s="26">
        <v>0</v>
      </c>
      <c r="H891" s="26">
        <v>0</v>
      </c>
      <c r="I891" s="24">
        <v>0</v>
      </c>
      <c r="J891" s="24">
        <v>0</v>
      </c>
      <c r="K891" s="26"/>
      <c r="L891" s="27"/>
    </row>
    <row r="892" spans="1:12" ht="15" x14ac:dyDescent="0.25">
      <c r="A892" s="17">
        <v>886</v>
      </c>
      <c r="B892" s="22">
        <v>640315</v>
      </c>
      <c r="C892" s="23" t="s">
        <v>470</v>
      </c>
      <c r="D892" s="25"/>
      <c r="E892" s="24">
        <v>0</v>
      </c>
      <c r="F892" s="26"/>
      <c r="G892" s="26">
        <v>0</v>
      </c>
      <c r="H892" s="26">
        <v>0</v>
      </c>
      <c r="I892" s="24">
        <v>0</v>
      </c>
      <c r="J892" s="24">
        <v>0</v>
      </c>
      <c r="K892" s="26"/>
      <c r="L892" s="27"/>
    </row>
    <row r="893" spans="1:12" ht="15" x14ac:dyDescent="0.25">
      <c r="A893" s="17">
        <v>887</v>
      </c>
      <c r="B893" s="22">
        <v>6404</v>
      </c>
      <c r="C893" s="23" t="s">
        <v>471</v>
      </c>
      <c r="D893" s="25">
        <v>14779.56092</v>
      </c>
      <c r="E893" s="24">
        <v>14779.56092</v>
      </c>
      <c r="F893" s="26">
        <v>222888.35357000001</v>
      </c>
      <c r="G893" s="26">
        <v>5187.3089</v>
      </c>
      <c r="H893" s="26">
        <v>65028.07791</v>
      </c>
      <c r="I893" s="24">
        <v>293103.74038000003</v>
      </c>
      <c r="J893" s="24">
        <v>307883.30130000005</v>
      </c>
      <c r="K893" s="26">
        <v>145413.76879</v>
      </c>
      <c r="L893" s="27"/>
    </row>
    <row r="894" spans="1:12" ht="15" x14ac:dyDescent="0.25">
      <c r="A894" s="17">
        <v>888</v>
      </c>
      <c r="B894" s="22">
        <v>640405</v>
      </c>
      <c r="C894" s="23" t="s">
        <v>148</v>
      </c>
      <c r="D894" s="25">
        <v>14779.56092</v>
      </c>
      <c r="E894" s="24">
        <v>14779.56092</v>
      </c>
      <c r="F894" s="26">
        <v>0</v>
      </c>
      <c r="G894" s="26">
        <v>2751.2552000000001</v>
      </c>
      <c r="H894" s="26">
        <v>64599.370909999998</v>
      </c>
      <c r="I894" s="24">
        <v>67350.626109999997</v>
      </c>
      <c r="J894" s="24">
        <v>82130.187030000001</v>
      </c>
      <c r="K894" s="26"/>
      <c r="L894" s="27"/>
    </row>
    <row r="895" spans="1:12" ht="15" x14ac:dyDescent="0.25">
      <c r="A895" s="17">
        <v>889</v>
      </c>
      <c r="B895" s="22">
        <v>640410</v>
      </c>
      <c r="C895" s="23" t="s">
        <v>149</v>
      </c>
      <c r="D895" s="25">
        <v>0</v>
      </c>
      <c r="E895" s="24">
        <v>0</v>
      </c>
      <c r="F895" s="26">
        <v>0</v>
      </c>
      <c r="G895" s="26">
        <v>0</v>
      </c>
      <c r="H895" s="26">
        <v>0</v>
      </c>
      <c r="I895" s="24">
        <v>0</v>
      </c>
      <c r="J895" s="24">
        <v>0</v>
      </c>
      <c r="K895" s="26"/>
      <c r="L895" s="27"/>
    </row>
    <row r="896" spans="1:12" ht="15" x14ac:dyDescent="0.25">
      <c r="A896" s="17">
        <v>890</v>
      </c>
      <c r="B896" s="22">
        <v>640415</v>
      </c>
      <c r="C896" s="23" t="s">
        <v>150</v>
      </c>
      <c r="D896" s="25">
        <v>0</v>
      </c>
      <c r="E896" s="24">
        <v>0</v>
      </c>
      <c r="F896" s="26">
        <v>0</v>
      </c>
      <c r="G896" s="26"/>
      <c r="H896" s="26">
        <v>0</v>
      </c>
      <c r="I896" s="24">
        <v>0</v>
      </c>
      <c r="J896" s="24">
        <v>0</v>
      </c>
      <c r="K896" s="26"/>
      <c r="L896" s="27"/>
    </row>
    <row r="897" spans="1:12" ht="15" x14ac:dyDescent="0.25">
      <c r="A897" s="17">
        <v>891</v>
      </c>
      <c r="B897" s="22">
        <v>640420</v>
      </c>
      <c r="C897" s="23" t="s">
        <v>151</v>
      </c>
      <c r="D897" s="25"/>
      <c r="E897" s="24">
        <v>0</v>
      </c>
      <c r="F897" s="26"/>
      <c r="G897" s="26">
        <v>2436.0536999999999</v>
      </c>
      <c r="H897" s="26">
        <v>428.70699999999999</v>
      </c>
      <c r="I897" s="24">
        <v>2864.7606999999998</v>
      </c>
      <c r="J897" s="24">
        <v>2864.7606999999998</v>
      </c>
      <c r="K897" s="26"/>
      <c r="L897" s="27"/>
    </row>
    <row r="898" spans="1:12" ht="15" x14ac:dyDescent="0.25">
      <c r="A898" s="17">
        <v>892</v>
      </c>
      <c r="B898" s="22">
        <v>640425</v>
      </c>
      <c r="C898" s="23" t="s">
        <v>152</v>
      </c>
      <c r="D898" s="25"/>
      <c r="E898" s="24">
        <v>0</v>
      </c>
      <c r="F898" s="26"/>
      <c r="G898" s="26"/>
      <c r="H898" s="26"/>
      <c r="I898" s="24">
        <v>0</v>
      </c>
      <c r="J898" s="24">
        <v>0</v>
      </c>
      <c r="K898" s="26">
        <v>145413.76879</v>
      </c>
      <c r="L898" s="27"/>
    </row>
    <row r="899" spans="1:12" ht="15" x14ac:dyDescent="0.25">
      <c r="A899" s="17">
        <v>893</v>
      </c>
      <c r="B899" s="22">
        <v>640430</v>
      </c>
      <c r="C899" s="23" t="s">
        <v>153</v>
      </c>
      <c r="D899" s="25"/>
      <c r="E899" s="24">
        <v>0</v>
      </c>
      <c r="F899" s="26">
        <v>222888.35357000001</v>
      </c>
      <c r="G899" s="26"/>
      <c r="H899" s="26"/>
      <c r="I899" s="24">
        <v>222888.35357000001</v>
      </c>
      <c r="J899" s="24">
        <v>222888.35357000001</v>
      </c>
      <c r="K899" s="26"/>
      <c r="L899" s="27"/>
    </row>
    <row r="900" spans="1:12" ht="15" x14ac:dyDescent="0.25">
      <c r="A900" s="17">
        <v>894</v>
      </c>
      <c r="B900" s="22">
        <v>6405</v>
      </c>
      <c r="C900" s="23" t="s">
        <v>472</v>
      </c>
      <c r="D900" s="25">
        <v>0</v>
      </c>
      <c r="E900" s="24">
        <v>0</v>
      </c>
      <c r="F900" s="26">
        <v>0</v>
      </c>
      <c r="G900" s="26">
        <v>0</v>
      </c>
      <c r="H900" s="26">
        <v>0</v>
      </c>
      <c r="I900" s="24">
        <v>0</v>
      </c>
      <c r="J900" s="24">
        <v>0</v>
      </c>
      <c r="K900" s="26">
        <v>0</v>
      </c>
      <c r="L900" s="27"/>
    </row>
    <row r="901" spans="1:12" ht="15" x14ac:dyDescent="0.25">
      <c r="A901" s="17">
        <v>895</v>
      </c>
      <c r="B901" s="22">
        <v>640505</v>
      </c>
      <c r="C901" s="23" t="s">
        <v>473</v>
      </c>
      <c r="D901" s="25">
        <v>0</v>
      </c>
      <c r="E901" s="24">
        <v>0</v>
      </c>
      <c r="F901" s="26">
        <v>0</v>
      </c>
      <c r="G901" s="26">
        <v>0</v>
      </c>
      <c r="H901" s="26">
        <v>0</v>
      </c>
      <c r="I901" s="24">
        <v>0</v>
      </c>
      <c r="J901" s="24">
        <v>0</v>
      </c>
      <c r="K901" s="26"/>
      <c r="L901" s="27"/>
    </row>
    <row r="902" spans="1:12" ht="15" x14ac:dyDescent="0.25">
      <c r="A902" s="17">
        <v>896</v>
      </c>
      <c r="B902" s="22">
        <v>640510</v>
      </c>
      <c r="C902" s="23" t="s">
        <v>474</v>
      </c>
      <c r="D902" s="25"/>
      <c r="E902" s="24">
        <v>0</v>
      </c>
      <c r="F902" s="26"/>
      <c r="G902" s="26"/>
      <c r="H902" s="26"/>
      <c r="I902" s="24">
        <v>0</v>
      </c>
      <c r="J902" s="24">
        <v>0</v>
      </c>
      <c r="K902" s="26"/>
      <c r="L902" s="27"/>
    </row>
    <row r="903" spans="1:12" ht="15" x14ac:dyDescent="0.25">
      <c r="A903" s="17">
        <v>897</v>
      </c>
      <c r="B903" s="22">
        <v>640515</v>
      </c>
      <c r="C903" s="23" t="s">
        <v>475</v>
      </c>
      <c r="D903" s="25"/>
      <c r="E903" s="24">
        <v>0</v>
      </c>
      <c r="F903" s="26"/>
      <c r="G903" s="26"/>
      <c r="H903" s="26"/>
      <c r="I903" s="24">
        <v>0</v>
      </c>
      <c r="J903" s="24">
        <v>0</v>
      </c>
      <c r="K903" s="26"/>
      <c r="L903" s="27"/>
    </row>
    <row r="904" spans="1:12" ht="15" x14ac:dyDescent="0.25">
      <c r="A904" s="17">
        <v>898</v>
      </c>
      <c r="B904" s="22">
        <v>640590</v>
      </c>
      <c r="C904" s="23" t="s">
        <v>476</v>
      </c>
      <c r="D904" s="25">
        <v>0</v>
      </c>
      <c r="E904" s="24">
        <v>0</v>
      </c>
      <c r="F904" s="26">
        <v>0</v>
      </c>
      <c r="G904" s="26">
        <v>0</v>
      </c>
      <c r="H904" s="26">
        <v>0</v>
      </c>
      <c r="I904" s="24">
        <v>0</v>
      </c>
      <c r="J904" s="24">
        <v>0</v>
      </c>
      <c r="K904" s="26">
        <v>0</v>
      </c>
      <c r="L904" s="27"/>
    </row>
    <row r="905" spans="1:12" ht="15" x14ac:dyDescent="0.25">
      <c r="A905" s="17">
        <v>899</v>
      </c>
      <c r="B905" s="22">
        <v>6406</v>
      </c>
      <c r="C905" s="23" t="s">
        <v>477</v>
      </c>
      <c r="D905" s="25"/>
      <c r="E905" s="24">
        <v>0</v>
      </c>
      <c r="F905" s="26"/>
      <c r="G905" s="26"/>
      <c r="H905" s="26"/>
      <c r="I905" s="24">
        <v>0</v>
      </c>
      <c r="J905" s="24">
        <v>0</v>
      </c>
      <c r="K905" s="26"/>
      <c r="L905" s="27"/>
    </row>
    <row r="906" spans="1:12" ht="15" x14ac:dyDescent="0.25">
      <c r="A906" s="17">
        <v>900</v>
      </c>
      <c r="B906" s="22">
        <v>6407</v>
      </c>
      <c r="C906" s="23" t="s">
        <v>478</v>
      </c>
      <c r="D906" s="25"/>
      <c r="E906" s="24">
        <v>0</v>
      </c>
      <c r="F906" s="26"/>
      <c r="G906" s="26"/>
      <c r="H906" s="26">
        <v>0</v>
      </c>
      <c r="I906" s="24">
        <v>0</v>
      </c>
      <c r="J906" s="24">
        <v>0</v>
      </c>
      <c r="K906" s="26"/>
      <c r="L906" s="27"/>
    </row>
    <row r="907" spans="1:12" ht="15" x14ac:dyDescent="0.25">
      <c r="A907" s="17">
        <v>901</v>
      </c>
      <c r="B907" s="22">
        <v>640705</v>
      </c>
      <c r="C907" s="23" t="s">
        <v>449</v>
      </c>
      <c r="D907" s="25"/>
      <c r="E907" s="24">
        <v>0</v>
      </c>
      <c r="F907" s="26"/>
      <c r="G907" s="26"/>
      <c r="H907" s="26">
        <v>0</v>
      </c>
      <c r="I907" s="24">
        <v>0</v>
      </c>
      <c r="J907" s="24">
        <v>0</v>
      </c>
      <c r="K907" s="26"/>
      <c r="L907" s="27"/>
    </row>
    <row r="908" spans="1:12" ht="15" x14ac:dyDescent="0.25">
      <c r="A908" s="17">
        <v>902</v>
      </c>
      <c r="B908" s="22">
        <v>640710</v>
      </c>
      <c r="C908" s="23" t="s">
        <v>450</v>
      </c>
      <c r="D908" s="25"/>
      <c r="E908" s="24">
        <v>0</v>
      </c>
      <c r="F908" s="26"/>
      <c r="G908" s="26"/>
      <c r="H908" s="26">
        <v>0</v>
      </c>
      <c r="I908" s="24">
        <v>0</v>
      </c>
      <c r="J908" s="24">
        <v>0</v>
      </c>
      <c r="K908" s="26"/>
      <c r="L908" s="27"/>
    </row>
    <row r="909" spans="1:12" ht="15" x14ac:dyDescent="0.25">
      <c r="A909" s="17">
        <v>903</v>
      </c>
      <c r="B909" s="22">
        <v>640715</v>
      </c>
      <c r="C909" s="23" t="s">
        <v>451</v>
      </c>
      <c r="D909" s="25"/>
      <c r="E909" s="24">
        <v>0</v>
      </c>
      <c r="F909" s="26"/>
      <c r="G909" s="26"/>
      <c r="H909" s="26">
        <v>0</v>
      </c>
      <c r="I909" s="24">
        <v>0</v>
      </c>
      <c r="J909" s="24">
        <v>0</v>
      </c>
      <c r="K909" s="26"/>
      <c r="L909" s="27"/>
    </row>
    <row r="910" spans="1:12" ht="15" x14ac:dyDescent="0.25">
      <c r="A910" s="17">
        <v>904</v>
      </c>
      <c r="B910" s="22">
        <v>640720</v>
      </c>
      <c r="C910" s="23" t="s">
        <v>479</v>
      </c>
      <c r="D910" s="25"/>
      <c r="E910" s="24">
        <v>0</v>
      </c>
      <c r="F910" s="26"/>
      <c r="G910" s="26"/>
      <c r="H910" s="26">
        <v>0</v>
      </c>
      <c r="I910" s="24">
        <v>0</v>
      </c>
      <c r="J910" s="24">
        <v>0</v>
      </c>
      <c r="K910" s="26"/>
      <c r="L910" s="27"/>
    </row>
    <row r="911" spans="1:12" ht="15" x14ac:dyDescent="0.25">
      <c r="A911" s="17">
        <v>905</v>
      </c>
      <c r="B911" s="22">
        <v>6408</v>
      </c>
      <c r="C911" s="23" t="s">
        <v>480</v>
      </c>
      <c r="D911" s="25"/>
      <c r="E911" s="24">
        <v>0</v>
      </c>
      <c r="F911" s="26"/>
      <c r="G911" s="26"/>
      <c r="H911" s="26">
        <v>0</v>
      </c>
      <c r="I911" s="24">
        <v>0</v>
      </c>
      <c r="J911" s="24">
        <v>0</v>
      </c>
      <c r="K911" s="26"/>
      <c r="L911" s="27"/>
    </row>
    <row r="912" spans="1:12" ht="15" x14ac:dyDescent="0.25">
      <c r="A912" s="17">
        <v>906</v>
      </c>
      <c r="B912" s="22">
        <v>640805</v>
      </c>
      <c r="C912" s="23" t="s">
        <v>449</v>
      </c>
      <c r="D912" s="25"/>
      <c r="E912" s="24">
        <v>0</v>
      </c>
      <c r="F912" s="26"/>
      <c r="G912" s="26"/>
      <c r="H912" s="26">
        <v>0</v>
      </c>
      <c r="I912" s="24">
        <v>0</v>
      </c>
      <c r="J912" s="24">
        <v>0</v>
      </c>
      <c r="K912" s="26"/>
      <c r="L912" s="27"/>
    </row>
    <row r="913" spans="1:12" ht="15" x14ac:dyDescent="0.25">
      <c r="A913" s="17">
        <v>907</v>
      </c>
      <c r="B913" s="22">
        <v>640810</v>
      </c>
      <c r="C913" s="23" t="s">
        <v>450</v>
      </c>
      <c r="D913" s="25"/>
      <c r="E913" s="24">
        <v>0</v>
      </c>
      <c r="F913" s="26"/>
      <c r="G913" s="26"/>
      <c r="H913" s="26">
        <v>0</v>
      </c>
      <c r="I913" s="24">
        <v>0</v>
      </c>
      <c r="J913" s="24">
        <v>0</v>
      </c>
      <c r="K913" s="26"/>
      <c r="L913" s="27"/>
    </row>
    <row r="914" spans="1:12" ht="15" x14ac:dyDescent="0.25">
      <c r="A914" s="17">
        <v>908</v>
      </c>
      <c r="B914" s="22">
        <v>640815</v>
      </c>
      <c r="C914" s="23" t="s">
        <v>451</v>
      </c>
      <c r="D914" s="25"/>
      <c r="E914" s="24">
        <v>0</v>
      </c>
      <c r="F914" s="26"/>
      <c r="G914" s="26"/>
      <c r="H914" s="26">
        <v>0</v>
      </c>
      <c r="I914" s="24">
        <v>0</v>
      </c>
      <c r="J914" s="24">
        <v>0</v>
      </c>
      <c r="K914" s="26"/>
      <c r="L914" s="27"/>
    </row>
    <row r="915" spans="1:12" ht="15" x14ac:dyDescent="0.25">
      <c r="A915" s="17">
        <v>909</v>
      </c>
      <c r="B915" s="22">
        <v>640820</v>
      </c>
      <c r="C915" s="23" t="s">
        <v>479</v>
      </c>
      <c r="D915" s="25"/>
      <c r="E915" s="24">
        <v>0</v>
      </c>
      <c r="F915" s="26"/>
      <c r="G915" s="26"/>
      <c r="H915" s="26">
        <v>0</v>
      </c>
      <c r="I915" s="24">
        <v>0</v>
      </c>
      <c r="J915" s="24">
        <v>0</v>
      </c>
      <c r="K915" s="26"/>
      <c r="L915" s="27"/>
    </row>
    <row r="916" spans="1:12" ht="15" x14ac:dyDescent="0.25">
      <c r="A916" s="17">
        <v>910</v>
      </c>
      <c r="B916" s="22">
        <v>6409</v>
      </c>
      <c r="C916" s="23" t="s">
        <v>481</v>
      </c>
      <c r="D916" s="25"/>
      <c r="E916" s="24">
        <v>0</v>
      </c>
      <c r="F916" s="26"/>
      <c r="G916" s="26"/>
      <c r="H916" s="26">
        <v>0</v>
      </c>
      <c r="I916" s="24">
        <v>0</v>
      </c>
      <c r="J916" s="24">
        <v>0</v>
      </c>
      <c r="K916" s="26"/>
      <c r="L916" s="27"/>
    </row>
    <row r="917" spans="1:12" ht="15" x14ac:dyDescent="0.25">
      <c r="A917" s="17">
        <v>911</v>
      </c>
      <c r="B917" s="22">
        <v>6410</v>
      </c>
      <c r="C917" s="23" t="s">
        <v>482</v>
      </c>
      <c r="D917" s="25"/>
      <c r="E917" s="24">
        <v>0</v>
      </c>
      <c r="F917" s="26"/>
      <c r="G917" s="26"/>
      <c r="H917" s="26">
        <v>0</v>
      </c>
      <c r="I917" s="24">
        <v>0</v>
      </c>
      <c r="J917" s="24">
        <v>0</v>
      </c>
      <c r="K917" s="26"/>
      <c r="L917" s="27"/>
    </row>
    <row r="918" spans="1:12" ht="15" x14ac:dyDescent="0.25">
      <c r="A918" s="17">
        <v>912</v>
      </c>
      <c r="B918" s="22">
        <v>6411</v>
      </c>
      <c r="C918" s="23" t="s">
        <v>456</v>
      </c>
      <c r="D918" s="25"/>
      <c r="E918" s="24">
        <v>0</v>
      </c>
      <c r="F918" s="26"/>
      <c r="G918" s="26"/>
      <c r="H918" s="26">
        <v>0</v>
      </c>
      <c r="I918" s="24">
        <v>0</v>
      </c>
      <c r="J918" s="24">
        <v>0</v>
      </c>
      <c r="K918" s="26"/>
      <c r="L918" s="27"/>
    </row>
    <row r="919" spans="1:12" ht="15" x14ac:dyDescent="0.25">
      <c r="A919" s="17">
        <v>913</v>
      </c>
      <c r="B919" s="22">
        <v>6490</v>
      </c>
      <c r="C919" s="23" t="s">
        <v>483</v>
      </c>
      <c r="D919" s="25"/>
      <c r="E919" s="24">
        <v>0</v>
      </c>
      <c r="F919" s="26"/>
      <c r="G919" s="26"/>
      <c r="H919" s="26">
        <v>0</v>
      </c>
      <c r="I919" s="24">
        <v>0</v>
      </c>
      <c r="J919" s="24">
        <v>0</v>
      </c>
      <c r="K919" s="26"/>
      <c r="L919" s="27"/>
    </row>
    <row r="920" spans="1:12" ht="15" x14ac:dyDescent="0.25">
      <c r="A920" s="17">
        <v>914</v>
      </c>
      <c r="B920" s="22"/>
      <c r="C920" s="23"/>
      <c r="D920" s="25"/>
      <c r="E920" s="24">
        <v>0</v>
      </c>
      <c r="F920" s="26"/>
      <c r="G920" s="26"/>
      <c r="H920" s="26"/>
      <c r="I920" s="24">
        <v>0</v>
      </c>
      <c r="J920" s="24">
        <v>0</v>
      </c>
      <c r="K920" s="26"/>
      <c r="L920" s="27"/>
    </row>
    <row r="921" spans="1:12" ht="15" x14ac:dyDescent="0.25">
      <c r="A921" s="17">
        <v>915</v>
      </c>
      <c r="B921" s="34">
        <v>7</v>
      </c>
      <c r="C921" s="35" t="s">
        <v>484</v>
      </c>
      <c r="D921" s="25">
        <v>692071.15388999996</v>
      </c>
      <c r="E921" s="24">
        <v>692071.15388999996</v>
      </c>
      <c r="F921" s="26">
        <v>1294682.9538199999</v>
      </c>
      <c r="G921" s="26">
        <v>4970524.4519800004</v>
      </c>
      <c r="H921" s="26">
        <v>13379900.207319999</v>
      </c>
      <c r="I921" s="24">
        <v>19645107.613119997</v>
      </c>
      <c r="J921" s="24">
        <v>20337178.767009996</v>
      </c>
      <c r="K921" s="26">
        <v>67440.372589999999</v>
      </c>
      <c r="L921" s="27"/>
    </row>
    <row r="922" spans="1:12" ht="15" x14ac:dyDescent="0.25">
      <c r="A922" s="17">
        <v>916</v>
      </c>
      <c r="B922" s="34">
        <v>71</v>
      </c>
      <c r="C922" s="35" t="s">
        <v>485</v>
      </c>
      <c r="D922" s="25">
        <v>59103.313620000001</v>
      </c>
      <c r="E922" s="24">
        <v>59103.313620000001</v>
      </c>
      <c r="F922" s="26">
        <v>832052.58223000006</v>
      </c>
      <c r="G922" s="26">
        <v>673592.82045999996</v>
      </c>
      <c r="H922" s="26">
        <v>1409313.1587700001</v>
      </c>
      <c r="I922" s="24">
        <v>2914958.56146</v>
      </c>
      <c r="J922" s="24">
        <v>2974061.8750800001</v>
      </c>
      <c r="K922" s="26">
        <v>31099.11548</v>
      </c>
      <c r="L922" s="27"/>
    </row>
    <row r="923" spans="1:12" ht="15" x14ac:dyDescent="0.25">
      <c r="A923" s="17">
        <v>917</v>
      </c>
      <c r="B923" s="22">
        <v>7101</v>
      </c>
      <c r="C923" s="23" t="s">
        <v>486</v>
      </c>
      <c r="D923" s="25">
        <v>2203.5099100000002</v>
      </c>
      <c r="E923" s="24">
        <v>2203.5099100000002</v>
      </c>
      <c r="F923" s="26">
        <v>0</v>
      </c>
      <c r="G923" s="26">
        <v>408614.86447999999</v>
      </c>
      <c r="H923" s="26">
        <v>72300.000020000007</v>
      </c>
      <c r="I923" s="24">
        <v>480914.86450000003</v>
      </c>
      <c r="J923" s="24">
        <v>483118.37441000005</v>
      </c>
      <c r="K923" s="26">
        <v>0</v>
      </c>
      <c r="L923" s="27"/>
    </row>
    <row r="924" spans="1:12" ht="15" x14ac:dyDescent="0.25">
      <c r="A924" s="17">
        <v>918</v>
      </c>
      <c r="B924" s="22">
        <v>710105</v>
      </c>
      <c r="C924" s="23" t="s">
        <v>487</v>
      </c>
      <c r="D924" s="25">
        <v>0</v>
      </c>
      <c r="E924" s="24">
        <v>0</v>
      </c>
      <c r="F924" s="26">
        <v>0</v>
      </c>
      <c r="G924" s="26">
        <v>569.58986000000004</v>
      </c>
      <c r="H924" s="26">
        <v>0</v>
      </c>
      <c r="I924" s="24">
        <v>569.58986000000004</v>
      </c>
      <c r="J924" s="24">
        <v>569.58986000000004</v>
      </c>
      <c r="K924" s="26">
        <v>0</v>
      </c>
      <c r="L924" s="27"/>
    </row>
    <row r="925" spans="1:12" ht="15" x14ac:dyDescent="0.25">
      <c r="A925" s="17">
        <v>919</v>
      </c>
      <c r="B925" s="22">
        <v>710110</v>
      </c>
      <c r="C925" s="23" t="s">
        <v>488</v>
      </c>
      <c r="D925" s="25"/>
      <c r="E925" s="24">
        <v>0</v>
      </c>
      <c r="F925" s="26"/>
      <c r="G925" s="26">
        <v>408045.27461999998</v>
      </c>
      <c r="H925" s="26">
        <v>72300.000020000007</v>
      </c>
      <c r="I925" s="24">
        <v>480345.27463999996</v>
      </c>
      <c r="J925" s="24">
        <v>480345.27463999996</v>
      </c>
      <c r="K925" s="26"/>
      <c r="L925" s="27"/>
    </row>
    <row r="926" spans="1:12" ht="15" x14ac:dyDescent="0.25">
      <c r="A926" s="17">
        <v>920</v>
      </c>
      <c r="B926" s="22">
        <v>710115</v>
      </c>
      <c r="C926" s="23" t="s">
        <v>489</v>
      </c>
      <c r="D926" s="25"/>
      <c r="E926" s="24">
        <v>0</v>
      </c>
      <c r="F926" s="26"/>
      <c r="G926" s="26"/>
      <c r="H926" s="26"/>
      <c r="I926" s="24">
        <v>0</v>
      </c>
      <c r="J926" s="24">
        <v>0</v>
      </c>
      <c r="K926" s="26"/>
      <c r="L926" s="27"/>
    </row>
    <row r="927" spans="1:12" ht="15" x14ac:dyDescent="0.25">
      <c r="A927" s="17">
        <v>921</v>
      </c>
      <c r="B927" s="22">
        <v>710120</v>
      </c>
      <c r="C927" s="23" t="s">
        <v>490</v>
      </c>
      <c r="D927" s="25"/>
      <c r="E927" s="24">
        <v>0</v>
      </c>
      <c r="F927" s="26"/>
      <c r="G927" s="26">
        <v>0</v>
      </c>
      <c r="H927" s="26">
        <v>0</v>
      </c>
      <c r="I927" s="24">
        <v>0</v>
      </c>
      <c r="J927" s="24">
        <v>0</v>
      </c>
      <c r="K927" s="26"/>
      <c r="L927" s="27"/>
    </row>
    <row r="928" spans="1:12" ht="15" x14ac:dyDescent="0.25">
      <c r="A928" s="17">
        <v>922</v>
      </c>
      <c r="B928" s="22">
        <v>710125</v>
      </c>
      <c r="C928" s="23" t="s">
        <v>491</v>
      </c>
      <c r="D928" s="25">
        <v>2165.1453299999998</v>
      </c>
      <c r="E928" s="24">
        <v>2165.1453299999998</v>
      </c>
      <c r="F928" s="26"/>
      <c r="G928" s="26"/>
      <c r="H928" s="26">
        <v>0</v>
      </c>
      <c r="I928" s="24">
        <v>0</v>
      </c>
      <c r="J928" s="24">
        <v>2165.1453299999998</v>
      </c>
      <c r="K928" s="26"/>
      <c r="L928" s="27"/>
    </row>
    <row r="929" spans="1:12" ht="15" x14ac:dyDescent="0.25">
      <c r="A929" s="17">
        <v>923</v>
      </c>
      <c r="B929" s="22">
        <v>710190</v>
      </c>
      <c r="C929" s="23" t="s">
        <v>58</v>
      </c>
      <c r="D929" s="25">
        <v>38.364579999999997</v>
      </c>
      <c r="E929" s="24">
        <v>38.364579999999997</v>
      </c>
      <c r="F929" s="26">
        <v>0</v>
      </c>
      <c r="G929" s="26">
        <v>0</v>
      </c>
      <c r="H929" s="26">
        <v>0</v>
      </c>
      <c r="I929" s="24">
        <v>0</v>
      </c>
      <c r="J929" s="24">
        <v>38.364579999999997</v>
      </c>
      <c r="K929" s="26">
        <v>0</v>
      </c>
      <c r="L929" s="27"/>
    </row>
    <row r="930" spans="1:12" ht="15" x14ac:dyDescent="0.25">
      <c r="A930" s="17">
        <v>924</v>
      </c>
      <c r="B930" s="22">
        <v>7102</v>
      </c>
      <c r="C930" s="23" t="s">
        <v>492</v>
      </c>
      <c r="D930" s="25">
        <v>0</v>
      </c>
      <c r="E930" s="24">
        <v>0</v>
      </c>
      <c r="F930" s="26">
        <v>0</v>
      </c>
      <c r="G930" s="26">
        <v>20546.375400000001</v>
      </c>
      <c r="H930" s="26">
        <v>33768.662060000002</v>
      </c>
      <c r="I930" s="24">
        <v>54315.037460000007</v>
      </c>
      <c r="J930" s="24">
        <v>54315.037460000007</v>
      </c>
      <c r="K930" s="26">
        <v>0</v>
      </c>
      <c r="L930" s="27"/>
    </row>
    <row r="931" spans="1:12" ht="15" x14ac:dyDescent="0.25">
      <c r="A931" s="17">
        <v>925</v>
      </c>
      <c r="B931" s="22">
        <v>710205</v>
      </c>
      <c r="C931" s="23" t="s">
        <v>493</v>
      </c>
      <c r="D931" s="25">
        <v>0</v>
      </c>
      <c r="E931" s="24">
        <v>0</v>
      </c>
      <c r="F931" s="26">
        <v>0</v>
      </c>
      <c r="G931" s="26">
        <v>0</v>
      </c>
      <c r="H931" s="26">
        <v>21360.290379999999</v>
      </c>
      <c r="I931" s="24">
        <v>21360.290379999999</v>
      </c>
      <c r="J931" s="24">
        <v>21360.290379999999</v>
      </c>
      <c r="K931" s="26">
        <v>0</v>
      </c>
      <c r="L931" s="27"/>
    </row>
    <row r="932" spans="1:12" ht="15" x14ac:dyDescent="0.25">
      <c r="A932" s="17">
        <v>926</v>
      </c>
      <c r="B932" s="22">
        <v>710210</v>
      </c>
      <c r="C932" s="23" t="s">
        <v>494</v>
      </c>
      <c r="D932" s="25">
        <v>0</v>
      </c>
      <c r="E932" s="24">
        <v>0</v>
      </c>
      <c r="F932" s="26">
        <v>0</v>
      </c>
      <c r="G932" s="26">
        <v>0</v>
      </c>
      <c r="H932" s="26">
        <v>0</v>
      </c>
      <c r="I932" s="24">
        <v>0</v>
      </c>
      <c r="J932" s="24">
        <v>0</v>
      </c>
      <c r="K932" s="26">
        <v>0</v>
      </c>
      <c r="L932" s="27"/>
    </row>
    <row r="933" spans="1:12" ht="15" x14ac:dyDescent="0.25">
      <c r="A933" s="17">
        <v>927</v>
      </c>
      <c r="B933" s="22">
        <v>710215</v>
      </c>
      <c r="C933" s="23" t="s">
        <v>495</v>
      </c>
      <c r="D933" s="25">
        <v>0</v>
      </c>
      <c r="E933" s="24">
        <v>0</v>
      </c>
      <c r="F933" s="26">
        <v>0</v>
      </c>
      <c r="G933" s="26">
        <v>0</v>
      </c>
      <c r="H933" s="26">
        <v>0</v>
      </c>
      <c r="I933" s="24">
        <v>0</v>
      </c>
      <c r="J933" s="24">
        <v>0</v>
      </c>
      <c r="K933" s="26">
        <v>0</v>
      </c>
      <c r="L933" s="27"/>
    </row>
    <row r="934" spans="1:12" ht="15" x14ac:dyDescent="0.25">
      <c r="A934" s="17">
        <v>928</v>
      </c>
      <c r="B934" s="22">
        <v>710220</v>
      </c>
      <c r="C934" s="23" t="s">
        <v>496</v>
      </c>
      <c r="D934" s="25">
        <v>0</v>
      </c>
      <c r="E934" s="24">
        <v>0</v>
      </c>
      <c r="F934" s="26">
        <v>0</v>
      </c>
      <c r="G934" s="26">
        <v>0</v>
      </c>
      <c r="H934" s="26">
        <v>0</v>
      </c>
      <c r="I934" s="24">
        <v>0</v>
      </c>
      <c r="J934" s="24">
        <v>0</v>
      </c>
      <c r="K934" s="26">
        <v>0</v>
      </c>
      <c r="L934" s="27"/>
    </row>
    <row r="935" spans="1:12" ht="15" x14ac:dyDescent="0.25">
      <c r="A935" s="17">
        <v>929</v>
      </c>
      <c r="B935" s="22">
        <v>710225</v>
      </c>
      <c r="C935" s="23" t="s">
        <v>497</v>
      </c>
      <c r="D935" s="25">
        <v>0</v>
      </c>
      <c r="E935" s="24">
        <v>0</v>
      </c>
      <c r="F935" s="26">
        <v>0</v>
      </c>
      <c r="G935" s="26">
        <v>0</v>
      </c>
      <c r="H935" s="26">
        <v>10402.260679999999</v>
      </c>
      <c r="I935" s="24">
        <v>10402.260679999999</v>
      </c>
      <c r="J935" s="24">
        <v>10402.260679999999</v>
      </c>
      <c r="K935" s="26"/>
      <c r="L935" s="27"/>
    </row>
    <row r="936" spans="1:12" ht="15" x14ac:dyDescent="0.25">
      <c r="A936" s="17">
        <v>930</v>
      </c>
      <c r="B936" s="22">
        <v>710230</v>
      </c>
      <c r="C936" s="23" t="s">
        <v>498</v>
      </c>
      <c r="D936" s="25">
        <v>0</v>
      </c>
      <c r="E936" s="24">
        <v>0</v>
      </c>
      <c r="F936" s="26">
        <v>0</v>
      </c>
      <c r="G936" s="26">
        <v>0</v>
      </c>
      <c r="H936" s="26">
        <v>0</v>
      </c>
      <c r="I936" s="24">
        <v>0</v>
      </c>
      <c r="J936" s="24">
        <v>0</v>
      </c>
      <c r="K936" s="26"/>
      <c r="L936" s="27"/>
    </row>
    <row r="937" spans="1:12" ht="15" x14ac:dyDescent="0.25">
      <c r="A937" s="17">
        <v>931</v>
      </c>
      <c r="B937" s="22">
        <v>710235</v>
      </c>
      <c r="C937" s="23" t="s">
        <v>499</v>
      </c>
      <c r="D937" s="25">
        <v>0</v>
      </c>
      <c r="E937" s="24">
        <v>0</v>
      </c>
      <c r="F937" s="26">
        <v>0</v>
      </c>
      <c r="G937" s="26"/>
      <c r="H937" s="26">
        <v>0</v>
      </c>
      <c r="I937" s="24">
        <v>0</v>
      </c>
      <c r="J937" s="24">
        <v>0</v>
      </c>
      <c r="K937" s="26"/>
      <c r="L937" s="27"/>
    </row>
    <row r="938" spans="1:12" ht="15" x14ac:dyDescent="0.25">
      <c r="A938" s="17">
        <v>932</v>
      </c>
      <c r="B938" s="22">
        <v>710240</v>
      </c>
      <c r="C938" s="23" t="s">
        <v>500</v>
      </c>
      <c r="D938" s="25"/>
      <c r="E938" s="24">
        <v>0</v>
      </c>
      <c r="F938" s="26"/>
      <c r="G938" s="26">
        <v>0</v>
      </c>
      <c r="H938" s="26">
        <v>0</v>
      </c>
      <c r="I938" s="24">
        <v>0</v>
      </c>
      <c r="J938" s="24">
        <v>0</v>
      </c>
      <c r="K938" s="26"/>
      <c r="L938" s="27"/>
    </row>
    <row r="939" spans="1:12" ht="15" x14ac:dyDescent="0.25">
      <c r="A939" s="17">
        <v>933</v>
      </c>
      <c r="B939" s="22">
        <v>710245</v>
      </c>
      <c r="C939" s="23" t="s">
        <v>152</v>
      </c>
      <c r="D939" s="25"/>
      <c r="E939" s="24">
        <v>0</v>
      </c>
      <c r="F939" s="26"/>
      <c r="G939" s="26"/>
      <c r="H939" s="26"/>
      <c r="I939" s="24">
        <v>0</v>
      </c>
      <c r="J939" s="24">
        <v>0</v>
      </c>
      <c r="K939" s="26">
        <v>0</v>
      </c>
      <c r="L939" s="27"/>
    </row>
    <row r="940" spans="1:12" ht="15" x14ac:dyDescent="0.25">
      <c r="A940" s="17">
        <v>934</v>
      </c>
      <c r="B940" s="22">
        <v>710250</v>
      </c>
      <c r="C940" s="23" t="s">
        <v>153</v>
      </c>
      <c r="D940" s="25"/>
      <c r="E940" s="24">
        <v>0</v>
      </c>
      <c r="F940" s="26">
        <v>0</v>
      </c>
      <c r="G940" s="26"/>
      <c r="H940" s="26"/>
      <c r="I940" s="24">
        <v>0</v>
      </c>
      <c r="J940" s="24">
        <v>0</v>
      </c>
      <c r="K940" s="26"/>
      <c r="L940" s="27"/>
    </row>
    <row r="941" spans="1:12" ht="15" x14ac:dyDescent="0.25">
      <c r="A941" s="17">
        <v>935</v>
      </c>
      <c r="B941" s="22">
        <v>710265</v>
      </c>
      <c r="C941" s="23" t="s">
        <v>501</v>
      </c>
      <c r="D941" s="25">
        <v>0</v>
      </c>
      <c r="E941" s="24">
        <v>0</v>
      </c>
      <c r="F941" s="26">
        <v>0</v>
      </c>
      <c r="G941" s="26">
        <v>0</v>
      </c>
      <c r="H941" s="26">
        <v>0</v>
      </c>
      <c r="I941" s="24">
        <v>0</v>
      </c>
      <c r="J941" s="24">
        <v>0</v>
      </c>
      <c r="K941" s="26">
        <v>0</v>
      </c>
      <c r="L941" s="27"/>
    </row>
    <row r="942" spans="1:12" ht="15" x14ac:dyDescent="0.25">
      <c r="A942" s="17">
        <v>936</v>
      </c>
      <c r="B942" s="22">
        <v>710270</v>
      </c>
      <c r="C942" s="23" t="s">
        <v>502</v>
      </c>
      <c r="D942" s="25">
        <v>0</v>
      </c>
      <c r="E942" s="24">
        <v>0</v>
      </c>
      <c r="F942" s="26">
        <v>0</v>
      </c>
      <c r="G942" s="26">
        <v>0</v>
      </c>
      <c r="H942" s="26">
        <v>0</v>
      </c>
      <c r="I942" s="24">
        <v>0</v>
      </c>
      <c r="J942" s="24">
        <v>0</v>
      </c>
      <c r="K942" s="26">
        <v>0</v>
      </c>
      <c r="L942" s="27"/>
    </row>
    <row r="943" spans="1:12" ht="15" x14ac:dyDescent="0.25">
      <c r="A943" s="17">
        <v>937</v>
      </c>
      <c r="B943" s="22">
        <v>710275</v>
      </c>
      <c r="C943" s="23" t="s">
        <v>503</v>
      </c>
      <c r="D943" s="25">
        <v>0</v>
      </c>
      <c r="E943" s="24">
        <v>0</v>
      </c>
      <c r="F943" s="26">
        <v>0</v>
      </c>
      <c r="G943" s="26">
        <v>0</v>
      </c>
      <c r="H943" s="26">
        <v>0</v>
      </c>
      <c r="I943" s="24">
        <v>0</v>
      </c>
      <c r="J943" s="24">
        <v>0</v>
      </c>
      <c r="K943" s="26">
        <v>0</v>
      </c>
      <c r="L943" s="27"/>
    </row>
    <row r="944" spans="1:12" ht="15" x14ac:dyDescent="0.25">
      <c r="A944" s="17">
        <v>938</v>
      </c>
      <c r="B944" s="22">
        <v>710280</v>
      </c>
      <c r="C944" s="23" t="s">
        <v>504</v>
      </c>
      <c r="D944" s="25">
        <v>0</v>
      </c>
      <c r="E944" s="24">
        <v>0</v>
      </c>
      <c r="F944" s="26">
        <v>0</v>
      </c>
      <c r="G944" s="26">
        <v>12</v>
      </c>
      <c r="H944" s="26">
        <v>0</v>
      </c>
      <c r="I944" s="24">
        <v>12</v>
      </c>
      <c r="J944" s="24">
        <v>12</v>
      </c>
      <c r="K944" s="26">
        <v>0</v>
      </c>
      <c r="L944" s="27"/>
    </row>
    <row r="945" spans="1:12" ht="15" x14ac:dyDescent="0.25">
      <c r="A945" s="17">
        <v>939</v>
      </c>
      <c r="B945" s="22">
        <v>710290</v>
      </c>
      <c r="C945" s="23" t="s">
        <v>505</v>
      </c>
      <c r="D945" s="25">
        <v>0</v>
      </c>
      <c r="E945" s="24">
        <v>0</v>
      </c>
      <c r="F945" s="26">
        <v>0</v>
      </c>
      <c r="G945" s="26">
        <v>20534.375400000001</v>
      </c>
      <c r="H945" s="26">
        <v>2006.1110000000001</v>
      </c>
      <c r="I945" s="24">
        <v>22540.486400000002</v>
      </c>
      <c r="J945" s="24">
        <v>22540.486400000002</v>
      </c>
      <c r="K945" s="26">
        <v>0</v>
      </c>
      <c r="L945" s="27"/>
    </row>
    <row r="946" spans="1:12" ht="15" x14ac:dyDescent="0.25">
      <c r="A946" s="17">
        <v>940</v>
      </c>
      <c r="B946" s="22">
        <v>7103</v>
      </c>
      <c r="C946" s="23" t="s">
        <v>506</v>
      </c>
      <c r="D946" s="25">
        <v>9230.5920000000006</v>
      </c>
      <c r="E946" s="24">
        <v>9230.5920000000006</v>
      </c>
      <c r="F946" s="26">
        <v>3.9023400000000001</v>
      </c>
      <c r="G946" s="26">
        <v>71911.529020000002</v>
      </c>
      <c r="H946" s="26">
        <v>328499.74935</v>
      </c>
      <c r="I946" s="24">
        <v>400415.18070999999</v>
      </c>
      <c r="J946" s="24">
        <v>409645.77270999999</v>
      </c>
      <c r="K946" s="26">
        <v>2934.8060700000001</v>
      </c>
      <c r="L946" s="27"/>
    </row>
    <row r="947" spans="1:12" ht="15" x14ac:dyDescent="0.25">
      <c r="A947" s="17">
        <v>941</v>
      </c>
      <c r="B947" s="22">
        <v>710305</v>
      </c>
      <c r="C947" s="23" t="s">
        <v>249</v>
      </c>
      <c r="D947" s="25">
        <v>0</v>
      </c>
      <c r="E947" s="24">
        <v>0</v>
      </c>
      <c r="F947" s="26">
        <v>0</v>
      </c>
      <c r="G947" s="26">
        <v>6090.7685899999997</v>
      </c>
      <c r="H947" s="26">
        <v>0</v>
      </c>
      <c r="I947" s="24">
        <v>6090.7685899999997</v>
      </c>
      <c r="J947" s="24">
        <v>6090.7685899999997</v>
      </c>
      <c r="K947" s="26">
        <v>0</v>
      </c>
      <c r="L947" s="27"/>
    </row>
    <row r="948" spans="1:12" ht="15" x14ac:dyDescent="0.25">
      <c r="A948" s="17">
        <v>942</v>
      </c>
      <c r="B948" s="22">
        <v>710310</v>
      </c>
      <c r="C948" s="23" t="s">
        <v>158</v>
      </c>
      <c r="D948" s="25">
        <v>2088.4764300000002</v>
      </c>
      <c r="E948" s="24">
        <v>2088.4764300000002</v>
      </c>
      <c r="F948" s="26">
        <v>0</v>
      </c>
      <c r="G948" s="26">
        <v>56396.44917</v>
      </c>
      <c r="H948" s="26">
        <v>253773.86918000001</v>
      </c>
      <c r="I948" s="24">
        <v>310170.31835000002</v>
      </c>
      <c r="J948" s="24">
        <v>312258.79478</v>
      </c>
      <c r="K948" s="26">
        <v>2903.23272</v>
      </c>
      <c r="L948" s="27"/>
    </row>
    <row r="949" spans="1:12" ht="15" x14ac:dyDescent="0.25">
      <c r="A949" s="17">
        <v>943</v>
      </c>
      <c r="B949" s="22">
        <v>710315</v>
      </c>
      <c r="C949" s="23" t="s">
        <v>159</v>
      </c>
      <c r="D949" s="25"/>
      <c r="E949" s="24">
        <v>0</v>
      </c>
      <c r="F949" s="26"/>
      <c r="G949" s="26">
        <v>0</v>
      </c>
      <c r="H949" s="26">
        <v>0</v>
      </c>
      <c r="I949" s="24">
        <v>0</v>
      </c>
      <c r="J949" s="24">
        <v>0</v>
      </c>
      <c r="K949" s="26"/>
      <c r="L949" s="27"/>
    </row>
    <row r="950" spans="1:12" ht="15" x14ac:dyDescent="0.25">
      <c r="A950" s="17">
        <v>944</v>
      </c>
      <c r="B950" s="22">
        <v>710320</v>
      </c>
      <c r="C950" s="23" t="s">
        <v>259</v>
      </c>
      <c r="D950" s="25">
        <v>7077.9322199999997</v>
      </c>
      <c r="E950" s="24">
        <v>7077.9322199999997</v>
      </c>
      <c r="F950" s="26">
        <v>3.9023400000000001</v>
      </c>
      <c r="G950" s="26">
        <v>9320.2681599999996</v>
      </c>
      <c r="H950" s="26">
        <v>72850.869250000003</v>
      </c>
      <c r="I950" s="24">
        <v>82175.039749999996</v>
      </c>
      <c r="J950" s="24">
        <v>89252.971969999999</v>
      </c>
      <c r="K950" s="26">
        <v>31.573350000000001</v>
      </c>
      <c r="L950" s="27"/>
    </row>
    <row r="951" spans="1:12" ht="15" x14ac:dyDescent="0.25">
      <c r="A951" s="17">
        <v>945</v>
      </c>
      <c r="B951" s="22">
        <v>710325</v>
      </c>
      <c r="C951" s="23" t="s">
        <v>507</v>
      </c>
      <c r="D951" s="25">
        <v>0</v>
      </c>
      <c r="E951" s="24">
        <v>0</v>
      </c>
      <c r="F951" s="26">
        <v>0</v>
      </c>
      <c r="G951" s="26">
        <v>0</v>
      </c>
      <c r="H951" s="26">
        <v>1875.0109199999999</v>
      </c>
      <c r="I951" s="24">
        <v>1875.0109199999999</v>
      </c>
      <c r="J951" s="24">
        <v>1875.0109199999999</v>
      </c>
      <c r="K951" s="26">
        <v>0</v>
      </c>
      <c r="L951" s="27"/>
    </row>
    <row r="952" spans="1:12" ht="15" x14ac:dyDescent="0.25">
      <c r="A952" s="17">
        <v>946</v>
      </c>
      <c r="B952" s="22">
        <v>710330</v>
      </c>
      <c r="C952" s="23" t="s">
        <v>261</v>
      </c>
      <c r="D952" s="25">
        <v>64.183350000000004</v>
      </c>
      <c r="E952" s="24">
        <v>64.183350000000004</v>
      </c>
      <c r="F952" s="26">
        <v>0</v>
      </c>
      <c r="G952" s="26">
        <v>104.0431</v>
      </c>
      <c r="H952" s="26">
        <v>0</v>
      </c>
      <c r="I952" s="24">
        <v>104.0431</v>
      </c>
      <c r="J952" s="24">
        <v>168.22645</v>
      </c>
      <c r="K952" s="26">
        <v>0</v>
      </c>
      <c r="L952" s="27"/>
    </row>
    <row r="953" spans="1:12" ht="15" x14ac:dyDescent="0.25">
      <c r="A953" s="17">
        <v>947</v>
      </c>
      <c r="B953" s="22">
        <v>7104</v>
      </c>
      <c r="C953" s="23" t="s">
        <v>508</v>
      </c>
      <c r="D953" s="25">
        <v>0</v>
      </c>
      <c r="E953" s="24">
        <v>0</v>
      </c>
      <c r="F953" s="26">
        <v>0</v>
      </c>
      <c r="G953" s="26">
        <v>0</v>
      </c>
      <c r="H953" s="26">
        <v>1.43214</v>
      </c>
      <c r="I953" s="24">
        <v>1.43214</v>
      </c>
      <c r="J953" s="24">
        <v>1.43214</v>
      </c>
      <c r="K953" s="26">
        <v>0</v>
      </c>
      <c r="L953" s="27"/>
    </row>
    <row r="954" spans="1:12" ht="15" x14ac:dyDescent="0.25">
      <c r="A954" s="17">
        <v>948</v>
      </c>
      <c r="B954" s="22">
        <v>710405</v>
      </c>
      <c r="C954" s="23" t="s">
        <v>27</v>
      </c>
      <c r="D954" s="25">
        <v>0</v>
      </c>
      <c r="E954" s="24">
        <v>0</v>
      </c>
      <c r="F954" s="26">
        <v>0</v>
      </c>
      <c r="G954" s="26">
        <v>0</v>
      </c>
      <c r="H954" s="26">
        <v>0</v>
      </c>
      <c r="I954" s="24">
        <v>0</v>
      </c>
      <c r="J954" s="24">
        <v>0</v>
      </c>
      <c r="K954" s="26">
        <v>0</v>
      </c>
      <c r="L954" s="27"/>
    </row>
    <row r="955" spans="1:12" ht="15" x14ac:dyDescent="0.25">
      <c r="A955" s="17">
        <v>949</v>
      </c>
      <c r="B955" s="22">
        <v>710410</v>
      </c>
      <c r="C955" s="23" t="s">
        <v>28</v>
      </c>
      <c r="D955" s="25">
        <v>0</v>
      </c>
      <c r="E955" s="24">
        <v>0</v>
      </c>
      <c r="F955" s="26">
        <v>0</v>
      </c>
      <c r="G955" s="26">
        <v>0</v>
      </c>
      <c r="H955" s="26">
        <v>1.43214</v>
      </c>
      <c r="I955" s="24">
        <v>1.43214</v>
      </c>
      <c r="J955" s="24">
        <v>1.43214</v>
      </c>
      <c r="K955" s="26">
        <v>0</v>
      </c>
      <c r="L955" s="27"/>
    </row>
    <row r="956" spans="1:12" ht="15" x14ac:dyDescent="0.25">
      <c r="A956" s="17">
        <v>950</v>
      </c>
      <c r="B956" s="22">
        <v>7105</v>
      </c>
      <c r="C956" s="23" t="s">
        <v>509</v>
      </c>
      <c r="D956" s="25"/>
      <c r="E956" s="24">
        <v>0</v>
      </c>
      <c r="F956" s="26"/>
      <c r="G956" s="26"/>
      <c r="H956" s="26"/>
      <c r="I956" s="24">
        <v>0</v>
      </c>
      <c r="J956" s="24">
        <v>0</v>
      </c>
      <c r="K956" s="26"/>
      <c r="L956" s="27"/>
    </row>
    <row r="957" spans="1:12" ht="15" x14ac:dyDescent="0.25">
      <c r="A957" s="17">
        <v>951</v>
      </c>
      <c r="B957" s="22">
        <v>710505</v>
      </c>
      <c r="C957" s="23" t="s">
        <v>249</v>
      </c>
      <c r="D957" s="25"/>
      <c r="E957" s="24">
        <v>0</v>
      </c>
      <c r="F957" s="26"/>
      <c r="G957" s="26"/>
      <c r="H957" s="26"/>
      <c r="I957" s="24">
        <v>0</v>
      </c>
      <c r="J957" s="24">
        <v>0</v>
      </c>
      <c r="K957" s="26"/>
      <c r="L957" s="27"/>
    </row>
    <row r="958" spans="1:12" ht="15" x14ac:dyDescent="0.25">
      <c r="A958" s="17">
        <v>952</v>
      </c>
      <c r="B958" s="22">
        <v>710510</v>
      </c>
      <c r="C958" s="23" t="s">
        <v>158</v>
      </c>
      <c r="D958" s="25"/>
      <c r="E958" s="24">
        <v>0</v>
      </c>
      <c r="F958" s="26"/>
      <c r="G958" s="26"/>
      <c r="H958" s="26"/>
      <c r="I958" s="24">
        <v>0</v>
      </c>
      <c r="J958" s="24">
        <v>0</v>
      </c>
      <c r="K958" s="26"/>
      <c r="L958" s="27"/>
    </row>
    <row r="959" spans="1:12" ht="15" x14ac:dyDescent="0.25">
      <c r="A959" s="17">
        <v>953</v>
      </c>
      <c r="B959" s="22">
        <v>710515</v>
      </c>
      <c r="C959" s="23" t="s">
        <v>159</v>
      </c>
      <c r="D959" s="25"/>
      <c r="E959" s="24">
        <v>0</v>
      </c>
      <c r="F959" s="26"/>
      <c r="G959" s="26"/>
      <c r="H959" s="26"/>
      <c r="I959" s="24">
        <v>0</v>
      </c>
      <c r="J959" s="24">
        <v>0</v>
      </c>
      <c r="K959" s="26"/>
      <c r="L959" s="27"/>
    </row>
    <row r="960" spans="1:12" ht="15" x14ac:dyDescent="0.25">
      <c r="A960" s="17">
        <v>954</v>
      </c>
      <c r="B960" s="22">
        <v>710520</v>
      </c>
      <c r="C960" s="23" t="s">
        <v>259</v>
      </c>
      <c r="D960" s="25"/>
      <c r="E960" s="24">
        <v>0</v>
      </c>
      <c r="F960" s="26"/>
      <c r="G960" s="26"/>
      <c r="H960" s="26"/>
      <c r="I960" s="24">
        <v>0</v>
      </c>
      <c r="J960" s="24">
        <v>0</v>
      </c>
      <c r="K960" s="26"/>
      <c r="L960" s="27"/>
    </row>
    <row r="961" spans="1:12" ht="15" x14ac:dyDescent="0.25">
      <c r="A961" s="17">
        <v>955</v>
      </c>
      <c r="B961" s="22">
        <v>710525</v>
      </c>
      <c r="C961" s="23" t="s">
        <v>507</v>
      </c>
      <c r="D961" s="25"/>
      <c r="E961" s="24">
        <v>0</v>
      </c>
      <c r="F961" s="26"/>
      <c r="G961" s="26"/>
      <c r="H961" s="26"/>
      <c r="I961" s="24">
        <v>0</v>
      </c>
      <c r="J961" s="24">
        <v>0</v>
      </c>
      <c r="K961" s="26"/>
      <c r="L961" s="27"/>
    </row>
    <row r="962" spans="1:12" ht="15" x14ac:dyDescent="0.25">
      <c r="A962" s="17">
        <v>956</v>
      </c>
      <c r="B962" s="22">
        <v>710530</v>
      </c>
      <c r="C962" s="23" t="s">
        <v>261</v>
      </c>
      <c r="D962" s="25"/>
      <c r="E962" s="24">
        <v>0</v>
      </c>
      <c r="F962" s="26"/>
      <c r="G962" s="26"/>
      <c r="H962" s="26"/>
      <c r="I962" s="24">
        <v>0</v>
      </c>
      <c r="J962" s="24">
        <v>0</v>
      </c>
      <c r="K962" s="26"/>
      <c r="L962" s="27"/>
    </row>
    <row r="963" spans="1:12" ht="15" x14ac:dyDescent="0.25">
      <c r="A963" s="17">
        <v>957</v>
      </c>
      <c r="B963" s="22">
        <v>710535</v>
      </c>
      <c r="C963" s="23" t="s">
        <v>160</v>
      </c>
      <c r="D963" s="25"/>
      <c r="E963" s="24">
        <v>0</v>
      </c>
      <c r="F963" s="26"/>
      <c r="G963" s="26"/>
      <c r="H963" s="26"/>
      <c r="I963" s="24">
        <v>0</v>
      </c>
      <c r="J963" s="24">
        <v>0</v>
      </c>
      <c r="K963" s="26"/>
      <c r="L963" s="27"/>
    </row>
    <row r="964" spans="1:12" ht="15" x14ac:dyDescent="0.25">
      <c r="A964" s="17">
        <v>958</v>
      </c>
      <c r="B964" s="22">
        <v>7106</v>
      </c>
      <c r="C964" s="23" t="s">
        <v>510</v>
      </c>
      <c r="D964" s="25"/>
      <c r="E964" s="24">
        <v>0</v>
      </c>
      <c r="F964" s="26"/>
      <c r="G964" s="26"/>
      <c r="H964" s="26"/>
      <c r="I964" s="24">
        <v>0</v>
      </c>
      <c r="J964" s="24">
        <v>0</v>
      </c>
      <c r="K964" s="26"/>
      <c r="L964" s="27"/>
    </row>
    <row r="965" spans="1:12" ht="15" x14ac:dyDescent="0.25">
      <c r="A965" s="17">
        <v>959</v>
      </c>
      <c r="B965" s="22">
        <v>710605</v>
      </c>
      <c r="C965" s="23" t="s">
        <v>249</v>
      </c>
      <c r="D965" s="25"/>
      <c r="E965" s="24">
        <v>0</v>
      </c>
      <c r="F965" s="26"/>
      <c r="G965" s="26"/>
      <c r="H965" s="26"/>
      <c r="I965" s="24">
        <v>0</v>
      </c>
      <c r="J965" s="24">
        <v>0</v>
      </c>
      <c r="K965" s="26"/>
      <c r="L965" s="27"/>
    </row>
    <row r="966" spans="1:12" ht="15" x14ac:dyDescent="0.25">
      <c r="A966" s="17">
        <v>960</v>
      </c>
      <c r="B966" s="22">
        <v>710610</v>
      </c>
      <c r="C966" s="23" t="s">
        <v>158</v>
      </c>
      <c r="D966" s="25"/>
      <c r="E966" s="24">
        <v>0</v>
      </c>
      <c r="F966" s="26"/>
      <c r="G966" s="26"/>
      <c r="H966" s="26"/>
      <c r="I966" s="24">
        <v>0</v>
      </c>
      <c r="J966" s="24">
        <v>0</v>
      </c>
      <c r="K966" s="26"/>
      <c r="L966" s="27"/>
    </row>
    <row r="967" spans="1:12" ht="15" x14ac:dyDescent="0.25">
      <c r="A967" s="17">
        <v>961</v>
      </c>
      <c r="B967" s="22">
        <v>710615</v>
      </c>
      <c r="C967" s="23" t="s">
        <v>159</v>
      </c>
      <c r="D967" s="25"/>
      <c r="E967" s="24">
        <v>0</v>
      </c>
      <c r="F967" s="26"/>
      <c r="G967" s="26"/>
      <c r="H967" s="26"/>
      <c r="I967" s="24">
        <v>0</v>
      </c>
      <c r="J967" s="24">
        <v>0</v>
      </c>
      <c r="K967" s="26"/>
      <c r="L967" s="27"/>
    </row>
    <row r="968" spans="1:12" ht="15" x14ac:dyDescent="0.25">
      <c r="A968" s="17">
        <v>962</v>
      </c>
      <c r="B968" s="22">
        <v>710620</v>
      </c>
      <c r="C968" s="23" t="s">
        <v>259</v>
      </c>
      <c r="D968" s="25"/>
      <c r="E968" s="24">
        <v>0</v>
      </c>
      <c r="F968" s="26"/>
      <c r="G968" s="26"/>
      <c r="H968" s="26"/>
      <c r="I968" s="24">
        <v>0</v>
      </c>
      <c r="J968" s="24">
        <v>0</v>
      </c>
      <c r="K968" s="26"/>
      <c r="L968" s="27"/>
    </row>
    <row r="969" spans="1:12" ht="15" x14ac:dyDescent="0.25">
      <c r="A969" s="17">
        <v>963</v>
      </c>
      <c r="B969" s="22">
        <v>710625</v>
      </c>
      <c r="C969" s="23" t="s">
        <v>507</v>
      </c>
      <c r="D969" s="25"/>
      <c r="E969" s="24">
        <v>0</v>
      </c>
      <c r="F969" s="26"/>
      <c r="G969" s="26"/>
      <c r="H969" s="26"/>
      <c r="I969" s="24">
        <v>0</v>
      </c>
      <c r="J969" s="24">
        <v>0</v>
      </c>
      <c r="K969" s="26"/>
      <c r="L969" s="27"/>
    </row>
    <row r="970" spans="1:12" ht="15" x14ac:dyDescent="0.25">
      <c r="A970" s="17">
        <v>964</v>
      </c>
      <c r="B970" s="22">
        <v>710630</v>
      </c>
      <c r="C970" s="23" t="s">
        <v>261</v>
      </c>
      <c r="D970" s="25"/>
      <c r="E970" s="24">
        <v>0</v>
      </c>
      <c r="F970" s="26"/>
      <c r="G970" s="26"/>
      <c r="H970" s="26"/>
      <c r="I970" s="24">
        <v>0</v>
      </c>
      <c r="J970" s="24">
        <v>0</v>
      </c>
      <c r="K970" s="26"/>
      <c r="L970" s="27"/>
    </row>
    <row r="971" spans="1:12" ht="15" x14ac:dyDescent="0.25">
      <c r="A971" s="17">
        <v>965</v>
      </c>
      <c r="B971" s="22">
        <v>710635</v>
      </c>
      <c r="C971" s="23" t="s">
        <v>160</v>
      </c>
      <c r="D971" s="25"/>
      <c r="E971" s="24">
        <v>0</v>
      </c>
      <c r="F971" s="26"/>
      <c r="G971" s="26"/>
      <c r="H971" s="26"/>
      <c r="I971" s="24">
        <v>0</v>
      </c>
      <c r="J971" s="24">
        <v>0</v>
      </c>
      <c r="K971" s="26"/>
      <c r="L971" s="27"/>
    </row>
    <row r="972" spans="1:12" ht="15" x14ac:dyDescent="0.25">
      <c r="A972" s="17">
        <v>966</v>
      </c>
      <c r="B972" s="22">
        <v>7107</v>
      </c>
      <c r="C972" s="23" t="s">
        <v>511</v>
      </c>
      <c r="D972" s="25">
        <v>21166.049640000001</v>
      </c>
      <c r="E972" s="24">
        <v>21166.049640000001</v>
      </c>
      <c r="F972" s="26">
        <v>1036.8098299999999</v>
      </c>
      <c r="G972" s="26">
        <v>85952.346909999993</v>
      </c>
      <c r="H972" s="26">
        <v>37097.598339999997</v>
      </c>
      <c r="I972" s="24">
        <v>124086.75507999999</v>
      </c>
      <c r="J972" s="24">
        <v>145252.80471999999</v>
      </c>
      <c r="K972" s="26">
        <v>18227.294590000001</v>
      </c>
      <c r="L972" s="27"/>
    </row>
    <row r="973" spans="1:12" ht="15" x14ac:dyDescent="0.25">
      <c r="A973" s="17">
        <v>967</v>
      </c>
      <c r="B973" s="22">
        <v>710705</v>
      </c>
      <c r="C973" s="23" t="s">
        <v>512</v>
      </c>
      <c r="D973" s="25">
        <v>17245.520410000001</v>
      </c>
      <c r="E973" s="24">
        <v>17245.520410000001</v>
      </c>
      <c r="F973" s="26">
        <v>0</v>
      </c>
      <c r="G973" s="26">
        <v>46524.142720000003</v>
      </c>
      <c r="H973" s="26">
        <v>28575.60586</v>
      </c>
      <c r="I973" s="24">
        <v>75099.748579999999</v>
      </c>
      <c r="J973" s="24">
        <v>92345.268989999997</v>
      </c>
      <c r="K973" s="26"/>
      <c r="L973" s="27"/>
    </row>
    <row r="974" spans="1:12" ht="15" x14ac:dyDescent="0.25">
      <c r="A974" s="17">
        <v>968</v>
      </c>
      <c r="B974" s="22">
        <v>710710</v>
      </c>
      <c r="C974" s="23" t="s">
        <v>513</v>
      </c>
      <c r="D974" s="25">
        <v>0</v>
      </c>
      <c r="E974" s="24">
        <v>0</v>
      </c>
      <c r="F974" s="26">
        <v>0</v>
      </c>
      <c r="G974" s="26">
        <v>1311.9356399999999</v>
      </c>
      <c r="H974" s="26">
        <v>0</v>
      </c>
      <c r="I974" s="24">
        <v>1311.9356399999999</v>
      </c>
      <c r="J974" s="24">
        <v>1311.9356399999999</v>
      </c>
      <c r="K974" s="26"/>
      <c r="L974" s="27"/>
    </row>
    <row r="975" spans="1:12" ht="15" x14ac:dyDescent="0.25">
      <c r="A975" s="17">
        <v>969</v>
      </c>
      <c r="B975" s="22">
        <v>710715</v>
      </c>
      <c r="C975" s="23" t="s">
        <v>514</v>
      </c>
      <c r="D975" s="25">
        <v>3589.10734</v>
      </c>
      <c r="E975" s="24">
        <v>3589.10734</v>
      </c>
      <c r="F975" s="26">
        <v>0</v>
      </c>
      <c r="G975" s="26"/>
      <c r="H975" s="26">
        <v>0</v>
      </c>
      <c r="I975" s="24">
        <v>0</v>
      </c>
      <c r="J975" s="24">
        <v>3589.10734</v>
      </c>
      <c r="K975" s="26"/>
      <c r="L975" s="27"/>
    </row>
    <row r="976" spans="1:12" ht="15" x14ac:dyDescent="0.25">
      <c r="A976" s="17">
        <v>970</v>
      </c>
      <c r="B976" s="22">
        <v>710720</v>
      </c>
      <c r="C976" s="23" t="s">
        <v>515</v>
      </c>
      <c r="D976" s="25"/>
      <c r="E976" s="24">
        <v>0</v>
      </c>
      <c r="F976" s="26"/>
      <c r="G976" s="26">
        <v>22051.502560000001</v>
      </c>
      <c r="H976" s="26">
        <v>43.647500000000001</v>
      </c>
      <c r="I976" s="24">
        <v>22095.15006</v>
      </c>
      <c r="J976" s="24">
        <v>22095.15006</v>
      </c>
      <c r="K976" s="26"/>
      <c r="L976" s="27"/>
    </row>
    <row r="977" spans="1:12" ht="15" x14ac:dyDescent="0.25">
      <c r="A977" s="17">
        <v>971</v>
      </c>
      <c r="B977" s="22">
        <v>710725</v>
      </c>
      <c r="C977" s="23" t="s">
        <v>152</v>
      </c>
      <c r="D977" s="25"/>
      <c r="E977" s="24">
        <v>0</v>
      </c>
      <c r="F977" s="26"/>
      <c r="G977" s="26"/>
      <c r="H977" s="26"/>
      <c r="I977" s="24">
        <v>0</v>
      </c>
      <c r="J977" s="24">
        <v>0</v>
      </c>
      <c r="K977" s="26">
        <v>18227.294590000001</v>
      </c>
      <c r="L977" s="27"/>
    </row>
    <row r="978" spans="1:12" ht="15" x14ac:dyDescent="0.25">
      <c r="A978" s="17">
        <v>972</v>
      </c>
      <c r="B978" s="22">
        <v>710730</v>
      </c>
      <c r="C978" s="23" t="s">
        <v>153</v>
      </c>
      <c r="D978" s="25"/>
      <c r="E978" s="24">
        <v>0</v>
      </c>
      <c r="F978" s="26">
        <v>0</v>
      </c>
      <c r="G978" s="26"/>
      <c r="H978" s="26"/>
      <c r="I978" s="24">
        <v>0</v>
      </c>
      <c r="J978" s="24">
        <v>0</v>
      </c>
      <c r="K978" s="26"/>
      <c r="L978" s="27"/>
    </row>
    <row r="979" spans="1:12" ht="15" x14ac:dyDescent="0.25">
      <c r="A979" s="17">
        <v>973</v>
      </c>
      <c r="B979" s="22">
        <v>710745</v>
      </c>
      <c r="C979" s="23" t="s">
        <v>516</v>
      </c>
      <c r="D979" s="25">
        <v>0</v>
      </c>
      <c r="E979" s="24">
        <v>0</v>
      </c>
      <c r="F979" s="26">
        <v>0</v>
      </c>
      <c r="G979" s="26">
        <v>0</v>
      </c>
      <c r="H979" s="26">
        <v>0</v>
      </c>
      <c r="I979" s="24">
        <v>0</v>
      </c>
      <c r="J979" s="24">
        <v>0</v>
      </c>
      <c r="K979" s="26"/>
      <c r="L979" s="27"/>
    </row>
    <row r="980" spans="1:12" ht="15" x14ac:dyDescent="0.25">
      <c r="A980" s="17">
        <v>974</v>
      </c>
      <c r="B980" s="22">
        <v>710750</v>
      </c>
      <c r="C980" s="23" t="s">
        <v>517</v>
      </c>
      <c r="D980" s="25">
        <v>0</v>
      </c>
      <c r="E980" s="24">
        <v>0</v>
      </c>
      <c r="F980" s="26">
        <v>0</v>
      </c>
      <c r="G980" s="26">
        <v>16064.76599</v>
      </c>
      <c r="H980" s="26">
        <v>0</v>
      </c>
      <c r="I980" s="24">
        <v>16064.76599</v>
      </c>
      <c r="J980" s="24">
        <v>16064.76599</v>
      </c>
      <c r="K980" s="26">
        <v>0</v>
      </c>
      <c r="L980" s="27"/>
    </row>
    <row r="981" spans="1:12" ht="15" x14ac:dyDescent="0.25">
      <c r="A981" s="17">
        <v>975</v>
      </c>
      <c r="B981" s="22">
        <v>710755</v>
      </c>
      <c r="C981" s="23" t="s">
        <v>249</v>
      </c>
      <c r="D981" s="25">
        <v>0</v>
      </c>
      <c r="E981" s="24">
        <v>0</v>
      </c>
      <c r="F981" s="26">
        <v>0</v>
      </c>
      <c r="G981" s="26">
        <v>0</v>
      </c>
      <c r="H981" s="26">
        <v>0</v>
      </c>
      <c r="I981" s="24">
        <v>0</v>
      </c>
      <c r="J981" s="24">
        <v>0</v>
      </c>
      <c r="K981" s="26">
        <v>0</v>
      </c>
      <c r="L981" s="27"/>
    </row>
    <row r="982" spans="1:12" ht="15" x14ac:dyDescent="0.25">
      <c r="A982" s="17">
        <v>976</v>
      </c>
      <c r="B982" s="22">
        <v>710760</v>
      </c>
      <c r="C982" s="23" t="s">
        <v>259</v>
      </c>
      <c r="D982" s="25">
        <v>331.42189000000002</v>
      </c>
      <c r="E982" s="24">
        <v>331.42189000000002</v>
      </c>
      <c r="F982" s="26">
        <v>449.03876000000002</v>
      </c>
      <c r="G982" s="26">
        <v>0</v>
      </c>
      <c r="H982" s="26">
        <v>1664.8184699999999</v>
      </c>
      <c r="I982" s="24">
        <v>2113.8572300000001</v>
      </c>
      <c r="J982" s="24">
        <v>2445.2791200000001</v>
      </c>
      <c r="K982" s="26">
        <v>0</v>
      </c>
      <c r="L982" s="27"/>
    </row>
    <row r="983" spans="1:12" ht="15" x14ac:dyDescent="0.25">
      <c r="A983" s="17">
        <v>977</v>
      </c>
      <c r="B983" s="22">
        <v>710790</v>
      </c>
      <c r="C983" s="23" t="s">
        <v>261</v>
      </c>
      <c r="D983" s="25">
        <v>0</v>
      </c>
      <c r="E983" s="24">
        <v>0</v>
      </c>
      <c r="F983" s="26">
        <v>587.77107000000001</v>
      </c>
      <c r="G983" s="26">
        <v>0</v>
      </c>
      <c r="H983" s="26">
        <v>6813.5265099999997</v>
      </c>
      <c r="I983" s="24">
        <v>7401.2975799999995</v>
      </c>
      <c r="J983" s="24">
        <v>7401.2975799999995</v>
      </c>
      <c r="K983" s="26">
        <v>0</v>
      </c>
      <c r="L983" s="27"/>
    </row>
    <row r="984" spans="1:12" ht="15" x14ac:dyDescent="0.25">
      <c r="A984" s="17">
        <v>978</v>
      </c>
      <c r="B984" s="22">
        <v>7109</v>
      </c>
      <c r="C984" s="23" t="s">
        <v>518</v>
      </c>
      <c r="D984" s="25">
        <v>1597.2227700000001</v>
      </c>
      <c r="E984" s="24">
        <v>1597.2227700000001</v>
      </c>
      <c r="F984" s="26">
        <v>442.62671999999998</v>
      </c>
      <c r="G984" s="26">
        <v>49685.2791</v>
      </c>
      <c r="H984" s="26">
        <v>312427.53782999999</v>
      </c>
      <c r="I984" s="24">
        <v>362555.44364999997</v>
      </c>
      <c r="J984" s="24">
        <v>364152.66641999997</v>
      </c>
      <c r="K984" s="26">
        <v>9811.3107</v>
      </c>
      <c r="L984" s="27"/>
    </row>
    <row r="985" spans="1:12" ht="15" x14ac:dyDescent="0.25">
      <c r="A985" s="17">
        <v>979</v>
      </c>
      <c r="B985" s="22">
        <v>710905</v>
      </c>
      <c r="C985" s="23" t="s">
        <v>148</v>
      </c>
      <c r="D985" s="25">
        <v>750.42794000000004</v>
      </c>
      <c r="E985" s="24">
        <v>750.42794000000004</v>
      </c>
      <c r="F985" s="26">
        <v>431.29413</v>
      </c>
      <c r="G985" s="26">
        <v>30590.92309</v>
      </c>
      <c r="H985" s="26">
        <v>291071.0355</v>
      </c>
      <c r="I985" s="24">
        <v>322093.25271999999</v>
      </c>
      <c r="J985" s="24">
        <v>322843.68066000001</v>
      </c>
      <c r="K985" s="26"/>
      <c r="L985" s="27"/>
    </row>
    <row r="986" spans="1:12" ht="15" x14ac:dyDescent="0.25">
      <c r="A986" s="17">
        <v>980</v>
      </c>
      <c r="B986" s="22">
        <v>710910</v>
      </c>
      <c r="C986" s="23" t="s">
        <v>149</v>
      </c>
      <c r="D986" s="25">
        <v>0</v>
      </c>
      <c r="E986" s="24">
        <v>0</v>
      </c>
      <c r="F986" s="26">
        <v>0</v>
      </c>
      <c r="G986" s="26">
        <v>1016.02874</v>
      </c>
      <c r="H986" s="26">
        <v>0</v>
      </c>
      <c r="I986" s="24">
        <v>1016.02874</v>
      </c>
      <c r="J986" s="24">
        <v>1016.02874</v>
      </c>
      <c r="K986" s="26"/>
      <c r="L986" s="27"/>
    </row>
    <row r="987" spans="1:12" ht="15" x14ac:dyDescent="0.25">
      <c r="A987" s="17">
        <v>981</v>
      </c>
      <c r="B987" s="22">
        <v>710915</v>
      </c>
      <c r="C987" s="23" t="s">
        <v>150</v>
      </c>
      <c r="D987" s="25">
        <v>594.23882000000003</v>
      </c>
      <c r="E987" s="24">
        <v>594.23882000000003</v>
      </c>
      <c r="F987" s="26">
        <v>0</v>
      </c>
      <c r="G987" s="26"/>
      <c r="H987" s="26">
        <v>0.71887999999999996</v>
      </c>
      <c r="I987" s="24">
        <v>0.71887999999999996</v>
      </c>
      <c r="J987" s="24">
        <v>594.95770000000005</v>
      </c>
      <c r="K987" s="26"/>
      <c r="L987" s="27"/>
    </row>
    <row r="988" spans="1:12" ht="15" x14ac:dyDescent="0.25">
      <c r="A988" s="17">
        <v>982</v>
      </c>
      <c r="B988" s="22">
        <v>710920</v>
      </c>
      <c r="C988" s="23" t="s">
        <v>151</v>
      </c>
      <c r="D988" s="25"/>
      <c r="E988" s="24">
        <v>0</v>
      </c>
      <c r="F988" s="26"/>
      <c r="G988" s="26">
        <v>9754.7383399999999</v>
      </c>
      <c r="H988" s="26">
        <v>3118.5473499999998</v>
      </c>
      <c r="I988" s="24">
        <v>12873.285690000001</v>
      </c>
      <c r="J988" s="24">
        <v>12873.285690000001</v>
      </c>
      <c r="K988" s="26"/>
      <c r="L988" s="27"/>
    </row>
    <row r="989" spans="1:12" ht="15" x14ac:dyDescent="0.25">
      <c r="A989" s="17">
        <v>983</v>
      </c>
      <c r="B989" s="22">
        <v>710925</v>
      </c>
      <c r="C989" s="23" t="s">
        <v>152</v>
      </c>
      <c r="D989" s="25"/>
      <c r="E989" s="24">
        <v>0</v>
      </c>
      <c r="F989" s="26"/>
      <c r="G989" s="26"/>
      <c r="H989" s="26"/>
      <c r="I989" s="24">
        <v>0</v>
      </c>
      <c r="J989" s="24">
        <v>0</v>
      </c>
      <c r="K989" s="26">
        <v>9811.3107</v>
      </c>
      <c r="L989" s="27"/>
    </row>
    <row r="990" spans="1:12" ht="15" x14ac:dyDescent="0.25">
      <c r="A990" s="17">
        <v>984</v>
      </c>
      <c r="B990" s="22">
        <v>710930</v>
      </c>
      <c r="C990" s="23" t="s">
        <v>153</v>
      </c>
      <c r="D990" s="25"/>
      <c r="E990" s="24">
        <v>0</v>
      </c>
      <c r="F990" s="26">
        <v>11.33259</v>
      </c>
      <c r="G990" s="26"/>
      <c r="H990" s="26"/>
      <c r="I990" s="24">
        <v>11.33259</v>
      </c>
      <c r="J990" s="24">
        <v>11.33259</v>
      </c>
      <c r="K990" s="26"/>
      <c r="L990" s="27"/>
    </row>
    <row r="991" spans="1:12" ht="15" x14ac:dyDescent="0.25">
      <c r="A991" s="17">
        <v>985</v>
      </c>
      <c r="B991" s="22">
        <v>710945</v>
      </c>
      <c r="C991" s="23" t="s">
        <v>154</v>
      </c>
      <c r="D991" s="25">
        <v>0</v>
      </c>
      <c r="E991" s="24">
        <v>0</v>
      </c>
      <c r="F991" s="26">
        <v>0</v>
      </c>
      <c r="G991" s="26">
        <v>0</v>
      </c>
      <c r="H991" s="26">
        <v>0</v>
      </c>
      <c r="I991" s="24">
        <v>0</v>
      </c>
      <c r="J991" s="24">
        <v>0</v>
      </c>
      <c r="K991" s="26">
        <v>0</v>
      </c>
      <c r="L991" s="27"/>
    </row>
    <row r="992" spans="1:12" ht="15" x14ac:dyDescent="0.25">
      <c r="A992" s="17">
        <v>986</v>
      </c>
      <c r="B992" s="22">
        <v>710950</v>
      </c>
      <c r="C992" s="23" t="s">
        <v>155</v>
      </c>
      <c r="D992" s="25">
        <v>252.04236</v>
      </c>
      <c r="E992" s="24">
        <v>252.04236</v>
      </c>
      <c r="F992" s="26">
        <v>0</v>
      </c>
      <c r="G992" s="26">
        <v>8323.5889299999999</v>
      </c>
      <c r="H992" s="26">
        <v>18237.236099999998</v>
      </c>
      <c r="I992" s="24">
        <v>26560.82503</v>
      </c>
      <c r="J992" s="24">
        <v>26812.867389999999</v>
      </c>
      <c r="K992" s="26">
        <v>0</v>
      </c>
      <c r="L992" s="27"/>
    </row>
    <row r="993" spans="1:12" ht="15" x14ac:dyDescent="0.25">
      <c r="A993" s="17">
        <v>987</v>
      </c>
      <c r="B993" s="22">
        <v>710990</v>
      </c>
      <c r="C993" s="23" t="s">
        <v>58</v>
      </c>
      <c r="D993" s="25">
        <v>0.51365000000000005</v>
      </c>
      <c r="E993" s="24">
        <v>0.51365000000000005</v>
      </c>
      <c r="F993" s="26">
        <v>0</v>
      </c>
      <c r="G993" s="26">
        <v>0</v>
      </c>
      <c r="H993" s="26">
        <v>0</v>
      </c>
      <c r="I993" s="24">
        <v>0</v>
      </c>
      <c r="J993" s="24">
        <v>0.51365000000000005</v>
      </c>
      <c r="K993" s="26">
        <v>0</v>
      </c>
      <c r="L993" s="27"/>
    </row>
    <row r="994" spans="1:12" ht="15" x14ac:dyDescent="0.25">
      <c r="A994" s="17">
        <v>988</v>
      </c>
      <c r="B994" s="22">
        <v>7110</v>
      </c>
      <c r="C994" s="23" t="s">
        <v>519</v>
      </c>
      <c r="D994" s="25"/>
      <c r="E994" s="24">
        <v>0</v>
      </c>
      <c r="F994" s="26"/>
      <c r="G994" s="26">
        <v>0</v>
      </c>
      <c r="H994" s="26">
        <v>376.36218000000002</v>
      </c>
      <c r="I994" s="24">
        <v>376.36218000000002</v>
      </c>
      <c r="J994" s="24">
        <v>376.36218000000002</v>
      </c>
      <c r="K994" s="26"/>
      <c r="L994" s="27"/>
    </row>
    <row r="995" spans="1:12" ht="15" x14ac:dyDescent="0.25">
      <c r="A995" s="17">
        <v>989</v>
      </c>
      <c r="B995" s="22">
        <v>711005</v>
      </c>
      <c r="C995" s="23" t="s">
        <v>520</v>
      </c>
      <c r="D995" s="25"/>
      <c r="E995" s="24">
        <v>0</v>
      </c>
      <c r="F995" s="26"/>
      <c r="G995" s="26">
        <v>0</v>
      </c>
      <c r="H995" s="26">
        <v>0</v>
      </c>
      <c r="I995" s="24">
        <v>0</v>
      </c>
      <c r="J995" s="24">
        <v>0</v>
      </c>
      <c r="K995" s="26"/>
      <c r="L995" s="27"/>
    </row>
    <row r="996" spans="1:12" ht="15" x14ac:dyDescent="0.25">
      <c r="A996" s="17">
        <v>990</v>
      </c>
      <c r="B996" s="22">
        <v>711010</v>
      </c>
      <c r="C996" s="23" t="s">
        <v>521</v>
      </c>
      <c r="D996" s="25"/>
      <c r="E996" s="24">
        <v>0</v>
      </c>
      <c r="F996" s="26"/>
      <c r="G996" s="26">
        <v>0</v>
      </c>
      <c r="H996" s="26">
        <v>376.36218000000002</v>
      </c>
      <c r="I996" s="24">
        <v>376.36218000000002</v>
      </c>
      <c r="J996" s="24">
        <v>376.36218000000002</v>
      </c>
      <c r="K996" s="26"/>
      <c r="L996" s="27"/>
    </row>
    <row r="997" spans="1:12" ht="15" x14ac:dyDescent="0.25">
      <c r="A997" s="17">
        <v>991</v>
      </c>
      <c r="B997" s="22">
        <v>711015</v>
      </c>
      <c r="C997" s="23" t="s">
        <v>522</v>
      </c>
      <c r="D997" s="25"/>
      <c r="E997" s="24">
        <v>0</v>
      </c>
      <c r="F997" s="26"/>
      <c r="G997" s="26">
        <v>0</v>
      </c>
      <c r="H997" s="26">
        <v>0</v>
      </c>
      <c r="I997" s="24">
        <v>0</v>
      </c>
      <c r="J997" s="24">
        <v>0</v>
      </c>
      <c r="K997" s="26"/>
      <c r="L997" s="27"/>
    </row>
    <row r="998" spans="1:12" ht="15" x14ac:dyDescent="0.25">
      <c r="A998" s="17">
        <v>992</v>
      </c>
      <c r="B998" s="22">
        <v>7111</v>
      </c>
      <c r="C998" s="23" t="s">
        <v>523</v>
      </c>
      <c r="D998" s="25">
        <v>0</v>
      </c>
      <c r="E998" s="24">
        <v>0</v>
      </c>
      <c r="F998" s="26"/>
      <c r="G998" s="26"/>
      <c r="H998" s="26">
        <v>0</v>
      </c>
      <c r="I998" s="24">
        <v>0</v>
      </c>
      <c r="J998" s="24">
        <v>0</v>
      </c>
      <c r="K998" s="26"/>
      <c r="L998" s="27"/>
    </row>
    <row r="999" spans="1:12" ht="15" x14ac:dyDescent="0.25">
      <c r="A999" s="17">
        <v>993</v>
      </c>
      <c r="B999" s="22">
        <v>711105</v>
      </c>
      <c r="C999" s="23" t="s">
        <v>524</v>
      </c>
      <c r="D999" s="25">
        <v>0</v>
      </c>
      <c r="E999" s="24">
        <v>0</v>
      </c>
      <c r="F999" s="26"/>
      <c r="G999" s="26"/>
      <c r="H999" s="26">
        <v>0</v>
      </c>
      <c r="I999" s="24">
        <v>0</v>
      </c>
      <c r="J999" s="24">
        <v>0</v>
      </c>
      <c r="K999" s="26"/>
      <c r="L999" s="27"/>
    </row>
    <row r="1000" spans="1:12" ht="15" x14ac:dyDescent="0.25">
      <c r="A1000" s="17">
        <v>994</v>
      </c>
      <c r="B1000" s="22">
        <v>711110</v>
      </c>
      <c r="C1000" s="23" t="s">
        <v>525</v>
      </c>
      <c r="D1000" s="25">
        <v>0</v>
      </c>
      <c r="E1000" s="24">
        <v>0</v>
      </c>
      <c r="F1000" s="26"/>
      <c r="G1000" s="26"/>
      <c r="H1000" s="26">
        <v>0</v>
      </c>
      <c r="I1000" s="24">
        <v>0</v>
      </c>
      <c r="J1000" s="24">
        <v>0</v>
      </c>
      <c r="K1000" s="26"/>
      <c r="L1000" s="27"/>
    </row>
    <row r="1001" spans="1:12" ht="15" x14ac:dyDescent="0.25">
      <c r="A1001" s="17">
        <v>995</v>
      </c>
      <c r="B1001" s="22">
        <v>711115</v>
      </c>
      <c r="C1001" s="23" t="s">
        <v>526</v>
      </c>
      <c r="D1001" s="25">
        <v>0</v>
      </c>
      <c r="E1001" s="24">
        <v>0</v>
      </c>
      <c r="F1001" s="26"/>
      <c r="G1001" s="26"/>
      <c r="H1001" s="26">
        <v>0</v>
      </c>
      <c r="I1001" s="24">
        <v>0</v>
      </c>
      <c r="J1001" s="24">
        <v>0</v>
      </c>
      <c r="K1001" s="26"/>
      <c r="L1001" s="27"/>
    </row>
    <row r="1002" spans="1:12" ht="15" x14ac:dyDescent="0.25">
      <c r="A1002" s="17">
        <v>996</v>
      </c>
      <c r="B1002" s="22">
        <v>711120</v>
      </c>
      <c r="C1002" s="23" t="s">
        <v>259</v>
      </c>
      <c r="D1002" s="25">
        <v>0</v>
      </c>
      <c r="E1002" s="24">
        <v>0</v>
      </c>
      <c r="F1002" s="26"/>
      <c r="G1002" s="26"/>
      <c r="H1002" s="26">
        <v>0</v>
      </c>
      <c r="I1002" s="24">
        <v>0</v>
      </c>
      <c r="J1002" s="24">
        <v>0</v>
      </c>
      <c r="K1002" s="26"/>
      <c r="L1002" s="27"/>
    </row>
    <row r="1003" spans="1:12" ht="15" x14ac:dyDescent="0.25">
      <c r="A1003" s="17">
        <v>997</v>
      </c>
      <c r="B1003" s="22">
        <v>711125</v>
      </c>
      <c r="C1003" s="23" t="s">
        <v>527</v>
      </c>
      <c r="D1003" s="25">
        <v>0</v>
      </c>
      <c r="E1003" s="24">
        <v>0</v>
      </c>
      <c r="F1003" s="26"/>
      <c r="G1003" s="26"/>
      <c r="H1003" s="26">
        <v>0</v>
      </c>
      <c r="I1003" s="24">
        <v>0</v>
      </c>
      <c r="J1003" s="24">
        <v>0</v>
      </c>
      <c r="K1003" s="26"/>
      <c r="L1003" s="27"/>
    </row>
    <row r="1004" spans="1:12" ht="15" x14ac:dyDescent="0.25">
      <c r="A1004" s="17">
        <v>998</v>
      </c>
      <c r="B1004" s="22">
        <v>711130</v>
      </c>
      <c r="C1004" s="23" t="s">
        <v>528</v>
      </c>
      <c r="D1004" s="25">
        <v>0</v>
      </c>
      <c r="E1004" s="24">
        <v>0</v>
      </c>
      <c r="F1004" s="26"/>
      <c r="G1004" s="26"/>
      <c r="H1004" s="26">
        <v>0</v>
      </c>
      <c r="I1004" s="24">
        <v>0</v>
      </c>
      <c r="J1004" s="24">
        <v>0</v>
      </c>
      <c r="K1004" s="26"/>
      <c r="L1004" s="27"/>
    </row>
    <row r="1005" spans="1:12" ht="15" x14ac:dyDescent="0.25">
      <c r="A1005" s="17">
        <v>999</v>
      </c>
      <c r="B1005" s="22">
        <v>711135</v>
      </c>
      <c r="C1005" s="23" t="s">
        <v>261</v>
      </c>
      <c r="D1005" s="25">
        <v>0</v>
      </c>
      <c r="E1005" s="24">
        <v>0</v>
      </c>
      <c r="F1005" s="26"/>
      <c r="G1005" s="26"/>
      <c r="H1005" s="26">
        <v>0</v>
      </c>
      <c r="I1005" s="24">
        <v>0</v>
      </c>
      <c r="J1005" s="24">
        <v>0</v>
      </c>
      <c r="K1005" s="26"/>
      <c r="L1005" s="27"/>
    </row>
    <row r="1006" spans="1:12" ht="15" x14ac:dyDescent="0.25">
      <c r="A1006" s="17">
        <v>1000</v>
      </c>
      <c r="B1006" s="22">
        <v>7190</v>
      </c>
      <c r="C1006" s="23" t="s">
        <v>529</v>
      </c>
      <c r="D1006" s="25">
        <v>24905.939299999998</v>
      </c>
      <c r="E1006" s="24">
        <v>24905.939299999998</v>
      </c>
      <c r="F1006" s="26">
        <v>830569.24334000004</v>
      </c>
      <c r="G1006" s="26">
        <v>36882.42555</v>
      </c>
      <c r="H1006" s="26">
        <v>624841.81684999994</v>
      </c>
      <c r="I1006" s="24">
        <v>1492293.4857399999</v>
      </c>
      <c r="J1006" s="24">
        <v>1517199.4250399999</v>
      </c>
      <c r="K1006" s="26">
        <v>125.70412</v>
      </c>
      <c r="L1006" s="27"/>
    </row>
    <row r="1007" spans="1:12" ht="15" x14ac:dyDescent="0.25">
      <c r="A1007" s="17">
        <v>1001</v>
      </c>
      <c r="B1007" s="22">
        <v>719005</v>
      </c>
      <c r="C1007" s="23" t="s">
        <v>530</v>
      </c>
      <c r="D1007" s="25">
        <v>22211.095799999999</v>
      </c>
      <c r="E1007" s="24">
        <v>22211.095799999999</v>
      </c>
      <c r="F1007" s="26">
        <v>2.08975</v>
      </c>
      <c r="G1007" s="26">
        <v>0</v>
      </c>
      <c r="H1007" s="26">
        <v>0</v>
      </c>
      <c r="I1007" s="24">
        <v>2.08975</v>
      </c>
      <c r="J1007" s="24">
        <v>22213.185549999998</v>
      </c>
      <c r="K1007" s="26">
        <v>0</v>
      </c>
      <c r="L1007" s="27"/>
    </row>
    <row r="1008" spans="1:12" ht="15" x14ac:dyDescent="0.25">
      <c r="A1008" s="17">
        <v>1002</v>
      </c>
      <c r="B1008" s="22">
        <v>719010</v>
      </c>
      <c r="C1008" s="23" t="s">
        <v>531</v>
      </c>
      <c r="D1008" s="25">
        <v>0</v>
      </c>
      <c r="E1008" s="24">
        <v>0</v>
      </c>
      <c r="F1008" s="26">
        <v>1239.0742</v>
      </c>
      <c r="G1008" s="26">
        <v>0</v>
      </c>
      <c r="H1008" s="26">
        <v>0</v>
      </c>
      <c r="I1008" s="24">
        <v>1239.0742</v>
      </c>
      <c r="J1008" s="24">
        <v>1239.0742</v>
      </c>
      <c r="K1008" s="26">
        <v>0</v>
      </c>
      <c r="L1008" s="27"/>
    </row>
    <row r="1009" spans="1:12" ht="15" x14ac:dyDescent="0.25">
      <c r="A1009" s="17">
        <v>1003</v>
      </c>
      <c r="B1009" s="22">
        <v>719015</v>
      </c>
      <c r="C1009" s="23" t="s">
        <v>532</v>
      </c>
      <c r="D1009" s="25">
        <v>0</v>
      </c>
      <c r="E1009" s="24">
        <v>0</v>
      </c>
      <c r="F1009" s="26">
        <v>0</v>
      </c>
      <c r="G1009" s="26">
        <v>110.25</v>
      </c>
      <c r="H1009" s="26">
        <v>0</v>
      </c>
      <c r="I1009" s="24">
        <v>110.25</v>
      </c>
      <c r="J1009" s="24">
        <v>110.25</v>
      </c>
      <c r="K1009" s="26"/>
      <c r="L1009" s="27"/>
    </row>
    <row r="1010" spans="1:12" ht="15" x14ac:dyDescent="0.25">
      <c r="A1010" s="17">
        <v>1004</v>
      </c>
      <c r="B1010" s="22">
        <v>719020</v>
      </c>
      <c r="C1010" s="23" t="s">
        <v>533</v>
      </c>
      <c r="D1010" s="25">
        <v>0.49481999999999998</v>
      </c>
      <c r="E1010" s="24">
        <v>0.49481999999999998</v>
      </c>
      <c r="F1010" s="26">
        <v>0</v>
      </c>
      <c r="G1010" s="26">
        <v>0</v>
      </c>
      <c r="H1010" s="26">
        <v>0.36663000000000001</v>
      </c>
      <c r="I1010" s="24">
        <v>0.36663000000000001</v>
      </c>
      <c r="J1010" s="24">
        <v>0.86145000000000005</v>
      </c>
      <c r="K1010" s="26"/>
      <c r="L1010" s="27"/>
    </row>
    <row r="1011" spans="1:12" ht="15" x14ac:dyDescent="0.25">
      <c r="A1011" s="17">
        <v>1005</v>
      </c>
      <c r="B1011" s="22">
        <v>719025</v>
      </c>
      <c r="C1011" s="23" t="s">
        <v>534</v>
      </c>
      <c r="D1011" s="25">
        <v>0</v>
      </c>
      <c r="E1011" s="24">
        <v>0</v>
      </c>
      <c r="F1011" s="26">
        <v>0</v>
      </c>
      <c r="G1011" s="26">
        <v>0</v>
      </c>
      <c r="H1011" s="26">
        <v>0</v>
      </c>
      <c r="I1011" s="24">
        <v>0</v>
      </c>
      <c r="J1011" s="24">
        <v>0</v>
      </c>
      <c r="K1011" s="26"/>
      <c r="L1011" s="27"/>
    </row>
    <row r="1012" spans="1:12" ht="15" x14ac:dyDescent="0.25">
      <c r="A1012" s="17">
        <v>1006</v>
      </c>
      <c r="B1012" s="22">
        <v>719035</v>
      </c>
      <c r="C1012" s="23" t="s">
        <v>535</v>
      </c>
      <c r="D1012" s="25">
        <v>0.1119</v>
      </c>
      <c r="E1012" s="24">
        <v>0.1119</v>
      </c>
      <c r="F1012" s="26">
        <v>0</v>
      </c>
      <c r="G1012" s="26">
        <v>0.48181000000000002</v>
      </c>
      <c r="H1012" s="26">
        <v>698.02449000000001</v>
      </c>
      <c r="I1012" s="24">
        <v>698.50630000000001</v>
      </c>
      <c r="J1012" s="24">
        <v>698.6182</v>
      </c>
      <c r="K1012" s="26"/>
      <c r="L1012" s="27"/>
    </row>
    <row r="1013" spans="1:12" ht="15" x14ac:dyDescent="0.25">
      <c r="A1013" s="17">
        <v>1007</v>
      </c>
      <c r="B1013" s="22">
        <v>719045</v>
      </c>
      <c r="C1013" s="23" t="s">
        <v>536</v>
      </c>
      <c r="D1013" s="25">
        <v>0</v>
      </c>
      <c r="E1013" s="24">
        <v>0</v>
      </c>
      <c r="F1013" s="26">
        <v>0</v>
      </c>
      <c r="G1013" s="26">
        <v>0</v>
      </c>
      <c r="H1013" s="26">
        <v>0</v>
      </c>
      <c r="I1013" s="24">
        <v>0</v>
      </c>
      <c r="J1013" s="24">
        <v>0</v>
      </c>
      <c r="K1013" s="26">
        <v>0</v>
      </c>
      <c r="L1013" s="27"/>
    </row>
    <row r="1014" spans="1:12" ht="15" x14ac:dyDescent="0.25">
      <c r="A1014" s="17">
        <v>1008</v>
      </c>
      <c r="B1014" s="22">
        <v>719090</v>
      </c>
      <c r="C1014" s="23" t="s">
        <v>537</v>
      </c>
      <c r="D1014" s="25">
        <v>2694.2367800000002</v>
      </c>
      <c r="E1014" s="24">
        <v>2694.2367800000002</v>
      </c>
      <c r="F1014" s="26">
        <v>829328.07938999997</v>
      </c>
      <c r="G1014" s="26">
        <v>36771.693740000002</v>
      </c>
      <c r="H1014" s="26">
        <v>624143.42573000002</v>
      </c>
      <c r="I1014" s="24">
        <v>1490243.1988599999</v>
      </c>
      <c r="J1014" s="24">
        <v>1492937.4356399998</v>
      </c>
      <c r="K1014" s="26">
        <v>125.70412</v>
      </c>
      <c r="L1014" s="27"/>
    </row>
    <row r="1015" spans="1:12" ht="15" x14ac:dyDescent="0.25">
      <c r="A1015" s="17">
        <v>1009</v>
      </c>
      <c r="B1015" s="22">
        <v>74</v>
      </c>
      <c r="C1015" s="23" t="s">
        <v>538</v>
      </c>
      <c r="D1015" s="25">
        <v>632967.84027000004</v>
      </c>
      <c r="E1015" s="24">
        <v>632967.84027000004</v>
      </c>
      <c r="F1015" s="26">
        <v>462630.37159</v>
      </c>
      <c r="G1015" s="26">
        <v>4296931.6315200003</v>
      </c>
      <c r="H1015" s="26">
        <v>11970587.04855</v>
      </c>
      <c r="I1015" s="24">
        <v>16730149.051660001</v>
      </c>
      <c r="J1015" s="24">
        <v>17363116.891930003</v>
      </c>
      <c r="K1015" s="26">
        <v>36341.257109999999</v>
      </c>
      <c r="L1015" s="27"/>
    </row>
    <row r="1016" spans="1:12" ht="15" x14ac:dyDescent="0.25">
      <c r="A1016" s="17">
        <v>1010</v>
      </c>
      <c r="B1016" s="22">
        <v>7401</v>
      </c>
      <c r="C1016" s="23" t="s">
        <v>539</v>
      </c>
      <c r="D1016" s="25">
        <v>554916.73352000001</v>
      </c>
      <c r="E1016" s="24">
        <v>554916.73352000001</v>
      </c>
      <c r="F1016" s="26">
        <v>190766.77249</v>
      </c>
      <c r="G1016" s="26">
        <v>4265774.9865699997</v>
      </c>
      <c r="H1016" s="26">
        <v>10341275.05676</v>
      </c>
      <c r="I1016" s="24">
        <v>14797816.815820001</v>
      </c>
      <c r="J1016" s="24">
        <v>15352733.54934</v>
      </c>
      <c r="K1016" s="26">
        <v>31862.850109999999</v>
      </c>
      <c r="L1016" s="27"/>
    </row>
    <row r="1017" spans="1:12" ht="15" x14ac:dyDescent="0.25">
      <c r="A1017" s="17">
        <v>1011</v>
      </c>
      <c r="B1017" s="22">
        <v>740105</v>
      </c>
      <c r="C1017" s="23" t="s">
        <v>487</v>
      </c>
      <c r="D1017" s="25">
        <v>0</v>
      </c>
      <c r="E1017" s="24">
        <v>0</v>
      </c>
      <c r="F1017" s="26"/>
      <c r="G1017" s="26">
        <v>11046.28717</v>
      </c>
      <c r="H1017" s="26"/>
      <c r="I1017" s="24">
        <v>11046.28717</v>
      </c>
      <c r="J1017" s="24">
        <v>11046.28717</v>
      </c>
      <c r="K1017" s="26"/>
      <c r="L1017" s="27"/>
    </row>
    <row r="1018" spans="1:12" ht="15" x14ac:dyDescent="0.25">
      <c r="A1018" s="17">
        <v>1012</v>
      </c>
      <c r="B1018" s="22">
        <v>740110</v>
      </c>
      <c r="C1018" s="23" t="s">
        <v>540</v>
      </c>
      <c r="D1018" s="25">
        <v>353826.77392000001</v>
      </c>
      <c r="E1018" s="24">
        <v>353826.77392000001</v>
      </c>
      <c r="F1018" s="26">
        <v>190766.77249</v>
      </c>
      <c r="G1018" s="26">
        <v>1704153.16869</v>
      </c>
      <c r="H1018" s="26">
        <v>5192218.1028300002</v>
      </c>
      <c r="I1018" s="24">
        <v>7087138.0440100003</v>
      </c>
      <c r="J1018" s="24">
        <v>7440964.8179299999</v>
      </c>
      <c r="K1018" s="26">
        <v>1327.80456</v>
      </c>
      <c r="L1018" s="27"/>
    </row>
    <row r="1019" spans="1:12" ht="15" x14ac:dyDescent="0.25">
      <c r="A1019" s="17">
        <v>1013</v>
      </c>
      <c r="B1019" s="22">
        <v>740115</v>
      </c>
      <c r="C1019" s="23" t="s">
        <v>541</v>
      </c>
      <c r="D1019" s="25">
        <v>0</v>
      </c>
      <c r="E1019" s="24">
        <v>0</v>
      </c>
      <c r="F1019" s="26">
        <v>0</v>
      </c>
      <c r="G1019" s="26">
        <v>0</v>
      </c>
      <c r="H1019" s="26">
        <v>296372.78959</v>
      </c>
      <c r="I1019" s="24">
        <v>296372.78959</v>
      </c>
      <c r="J1019" s="24">
        <v>296372.78959</v>
      </c>
      <c r="K1019" s="26">
        <v>0</v>
      </c>
      <c r="L1019" s="27"/>
    </row>
    <row r="1020" spans="1:12" ht="15" x14ac:dyDescent="0.25">
      <c r="A1020" s="17">
        <v>1014</v>
      </c>
      <c r="B1020" s="22">
        <v>740120</v>
      </c>
      <c r="C1020" s="23" t="s">
        <v>542</v>
      </c>
      <c r="D1020" s="25">
        <v>201089.9596</v>
      </c>
      <c r="E1020" s="24">
        <v>201089.9596</v>
      </c>
      <c r="F1020" s="26">
        <v>0</v>
      </c>
      <c r="G1020" s="26">
        <v>2492324.10507</v>
      </c>
      <c r="H1020" s="26">
        <v>1646046.23291</v>
      </c>
      <c r="I1020" s="24">
        <v>4138370.3379800003</v>
      </c>
      <c r="J1020" s="24">
        <v>4339460.29758</v>
      </c>
      <c r="K1020" s="26">
        <v>30535.045549999999</v>
      </c>
      <c r="L1020" s="27"/>
    </row>
    <row r="1021" spans="1:12" ht="15" x14ac:dyDescent="0.25">
      <c r="A1021" s="17">
        <v>1015</v>
      </c>
      <c r="B1021" s="22">
        <v>740125</v>
      </c>
      <c r="C1021" s="23" t="s">
        <v>543</v>
      </c>
      <c r="D1021" s="25">
        <v>0</v>
      </c>
      <c r="E1021" s="24">
        <v>0</v>
      </c>
      <c r="F1021" s="26">
        <v>0</v>
      </c>
      <c r="G1021" s="26">
        <v>50040.941120000003</v>
      </c>
      <c r="H1021" s="26">
        <v>857225.99685999996</v>
      </c>
      <c r="I1021" s="24">
        <v>907266.93797999993</v>
      </c>
      <c r="J1021" s="24">
        <v>907266.93797999993</v>
      </c>
      <c r="K1021" s="26">
        <v>0</v>
      </c>
      <c r="L1021" s="27"/>
    </row>
    <row r="1022" spans="1:12" ht="15" x14ac:dyDescent="0.25">
      <c r="A1022" s="17">
        <v>1016</v>
      </c>
      <c r="B1022" s="22">
        <v>740130</v>
      </c>
      <c r="C1022" s="23" t="s">
        <v>488</v>
      </c>
      <c r="D1022" s="25"/>
      <c r="E1022" s="24">
        <v>0</v>
      </c>
      <c r="F1022" s="26"/>
      <c r="G1022" s="26">
        <v>8210.48452</v>
      </c>
      <c r="H1022" s="26">
        <v>2349411.93457</v>
      </c>
      <c r="I1022" s="24">
        <v>2357622.41909</v>
      </c>
      <c r="J1022" s="24">
        <v>2357622.41909</v>
      </c>
      <c r="K1022" s="26"/>
      <c r="L1022" s="27"/>
    </row>
    <row r="1023" spans="1:12" ht="15" x14ac:dyDescent="0.25">
      <c r="A1023" s="17">
        <v>1017</v>
      </c>
      <c r="B1023" s="22">
        <v>740135</v>
      </c>
      <c r="C1023" s="23" t="s">
        <v>544</v>
      </c>
      <c r="D1023" s="25">
        <v>0</v>
      </c>
      <c r="E1023" s="24">
        <v>0</v>
      </c>
      <c r="F1023" s="26"/>
      <c r="G1023" s="26">
        <v>0</v>
      </c>
      <c r="H1023" s="26">
        <v>0</v>
      </c>
      <c r="I1023" s="24">
        <v>0</v>
      </c>
      <c r="J1023" s="24">
        <v>0</v>
      </c>
      <c r="K1023" s="26"/>
      <c r="L1023" s="27"/>
    </row>
    <row r="1024" spans="1:12" ht="15" x14ac:dyDescent="0.25">
      <c r="A1024" s="17">
        <v>1018</v>
      </c>
      <c r="B1024" s="22">
        <v>740140</v>
      </c>
      <c r="C1024" s="23" t="s">
        <v>491</v>
      </c>
      <c r="D1024" s="25"/>
      <c r="E1024" s="24">
        <v>0</v>
      </c>
      <c r="F1024" s="26"/>
      <c r="G1024" s="26">
        <v>0</v>
      </c>
      <c r="H1024" s="26"/>
      <c r="I1024" s="24">
        <v>0</v>
      </c>
      <c r="J1024" s="24">
        <v>0</v>
      </c>
      <c r="K1024" s="26"/>
      <c r="L1024" s="27"/>
    </row>
    <row r="1025" spans="1:12" ht="15" x14ac:dyDescent="0.25">
      <c r="A1025" s="17">
        <v>1019</v>
      </c>
      <c r="B1025" s="22">
        <v>7402</v>
      </c>
      <c r="C1025" s="23" t="s">
        <v>545</v>
      </c>
      <c r="D1025" s="25"/>
      <c r="E1025" s="24">
        <v>0</v>
      </c>
      <c r="F1025" s="26"/>
      <c r="G1025" s="26"/>
      <c r="H1025" s="26"/>
      <c r="I1025" s="24">
        <v>0</v>
      </c>
      <c r="J1025" s="24">
        <v>0</v>
      </c>
      <c r="K1025" s="26"/>
      <c r="L1025" s="27"/>
    </row>
    <row r="1026" spans="1:12" ht="15" x14ac:dyDescent="0.25">
      <c r="A1026" s="17">
        <v>1020</v>
      </c>
      <c r="B1026" s="22">
        <v>740205</v>
      </c>
      <c r="C1026" s="23" t="s">
        <v>546</v>
      </c>
      <c r="D1026" s="25"/>
      <c r="E1026" s="24">
        <v>0</v>
      </c>
      <c r="F1026" s="26"/>
      <c r="G1026" s="26"/>
      <c r="H1026" s="26"/>
      <c r="I1026" s="24">
        <v>0</v>
      </c>
      <c r="J1026" s="24">
        <v>0</v>
      </c>
      <c r="K1026" s="26"/>
      <c r="L1026" s="27"/>
    </row>
    <row r="1027" spans="1:12" ht="15" x14ac:dyDescent="0.25">
      <c r="A1027" s="17">
        <v>1021</v>
      </c>
      <c r="B1027" s="22">
        <v>740210</v>
      </c>
      <c r="C1027" s="23" t="s">
        <v>547</v>
      </c>
      <c r="D1027" s="25"/>
      <c r="E1027" s="24">
        <v>0</v>
      </c>
      <c r="F1027" s="26"/>
      <c r="G1027" s="26"/>
      <c r="H1027" s="26"/>
      <c r="I1027" s="24">
        <v>0</v>
      </c>
      <c r="J1027" s="24">
        <v>0</v>
      </c>
      <c r="K1027" s="26"/>
      <c r="L1027" s="27"/>
    </row>
    <row r="1028" spans="1:12" ht="15" x14ac:dyDescent="0.25">
      <c r="A1028" s="17">
        <v>1022</v>
      </c>
      <c r="B1028" s="22">
        <v>740215</v>
      </c>
      <c r="C1028" s="23" t="s">
        <v>548</v>
      </c>
      <c r="D1028" s="25"/>
      <c r="E1028" s="24">
        <v>0</v>
      </c>
      <c r="F1028" s="26"/>
      <c r="G1028" s="26"/>
      <c r="H1028" s="26"/>
      <c r="I1028" s="24">
        <v>0</v>
      </c>
      <c r="J1028" s="24">
        <v>0</v>
      </c>
      <c r="K1028" s="26"/>
      <c r="L1028" s="27"/>
    </row>
    <row r="1029" spans="1:12" ht="15" x14ac:dyDescent="0.25">
      <c r="A1029" s="17">
        <v>1023</v>
      </c>
      <c r="B1029" s="22">
        <v>740220</v>
      </c>
      <c r="C1029" s="23" t="s">
        <v>549</v>
      </c>
      <c r="D1029" s="25"/>
      <c r="E1029" s="24">
        <v>0</v>
      </c>
      <c r="F1029" s="26"/>
      <c r="G1029" s="26"/>
      <c r="H1029" s="26"/>
      <c r="I1029" s="24">
        <v>0</v>
      </c>
      <c r="J1029" s="24">
        <v>0</v>
      </c>
      <c r="K1029" s="26"/>
      <c r="L1029" s="27"/>
    </row>
    <row r="1030" spans="1:12" ht="15" x14ac:dyDescent="0.25">
      <c r="A1030" s="17">
        <v>1024</v>
      </c>
      <c r="B1030" s="22">
        <v>740225</v>
      </c>
      <c r="C1030" s="23" t="s">
        <v>550</v>
      </c>
      <c r="D1030" s="25"/>
      <c r="E1030" s="24">
        <v>0</v>
      </c>
      <c r="F1030" s="26"/>
      <c r="G1030" s="26"/>
      <c r="H1030" s="26"/>
      <c r="I1030" s="24">
        <v>0</v>
      </c>
      <c r="J1030" s="24">
        <v>0</v>
      </c>
      <c r="K1030" s="26"/>
      <c r="L1030" s="27"/>
    </row>
    <row r="1031" spans="1:12" ht="15" x14ac:dyDescent="0.25">
      <c r="A1031" s="17">
        <v>1025</v>
      </c>
      <c r="B1031" s="22">
        <v>740230</v>
      </c>
      <c r="C1031" s="23" t="s">
        <v>334</v>
      </c>
      <c r="D1031" s="25"/>
      <c r="E1031" s="24">
        <v>0</v>
      </c>
      <c r="F1031" s="26"/>
      <c r="G1031" s="26"/>
      <c r="H1031" s="26"/>
      <c r="I1031" s="24">
        <v>0</v>
      </c>
      <c r="J1031" s="24">
        <v>0</v>
      </c>
      <c r="K1031" s="26"/>
      <c r="L1031" s="27"/>
    </row>
    <row r="1032" spans="1:12" ht="15" x14ac:dyDescent="0.25">
      <c r="A1032" s="17">
        <v>1026</v>
      </c>
      <c r="B1032" s="22">
        <v>740235</v>
      </c>
      <c r="C1032" s="23" t="s">
        <v>551</v>
      </c>
      <c r="D1032" s="25"/>
      <c r="E1032" s="24">
        <v>0</v>
      </c>
      <c r="F1032" s="26"/>
      <c r="G1032" s="26"/>
      <c r="H1032" s="26"/>
      <c r="I1032" s="24">
        <v>0</v>
      </c>
      <c r="J1032" s="24">
        <v>0</v>
      </c>
      <c r="K1032" s="26"/>
      <c r="L1032" s="27"/>
    </row>
    <row r="1033" spans="1:12" ht="15" x14ac:dyDescent="0.25">
      <c r="A1033" s="17">
        <v>1027</v>
      </c>
      <c r="B1033" s="22">
        <v>740240</v>
      </c>
      <c r="C1033" s="23" t="s">
        <v>552</v>
      </c>
      <c r="D1033" s="25"/>
      <c r="E1033" s="24">
        <v>0</v>
      </c>
      <c r="F1033" s="26"/>
      <c r="G1033" s="26"/>
      <c r="H1033" s="26"/>
      <c r="I1033" s="24">
        <v>0</v>
      </c>
      <c r="J1033" s="24">
        <v>0</v>
      </c>
      <c r="K1033" s="26"/>
      <c r="L1033" s="27"/>
    </row>
    <row r="1034" spans="1:12" ht="15" x14ac:dyDescent="0.25">
      <c r="A1034" s="17">
        <v>1028</v>
      </c>
      <c r="B1034" s="22">
        <v>740245</v>
      </c>
      <c r="C1034" s="23" t="s">
        <v>553</v>
      </c>
      <c r="D1034" s="25"/>
      <c r="E1034" s="24">
        <v>0</v>
      </c>
      <c r="F1034" s="26"/>
      <c r="G1034" s="26"/>
      <c r="H1034" s="26"/>
      <c r="I1034" s="24">
        <v>0</v>
      </c>
      <c r="J1034" s="24">
        <v>0</v>
      </c>
      <c r="K1034" s="26"/>
      <c r="L1034" s="27"/>
    </row>
    <row r="1035" spans="1:12" ht="15" x14ac:dyDescent="0.25">
      <c r="A1035" s="17">
        <v>1029</v>
      </c>
      <c r="B1035" s="22">
        <v>740250</v>
      </c>
      <c r="C1035" s="23" t="s">
        <v>554</v>
      </c>
      <c r="D1035" s="25"/>
      <c r="E1035" s="24">
        <v>0</v>
      </c>
      <c r="F1035" s="26"/>
      <c r="G1035" s="26"/>
      <c r="H1035" s="26"/>
      <c r="I1035" s="24">
        <v>0</v>
      </c>
      <c r="J1035" s="24">
        <v>0</v>
      </c>
      <c r="K1035" s="26"/>
      <c r="L1035" s="27"/>
    </row>
    <row r="1036" spans="1:12" ht="15" x14ac:dyDescent="0.25">
      <c r="A1036" s="17">
        <v>1030</v>
      </c>
      <c r="B1036" s="22">
        <v>7403</v>
      </c>
      <c r="C1036" s="23" t="s">
        <v>555</v>
      </c>
      <c r="D1036" s="25"/>
      <c r="E1036" s="24">
        <v>0</v>
      </c>
      <c r="F1036" s="26"/>
      <c r="G1036" s="26"/>
      <c r="H1036" s="26"/>
      <c r="I1036" s="24">
        <v>0</v>
      </c>
      <c r="J1036" s="24">
        <v>0</v>
      </c>
      <c r="K1036" s="26"/>
      <c r="L1036" s="27"/>
    </row>
    <row r="1037" spans="1:12" ht="15" x14ac:dyDescent="0.25">
      <c r="A1037" s="17">
        <v>1031</v>
      </c>
      <c r="B1037" s="22">
        <v>740305</v>
      </c>
      <c r="C1037" s="23" t="s">
        <v>546</v>
      </c>
      <c r="D1037" s="25"/>
      <c r="E1037" s="24">
        <v>0</v>
      </c>
      <c r="F1037" s="26"/>
      <c r="G1037" s="26"/>
      <c r="H1037" s="26"/>
      <c r="I1037" s="24">
        <v>0</v>
      </c>
      <c r="J1037" s="24">
        <v>0</v>
      </c>
      <c r="K1037" s="26"/>
      <c r="L1037" s="27"/>
    </row>
    <row r="1038" spans="1:12" ht="15" x14ac:dyDescent="0.25">
      <c r="A1038" s="17">
        <v>1032</v>
      </c>
      <c r="B1038" s="22">
        <v>740310</v>
      </c>
      <c r="C1038" s="23" t="s">
        <v>547</v>
      </c>
      <c r="D1038" s="25"/>
      <c r="E1038" s="24">
        <v>0</v>
      </c>
      <c r="F1038" s="26"/>
      <c r="G1038" s="26"/>
      <c r="H1038" s="26"/>
      <c r="I1038" s="24">
        <v>0</v>
      </c>
      <c r="J1038" s="24">
        <v>0</v>
      </c>
      <c r="K1038" s="26"/>
      <c r="L1038" s="27"/>
    </row>
    <row r="1039" spans="1:12" ht="15" x14ac:dyDescent="0.25">
      <c r="A1039" s="17">
        <v>1033</v>
      </c>
      <c r="B1039" s="22">
        <v>740315</v>
      </c>
      <c r="C1039" s="23" t="s">
        <v>548</v>
      </c>
      <c r="D1039" s="25"/>
      <c r="E1039" s="24">
        <v>0</v>
      </c>
      <c r="F1039" s="26"/>
      <c r="G1039" s="26"/>
      <c r="H1039" s="26"/>
      <c r="I1039" s="24">
        <v>0</v>
      </c>
      <c r="J1039" s="24">
        <v>0</v>
      </c>
      <c r="K1039" s="26"/>
      <c r="L1039" s="27"/>
    </row>
    <row r="1040" spans="1:12" ht="15" x14ac:dyDescent="0.25">
      <c r="A1040" s="17">
        <v>1034</v>
      </c>
      <c r="B1040" s="22">
        <v>740320</v>
      </c>
      <c r="C1040" s="23" t="s">
        <v>549</v>
      </c>
      <c r="D1040" s="25"/>
      <c r="E1040" s="24">
        <v>0</v>
      </c>
      <c r="F1040" s="26"/>
      <c r="G1040" s="26"/>
      <c r="H1040" s="26"/>
      <c r="I1040" s="24">
        <v>0</v>
      </c>
      <c r="J1040" s="24">
        <v>0</v>
      </c>
      <c r="K1040" s="26"/>
      <c r="L1040" s="27"/>
    </row>
    <row r="1041" spans="1:12" ht="15" x14ac:dyDescent="0.25">
      <c r="A1041" s="17">
        <v>1035</v>
      </c>
      <c r="B1041" s="22">
        <v>740325</v>
      </c>
      <c r="C1041" s="23" t="s">
        <v>550</v>
      </c>
      <c r="D1041" s="25"/>
      <c r="E1041" s="24">
        <v>0</v>
      </c>
      <c r="F1041" s="26"/>
      <c r="G1041" s="26"/>
      <c r="H1041" s="26"/>
      <c r="I1041" s="24">
        <v>0</v>
      </c>
      <c r="J1041" s="24">
        <v>0</v>
      </c>
      <c r="K1041" s="26"/>
      <c r="L1041" s="27"/>
    </row>
    <row r="1042" spans="1:12" ht="15" x14ac:dyDescent="0.25">
      <c r="A1042" s="17">
        <v>1036</v>
      </c>
      <c r="B1042" s="22">
        <v>740330</v>
      </c>
      <c r="C1042" s="23" t="s">
        <v>334</v>
      </c>
      <c r="D1042" s="25"/>
      <c r="E1042" s="24">
        <v>0</v>
      </c>
      <c r="F1042" s="26"/>
      <c r="G1042" s="26"/>
      <c r="H1042" s="26"/>
      <c r="I1042" s="24">
        <v>0</v>
      </c>
      <c r="J1042" s="24">
        <v>0</v>
      </c>
      <c r="K1042" s="26"/>
      <c r="L1042" s="27"/>
    </row>
    <row r="1043" spans="1:12" ht="15" x14ac:dyDescent="0.25">
      <c r="A1043" s="17">
        <v>1037</v>
      </c>
      <c r="B1043" s="22">
        <v>740335</v>
      </c>
      <c r="C1043" s="23" t="s">
        <v>551</v>
      </c>
      <c r="D1043" s="25"/>
      <c r="E1043" s="24">
        <v>0</v>
      </c>
      <c r="F1043" s="26"/>
      <c r="G1043" s="26"/>
      <c r="H1043" s="26"/>
      <c r="I1043" s="24">
        <v>0</v>
      </c>
      <c r="J1043" s="24">
        <v>0</v>
      </c>
      <c r="K1043" s="26"/>
      <c r="L1043" s="27"/>
    </row>
    <row r="1044" spans="1:12" ht="15" x14ac:dyDescent="0.25">
      <c r="A1044" s="17">
        <v>1038</v>
      </c>
      <c r="B1044" s="22">
        <v>740340</v>
      </c>
      <c r="C1044" s="23" t="s">
        <v>556</v>
      </c>
      <c r="D1044" s="25"/>
      <c r="E1044" s="24">
        <v>0</v>
      </c>
      <c r="F1044" s="26"/>
      <c r="G1044" s="26"/>
      <c r="H1044" s="26"/>
      <c r="I1044" s="24">
        <v>0</v>
      </c>
      <c r="J1044" s="24">
        <v>0</v>
      </c>
      <c r="K1044" s="26"/>
      <c r="L1044" s="27"/>
    </row>
    <row r="1045" spans="1:12" ht="15" x14ac:dyDescent="0.25">
      <c r="A1045" s="17">
        <v>1039</v>
      </c>
      <c r="B1045" s="22">
        <v>740345</v>
      </c>
      <c r="C1045" s="23" t="s">
        <v>557</v>
      </c>
      <c r="D1045" s="25"/>
      <c r="E1045" s="24">
        <v>0</v>
      </c>
      <c r="F1045" s="26"/>
      <c r="G1045" s="26"/>
      <c r="H1045" s="26"/>
      <c r="I1045" s="24">
        <v>0</v>
      </c>
      <c r="J1045" s="24">
        <v>0</v>
      </c>
      <c r="K1045" s="26"/>
      <c r="L1045" s="27"/>
    </row>
    <row r="1046" spans="1:12" ht="15" x14ac:dyDescent="0.25">
      <c r="A1046" s="17">
        <v>1040</v>
      </c>
      <c r="B1046" s="22">
        <v>740350</v>
      </c>
      <c r="C1046" s="23" t="s">
        <v>554</v>
      </c>
      <c r="D1046" s="25"/>
      <c r="E1046" s="24">
        <v>0</v>
      </c>
      <c r="F1046" s="26"/>
      <c r="G1046" s="26"/>
      <c r="H1046" s="26"/>
      <c r="I1046" s="24">
        <v>0</v>
      </c>
      <c r="J1046" s="24">
        <v>0</v>
      </c>
      <c r="K1046" s="26"/>
      <c r="L1046" s="27"/>
    </row>
    <row r="1047" spans="1:12" ht="15" x14ac:dyDescent="0.25">
      <c r="A1047" s="17">
        <v>1041</v>
      </c>
      <c r="B1047" s="22">
        <v>7404</v>
      </c>
      <c r="C1047" s="23" t="s">
        <v>558</v>
      </c>
      <c r="D1047" s="25"/>
      <c r="E1047" s="24">
        <v>0</v>
      </c>
      <c r="F1047" s="26"/>
      <c r="G1047" s="26"/>
      <c r="H1047" s="26"/>
      <c r="I1047" s="24">
        <v>0</v>
      </c>
      <c r="J1047" s="24">
        <v>0</v>
      </c>
      <c r="K1047" s="26"/>
      <c r="L1047" s="27"/>
    </row>
    <row r="1048" spans="1:12" ht="15" x14ac:dyDescent="0.25">
      <c r="A1048" s="17">
        <v>1042</v>
      </c>
      <c r="B1048" s="22">
        <v>740405</v>
      </c>
      <c r="C1048" s="23" t="s">
        <v>546</v>
      </c>
      <c r="D1048" s="25"/>
      <c r="E1048" s="24">
        <v>0</v>
      </c>
      <c r="F1048" s="26"/>
      <c r="G1048" s="26"/>
      <c r="H1048" s="26"/>
      <c r="I1048" s="24">
        <v>0</v>
      </c>
      <c r="J1048" s="24">
        <v>0</v>
      </c>
      <c r="K1048" s="26"/>
      <c r="L1048" s="27"/>
    </row>
    <row r="1049" spans="1:12" ht="15" x14ac:dyDescent="0.25">
      <c r="A1049" s="17">
        <v>1043</v>
      </c>
      <c r="B1049" s="22">
        <v>740410</v>
      </c>
      <c r="C1049" s="23" t="s">
        <v>548</v>
      </c>
      <c r="D1049" s="25"/>
      <c r="E1049" s="24">
        <v>0</v>
      </c>
      <c r="F1049" s="26"/>
      <c r="G1049" s="26"/>
      <c r="H1049" s="26"/>
      <c r="I1049" s="24">
        <v>0</v>
      </c>
      <c r="J1049" s="24">
        <v>0</v>
      </c>
      <c r="K1049" s="26"/>
      <c r="L1049" s="27"/>
    </row>
    <row r="1050" spans="1:12" ht="15" x14ac:dyDescent="0.25">
      <c r="A1050" s="17">
        <v>1044</v>
      </c>
      <c r="B1050" s="22">
        <v>7406</v>
      </c>
      <c r="C1050" s="23" t="s">
        <v>559</v>
      </c>
      <c r="D1050" s="25">
        <v>0</v>
      </c>
      <c r="E1050" s="24">
        <v>0</v>
      </c>
      <c r="F1050" s="26">
        <v>0</v>
      </c>
      <c r="G1050" s="26">
        <v>0</v>
      </c>
      <c r="H1050" s="26">
        <v>0</v>
      </c>
      <c r="I1050" s="24">
        <v>0</v>
      </c>
      <c r="J1050" s="24">
        <v>0</v>
      </c>
      <c r="K1050" s="26">
        <v>0</v>
      </c>
      <c r="L1050" s="27"/>
    </row>
    <row r="1051" spans="1:12" ht="15" x14ac:dyDescent="0.25">
      <c r="A1051" s="17">
        <v>1045</v>
      </c>
      <c r="B1051" s="22">
        <v>740605</v>
      </c>
      <c r="C1051" s="23" t="s">
        <v>249</v>
      </c>
      <c r="D1051" s="25">
        <v>0</v>
      </c>
      <c r="E1051" s="24">
        <v>0</v>
      </c>
      <c r="F1051" s="26">
        <v>0</v>
      </c>
      <c r="G1051" s="26">
        <v>0</v>
      </c>
      <c r="H1051" s="26">
        <v>0</v>
      </c>
      <c r="I1051" s="24">
        <v>0</v>
      </c>
      <c r="J1051" s="24">
        <v>0</v>
      </c>
      <c r="K1051" s="26">
        <v>0</v>
      </c>
      <c r="L1051" s="27"/>
    </row>
    <row r="1052" spans="1:12" ht="15" x14ac:dyDescent="0.25">
      <c r="A1052" s="17">
        <v>1046</v>
      </c>
      <c r="B1052" s="22">
        <v>740610</v>
      </c>
      <c r="C1052" s="23" t="s">
        <v>158</v>
      </c>
      <c r="D1052" s="25">
        <v>0</v>
      </c>
      <c r="E1052" s="24">
        <v>0</v>
      </c>
      <c r="F1052" s="26">
        <v>0</v>
      </c>
      <c r="G1052" s="26">
        <v>0</v>
      </c>
      <c r="H1052" s="26">
        <v>0</v>
      </c>
      <c r="I1052" s="24">
        <v>0</v>
      </c>
      <c r="J1052" s="24">
        <v>0</v>
      </c>
      <c r="K1052" s="26">
        <v>0</v>
      </c>
      <c r="L1052" s="27"/>
    </row>
    <row r="1053" spans="1:12" ht="15" x14ac:dyDescent="0.25">
      <c r="A1053" s="17">
        <v>1047</v>
      </c>
      <c r="B1053" s="22">
        <v>740615</v>
      </c>
      <c r="C1053" s="23" t="s">
        <v>159</v>
      </c>
      <c r="D1053" s="25"/>
      <c r="E1053" s="24">
        <v>0</v>
      </c>
      <c r="F1053" s="26"/>
      <c r="G1053" s="26">
        <v>0</v>
      </c>
      <c r="H1053" s="26">
        <v>0</v>
      </c>
      <c r="I1053" s="24">
        <v>0</v>
      </c>
      <c r="J1053" s="24">
        <v>0</v>
      </c>
      <c r="K1053" s="26"/>
      <c r="L1053" s="27"/>
    </row>
    <row r="1054" spans="1:12" ht="15" x14ac:dyDescent="0.25">
      <c r="A1054" s="17">
        <v>1048</v>
      </c>
      <c r="B1054" s="22">
        <v>740620</v>
      </c>
      <c r="C1054" s="23" t="s">
        <v>259</v>
      </c>
      <c r="D1054" s="25">
        <v>0</v>
      </c>
      <c r="E1054" s="24">
        <v>0</v>
      </c>
      <c r="F1054" s="26">
        <v>0</v>
      </c>
      <c r="G1054" s="26">
        <v>0</v>
      </c>
      <c r="H1054" s="26">
        <v>0</v>
      </c>
      <c r="I1054" s="24">
        <v>0</v>
      </c>
      <c r="J1054" s="24">
        <v>0</v>
      </c>
      <c r="K1054" s="26">
        <v>0</v>
      </c>
      <c r="L1054" s="27"/>
    </row>
    <row r="1055" spans="1:12" ht="15" x14ac:dyDescent="0.25">
      <c r="A1055" s="17">
        <v>1049</v>
      </c>
      <c r="B1055" s="22">
        <v>740625</v>
      </c>
      <c r="C1055" s="23" t="s">
        <v>560</v>
      </c>
      <c r="D1055" s="25">
        <v>0</v>
      </c>
      <c r="E1055" s="24">
        <v>0</v>
      </c>
      <c r="F1055" s="26">
        <v>0</v>
      </c>
      <c r="G1055" s="26">
        <v>0</v>
      </c>
      <c r="H1055" s="26">
        <v>0</v>
      </c>
      <c r="I1055" s="24">
        <v>0</v>
      </c>
      <c r="J1055" s="24">
        <v>0</v>
      </c>
      <c r="K1055" s="26">
        <v>0</v>
      </c>
      <c r="L1055" s="27"/>
    </row>
    <row r="1056" spans="1:12" ht="15" x14ac:dyDescent="0.25">
      <c r="A1056" s="17">
        <v>1050</v>
      </c>
      <c r="B1056" s="22">
        <v>740630</v>
      </c>
      <c r="C1056" s="23" t="s">
        <v>261</v>
      </c>
      <c r="D1056" s="25">
        <v>0</v>
      </c>
      <c r="E1056" s="24">
        <v>0</v>
      </c>
      <c r="F1056" s="26">
        <v>0</v>
      </c>
      <c r="G1056" s="26">
        <v>0</v>
      </c>
      <c r="H1056" s="26">
        <v>0</v>
      </c>
      <c r="I1056" s="24">
        <v>0</v>
      </c>
      <c r="J1056" s="24">
        <v>0</v>
      </c>
      <c r="K1056" s="26">
        <v>0</v>
      </c>
      <c r="L1056" s="27"/>
    </row>
    <row r="1057" spans="1:12" ht="15" x14ac:dyDescent="0.25">
      <c r="A1057" s="17">
        <v>1051</v>
      </c>
      <c r="B1057" s="22">
        <v>740635</v>
      </c>
      <c r="C1057" s="23" t="s">
        <v>160</v>
      </c>
      <c r="D1057" s="25"/>
      <c r="E1057" s="24">
        <v>0</v>
      </c>
      <c r="F1057" s="26"/>
      <c r="G1057" s="26"/>
      <c r="H1057" s="26"/>
      <c r="I1057" s="24">
        <v>0</v>
      </c>
      <c r="J1057" s="24">
        <v>0</v>
      </c>
      <c r="K1057" s="26"/>
      <c r="L1057" s="27"/>
    </row>
    <row r="1058" spans="1:12" ht="15" x14ac:dyDescent="0.25">
      <c r="A1058" s="17">
        <v>1052</v>
      </c>
      <c r="B1058" s="22">
        <v>7407</v>
      </c>
      <c r="C1058" s="23" t="s">
        <v>561</v>
      </c>
      <c r="D1058" s="25">
        <v>70762.261899999998</v>
      </c>
      <c r="E1058" s="24">
        <v>70762.261899999998</v>
      </c>
      <c r="F1058" s="26">
        <v>0</v>
      </c>
      <c r="G1058" s="26">
        <v>0</v>
      </c>
      <c r="H1058" s="26">
        <v>0</v>
      </c>
      <c r="I1058" s="24">
        <v>0</v>
      </c>
      <c r="J1058" s="24">
        <v>70762.261899999998</v>
      </c>
      <c r="K1058" s="26"/>
      <c r="L1058" s="27"/>
    </row>
    <row r="1059" spans="1:12" ht="15" x14ac:dyDescent="0.25">
      <c r="A1059" s="17">
        <v>1053</v>
      </c>
      <c r="B1059" s="22">
        <v>740705</v>
      </c>
      <c r="C1059" s="23" t="s">
        <v>562</v>
      </c>
      <c r="D1059" s="25"/>
      <c r="E1059" s="24">
        <v>0</v>
      </c>
      <c r="F1059" s="26"/>
      <c r="G1059" s="26">
        <v>0</v>
      </c>
      <c r="H1059" s="26"/>
      <c r="I1059" s="24">
        <v>0</v>
      </c>
      <c r="J1059" s="24">
        <v>0</v>
      </c>
      <c r="K1059" s="26"/>
      <c r="L1059" s="27"/>
    </row>
    <row r="1060" spans="1:12" ht="15" x14ac:dyDescent="0.25">
      <c r="A1060" s="17">
        <v>1054</v>
      </c>
      <c r="B1060" s="22">
        <v>740710</v>
      </c>
      <c r="C1060" s="23" t="s">
        <v>306</v>
      </c>
      <c r="D1060" s="25">
        <v>0</v>
      </c>
      <c r="E1060" s="24">
        <v>0</v>
      </c>
      <c r="F1060" s="26"/>
      <c r="G1060" s="26">
        <v>0</v>
      </c>
      <c r="H1060" s="26"/>
      <c r="I1060" s="24">
        <v>0</v>
      </c>
      <c r="J1060" s="24">
        <v>0</v>
      </c>
      <c r="K1060" s="26"/>
      <c r="L1060" s="27"/>
    </row>
    <row r="1061" spans="1:12" ht="15" x14ac:dyDescent="0.25">
      <c r="A1061" s="17">
        <v>1055</v>
      </c>
      <c r="B1061" s="22">
        <v>740715</v>
      </c>
      <c r="C1061" s="23" t="s">
        <v>307</v>
      </c>
      <c r="D1061" s="25">
        <v>0</v>
      </c>
      <c r="E1061" s="24">
        <v>0</v>
      </c>
      <c r="F1061" s="26">
        <v>0</v>
      </c>
      <c r="G1061" s="26">
        <v>0</v>
      </c>
      <c r="H1061" s="26">
        <v>0</v>
      </c>
      <c r="I1061" s="24">
        <v>0</v>
      </c>
      <c r="J1061" s="24">
        <v>0</v>
      </c>
      <c r="K1061" s="26"/>
      <c r="L1061" s="27"/>
    </row>
    <row r="1062" spans="1:12" ht="15" x14ac:dyDescent="0.25">
      <c r="A1062" s="17">
        <v>1056</v>
      </c>
      <c r="B1062" s="22">
        <v>740720</v>
      </c>
      <c r="C1062" s="23" t="s">
        <v>311</v>
      </c>
      <c r="D1062" s="25">
        <v>0</v>
      </c>
      <c r="E1062" s="24">
        <v>0</v>
      </c>
      <c r="F1062" s="26">
        <v>0</v>
      </c>
      <c r="G1062" s="26">
        <v>0</v>
      </c>
      <c r="H1062" s="26">
        <v>0</v>
      </c>
      <c r="I1062" s="24">
        <v>0</v>
      </c>
      <c r="J1062" s="24">
        <v>0</v>
      </c>
      <c r="K1062" s="26"/>
      <c r="L1062" s="27"/>
    </row>
    <row r="1063" spans="1:12" ht="15" x14ac:dyDescent="0.25">
      <c r="A1063" s="17">
        <v>1057</v>
      </c>
      <c r="B1063" s="22">
        <v>740725</v>
      </c>
      <c r="C1063" s="23" t="s">
        <v>315</v>
      </c>
      <c r="D1063" s="25">
        <v>70762.261899999998</v>
      </c>
      <c r="E1063" s="24">
        <v>70762.261899999998</v>
      </c>
      <c r="F1063" s="26">
        <v>0</v>
      </c>
      <c r="G1063" s="26">
        <v>0</v>
      </c>
      <c r="H1063" s="26">
        <v>0</v>
      </c>
      <c r="I1063" s="24">
        <v>0</v>
      </c>
      <c r="J1063" s="24">
        <v>70762.261899999998</v>
      </c>
      <c r="K1063" s="26"/>
      <c r="L1063" s="27"/>
    </row>
    <row r="1064" spans="1:12" ht="15" x14ac:dyDescent="0.25">
      <c r="A1064" s="17">
        <v>1058</v>
      </c>
      <c r="B1064" s="22">
        <v>740730</v>
      </c>
      <c r="C1064" s="23" t="s">
        <v>309</v>
      </c>
      <c r="D1064" s="25">
        <v>0</v>
      </c>
      <c r="E1064" s="24">
        <v>0</v>
      </c>
      <c r="F1064" s="26">
        <v>0</v>
      </c>
      <c r="G1064" s="26">
        <v>0</v>
      </c>
      <c r="H1064" s="26">
        <v>0</v>
      </c>
      <c r="I1064" s="24">
        <v>0</v>
      </c>
      <c r="J1064" s="24">
        <v>0</v>
      </c>
      <c r="K1064" s="26"/>
      <c r="L1064" s="27"/>
    </row>
    <row r="1065" spans="1:12" ht="15" x14ac:dyDescent="0.25">
      <c r="A1065" s="17">
        <v>1059</v>
      </c>
      <c r="B1065" s="22">
        <v>7408</v>
      </c>
      <c r="C1065" s="23" t="s">
        <v>563</v>
      </c>
      <c r="D1065" s="25">
        <v>0</v>
      </c>
      <c r="E1065" s="24">
        <v>0</v>
      </c>
      <c r="F1065" s="26">
        <v>0</v>
      </c>
      <c r="G1065" s="26">
        <v>0</v>
      </c>
      <c r="H1065" s="26">
        <v>400000</v>
      </c>
      <c r="I1065" s="24">
        <v>400000</v>
      </c>
      <c r="J1065" s="24">
        <v>400000</v>
      </c>
      <c r="K1065" s="26">
        <v>0</v>
      </c>
      <c r="L1065" s="27"/>
    </row>
    <row r="1066" spans="1:12" ht="15" x14ac:dyDescent="0.25">
      <c r="A1066" s="17">
        <v>1060</v>
      </c>
      <c r="B1066" s="22">
        <v>740805</v>
      </c>
      <c r="C1066" s="23" t="s">
        <v>564</v>
      </c>
      <c r="D1066" s="25">
        <v>0</v>
      </c>
      <c r="E1066" s="24">
        <v>0</v>
      </c>
      <c r="F1066" s="26">
        <v>0</v>
      </c>
      <c r="G1066" s="26">
        <v>0</v>
      </c>
      <c r="H1066" s="26">
        <v>400000</v>
      </c>
      <c r="I1066" s="24">
        <v>400000</v>
      </c>
      <c r="J1066" s="24">
        <v>400000</v>
      </c>
      <c r="K1066" s="26">
        <v>0</v>
      </c>
      <c r="L1066" s="27"/>
    </row>
    <row r="1067" spans="1:12" ht="15" x14ac:dyDescent="0.25">
      <c r="A1067" s="17">
        <v>1061</v>
      </c>
      <c r="B1067" s="22">
        <v>740810</v>
      </c>
      <c r="C1067" s="23" t="s">
        <v>565</v>
      </c>
      <c r="D1067" s="25"/>
      <c r="E1067" s="24">
        <v>0</v>
      </c>
      <c r="F1067" s="26"/>
      <c r="G1067" s="26"/>
      <c r="H1067" s="26"/>
      <c r="I1067" s="24">
        <v>0</v>
      </c>
      <c r="J1067" s="24">
        <v>0</v>
      </c>
      <c r="K1067" s="26"/>
      <c r="L1067" s="27"/>
    </row>
    <row r="1068" spans="1:12" ht="15" x14ac:dyDescent="0.25">
      <c r="A1068" s="17">
        <v>1062</v>
      </c>
      <c r="B1068" s="22">
        <v>740815</v>
      </c>
      <c r="C1068" s="23" t="s">
        <v>566</v>
      </c>
      <c r="D1068" s="25">
        <v>0</v>
      </c>
      <c r="E1068" s="24">
        <v>0</v>
      </c>
      <c r="F1068" s="26">
        <v>0</v>
      </c>
      <c r="G1068" s="26">
        <v>0</v>
      </c>
      <c r="H1068" s="26">
        <v>0</v>
      </c>
      <c r="I1068" s="24">
        <v>0</v>
      </c>
      <c r="J1068" s="24">
        <v>0</v>
      </c>
      <c r="K1068" s="26">
        <v>0</v>
      </c>
      <c r="L1068" s="27"/>
    </row>
    <row r="1069" spans="1:12" ht="15" x14ac:dyDescent="0.25">
      <c r="A1069" s="17">
        <v>1063</v>
      </c>
      <c r="B1069" s="22">
        <v>740820</v>
      </c>
      <c r="C1069" s="23" t="s">
        <v>567</v>
      </c>
      <c r="D1069" s="25">
        <v>0</v>
      </c>
      <c r="E1069" s="24">
        <v>0</v>
      </c>
      <c r="F1069" s="26">
        <v>0</v>
      </c>
      <c r="G1069" s="26">
        <v>0</v>
      </c>
      <c r="H1069" s="26">
        <v>0</v>
      </c>
      <c r="I1069" s="24">
        <v>0</v>
      </c>
      <c r="J1069" s="24">
        <v>0</v>
      </c>
      <c r="K1069" s="26">
        <v>0</v>
      </c>
      <c r="L1069" s="27"/>
    </row>
    <row r="1070" spans="1:12" ht="15" x14ac:dyDescent="0.25">
      <c r="A1070" s="17">
        <v>1064</v>
      </c>
      <c r="B1070" s="22">
        <v>740825</v>
      </c>
      <c r="C1070" s="23" t="s">
        <v>568</v>
      </c>
      <c r="D1070" s="25">
        <v>0</v>
      </c>
      <c r="E1070" s="24">
        <v>0</v>
      </c>
      <c r="F1070" s="26">
        <v>0</v>
      </c>
      <c r="G1070" s="26">
        <v>0</v>
      </c>
      <c r="H1070" s="26">
        <v>0</v>
      </c>
      <c r="I1070" s="24">
        <v>0</v>
      </c>
      <c r="J1070" s="24">
        <v>0</v>
      </c>
      <c r="K1070" s="26">
        <v>0</v>
      </c>
      <c r="L1070" s="27"/>
    </row>
    <row r="1071" spans="1:12" ht="15" x14ac:dyDescent="0.25">
      <c r="A1071" s="17">
        <v>1065</v>
      </c>
      <c r="B1071" s="22">
        <v>7409</v>
      </c>
      <c r="C1071" s="23" t="s">
        <v>569</v>
      </c>
      <c r="D1071" s="25"/>
      <c r="E1071" s="24">
        <v>0</v>
      </c>
      <c r="F1071" s="26"/>
      <c r="G1071" s="26"/>
      <c r="H1071" s="26">
        <v>1095745.6395700001</v>
      </c>
      <c r="I1071" s="24">
        <v>1095745.6395700001</v>
      </c>
      <c r="J1071" s="24">
        <v>1095745.6395700001</v>
      </c>
      <c r="K1071" s="26"/>
      <c r="L1071" s="27"/>
    </row>
    <row r="1072" spans="1:12" ht="15" x14ac:dyDescent="0.25">
      <c r="A1072" s="17">
        <v>1066</v>
      </c>
      <c r="B1072" s="22">
        <v>7410</v>
      </c>
      <c r="C1072" s="23" t="s">
        <v>570</v>
      </c>
      <c r="D1072" s="25">
        <v>0</v>
      </c>
      <c r="E1072" s="24">
        <v>0</v>
      </c>
      <c r="F1072" s="26">
        <v>0</v>
      </c>
      <c r="G1072" s="26">
        <v>0</v>
      </c>
      <c r="H1072" s="26">
        <v>100000</v>
      </c>
      <c r="I1072" s="24">
        <v>100000</v>
      </c>
      <c r="J1072" s="24">
        <v>100000</v>
      </c>
      <c r="K1072" s="26">
        <v>0</v>
      </c>
      <c r="L1072" s="27"/>
    </row>
    <row r="1073" spans="1:12" ht="15" x14ac:dyDescent="0.25">
      <c r="A1073" s="17">
        <v>1067</v>
      </c>
      <c r="B1073" s="22">
        <v>7411</v>
      </c>
      <c r="C1073" s="23" t="s">
        <v>571</v>
      </c>
      <c r="D1073" s="25">
        <v>0</v>
      </c>
      <c r="E1073" s="24">
        <v>0</v>
      </c>
      <c r="F1073" s="26"/>
      <c r="G1073" s="26"/>
      <c r="H1073" s="26">
        <v>0</v>
      </c>
      <c r="I1073" s="24">
        <v>0</v>
      </c>
      <c r="J1073" s="24">
        <v>0</v>
      </c>
      <c r="K1073" s="26"/>
      <c r="L1073" s="27"/>
    </row>
    <row r="1074" spans="1:12" ht="15" x14ac:dyDescent="0.25">
      <c r="A1074" s="17">
        <v>1068</v>
      </c>
      <c r="B1074" s="22">
        <v>741105</v>
      </c>
      <c r="C1074" s="23" t="s">
        <v>299</v>
      </c>
      <c r="D1074" s="25">
        <v>0</v>
      </c>
      <c r="E1074" s="24">
        <v>0</v>
      </c>
      <c r="F1074" s="26"/>
      <c r="G1074" s="26"/>
      <c r="H1074" s="26"/>
      <c r="I1074" s="24">
        <v>0</v>
      </c>
      <c r="J1074" s="24">
        <v>0</v>
      </c>
      <c r="K1074" s="26"/>
      <c r="L1074" s="27"/>
    </row>
    <row r="1075" spans="1:12" ht="15" x14ac:dyDescent="0.25">
      <c r="A1075" s="17">
        <v>1069</v>
      </c>
      <c r="B1075" s="22">
        <v>741110</v>
      </c>
      <c r="C1075" s="23" t="s">
        <v>311</v>
      </c>
      <c r="D1075" s="25">
        <v>0</v>
      </c>
      <c r="E1075" s="24">
        <v>0</v>
      </c>
      <c r="F1075" s="26"/>
      <c r="G1075" s="26"/>
      <c r="H1075" s="26">
        <v>0</v>
      </c>
      <c r="I1075" s="24">
        <v>0</v>
      </c>
      <c r="J1075" s="24">
        <v>0</v>
      </c>
      <c r="K1075" s="26"/>
      <c r="L1075" s="27"/>
    </row>
    <row r="1076" spans="1:12" ht="15" x14ac:dyDescent="0.25">
      <c r="A1076" s="17">
        <v>1070</v>
      </c>
      <c r="B1076" s="22">
        <v>741115</v>
      </c>
      <c r="C1076" s="23" t="s">
        <v>315</v>
      </c>
      <c r="D1076" s="25">
        <v>0</v>
      </c>
      <c r="E1076" s="24">
        <v>0</v>
      </c>
      <c r="F1076" s="26"/>
      <c r="G1076" s="26"/>
      <c r="H1076" s="26">
        <v>0</v>
      </c>
      <c r="I1076" s="24">
        <v>0</v>
      </c>
      <c r="J1076" s="24">
        <v>0</v>
      </c>
      <c r="K1076" s="26"/>
      <c r="L1076" s="27"/>
    </row>
    <row r="1077" spans="1:12" ht="15" x14ac:dyDescent="0.25">
      <c r="A1077" s="17">
        <v>1071</v>
      </c>
      <c r="B1077" s="22">
        <v>741120</v>
      </c>
      <c r="C1077" s="23" t="s">
        <v>524</v>
      </c>
      <c r="D1077" s="25">
        <v>0</v>
      </c>
      <c r="E1077" s="24">
        <v>0</v>
      </c>
      <c r="F1077" s="26"/>
      <c r="G1077" s="26"/>
      <c r="H1077" s="26">
        <v>0</v>
      </c>
      <c r="I1077" s="24">
        <v>0</v>
      </c>
      <c r="J1077" s="24">
        <v>0</v>
      </c>
      <c r="K1077" s="26"/>
      <c r="L1077" s="27"/>
    </row>
    <row r="1078" spans="1:12" ht="15" x14ac:dyDescent="0.25">
      <c r="A1078" s="17">
        <v>1072</v>
      </c>
      <c r="B1078" s="22">
        <v>741125</v>
      </c>
      <c r="C1078" s="23" t="s">
        <v>548</v>
      </c>
      <c r="D1078" s="25">
        <v>0</v>
      </c>
      <c r="E1078" s="24">
        <v>0</v>
      </c>
      <c r="F1078" s="26"/>
      <c r="G1078" s="26"/>
      <c r="H1078" s="26">
        <v>0</v>
      </c>
      <c r="I1078" s="24">
        <v>0</v>
      </c>
      <c r="J1078" s="24">
        <v>0</v>
      </c>
      <c r="K1078" s="26"/>
      <c r="L1078" s="27"/>
    </row>
    <row r="1079" spans="1:12" ht="15" x14ac:dyDescent="0.25">
      <c r="A1079" s="17">
        <v>1073</v>
      </c>
      <c r="B1079" s="22">
        <v>741130</v>
      </c>
      <c r="C1079" s="23" t="s">
        <v>572</v>
      </c>
      <c r="D1079" s="25">
        <v>0</v>
      </c>
      <c r="E1079" s="24">
        <v>0</v>
      </c>
      <c r="F1079" s="26"/>
      <c r="G1079" s="26"/>
      <c r="H1079" s="26">
        <v>0</v>
      </c>
      <c r="I1079" s="24">
        <v>0</v>
      </c>
      <c r="J1079" s="24">
        <v>0</v>
      </c>
      <c r="K1079" s="26"/>
      <c r="L1079" s="27"/>
    </row>
    <row r="1080" spans="1:12" ht="15" x14ac:dyDescent="0.25">
      <c r="A1080" s="17">
        <v>1074</v>
      </c>
      <c r="B1080" s="22">
        <v>741135</v>
      </c>
      <c r="C1080" s="23" t="s">
        <v>334</v>
      </c>
      <c r="D1080" s="25">
        <v>0</v>
      </c>
      <c r="E1080" s="24">
        <v>0</v>
      </c>
      <c r="F1080" s="26"/>
      <c r="G1080" s="26"/>
      <c r="H1080" s="26">
        <v>0</v>
      </c>
      <c r="I1080" s="24">
        <v>0</v>
      </c>
      <c r="J1080" s="24">
        <v>0</v>
      </c>
      <c r="K1080" s="26"/>
      <c r="L1080" s="27"/>
    </row>
    <row r="1081" spans="1:12" ht="15" x14ac:dyDescent="0.25">
      <c r="A1081" s="17">
        <v>1075</v>
      </c>
      <c r="B1081" s="22">
        <v>741140</v>
      </c>
      <c r="C1081" s="23" t="s">
        <v>553</v>
      </c>
      <c r="D1081" s="25">
        <v>0</v>
      </c>
      <c r="E1081" s="24">
        <v>0</v>
      </c>
      <c r="F1081" s="26"/>
      <c r="G1081" s="26"/>
      <c r="H1081" s="26">
        <v>0</v>
      </c>
      <c r="I1081" s="24">
        <v>0</v>
      </c>
      <c r="J1081" s="24">
        <v>0</v>
      </c>
      <c r="K1081" s="26"/>
      <c r="L1081" s="27"/>
    </row>
    <row r="1082" spans="1:12" ht="15" x14ac:dyDescent="0.25">
      <c r="A1082" s="17">
        <v>1076</v>
      </c>
      <c r="B1082" s="22">
        <v>7414</v>
      </c>
      <c r="C1082" s="23" t="s">
        <v>573</v>
      </c>
      <c r="D1082" s="25">
        <v>7288.8448500000004</v>
      </c>
      <c r="E1082" s="24">
        <v>7288.8448500000004</v>
      </c>
      <c r="F1082" s="26">
        <v>1063.68831</v>
      </c>
      <c r="G1082" s="26">
        <v>30813.225589999998</v>
      </c>
      <c r="H1082" s="26">
        <v>33566.352220000001</v>
      </c>
      <c r="I1082" s="24">
        <v>65443.26612</v>
      </c>
      <c r="J1082" s="24">
        <v>72732.110969999994</v>
      </c>
      <c r="K1082" s="26">
        <v>4478.4070000000002</v>
      </c>
      <c r="L1082" s="27"/>
    </row>
    <row r="1083" spans="1:12" ht="15" x14ac:dyDescent="0.25">
      <c r="A1083" s="17">
        <v>1077</v>
      </c>
      <c r="B1083" s="22">
        <v>741401</v>
      </c>
      <c r="C1083" s="23" t="s">
        <v>574</v>
      </c>
      <c r="D1083" s="25">
        <v>305.06603999999999</v>
      </c>
      <c r="E1083" s="24">
        <v>305.06603999999999</v>
      </c>
      <c r="F1083" s="26">
        <v>0</v>
      </c>
      <c r="G1083" s="26">
        <v>0</v>
      </c>
      <c r="H1083" s="26">
        <v>26.096990000000002</v>
      </c>
      <c r="I1083" s="24">
        <v>26.096990000000002</v>
      </c>
      <c r="J1083" s="24">
        <v>331.16302999999999</v>
      </c>
      <c r="K1083" s="26"/>
      <c r="L1083" s="27"/>
    </row>
    <row r="1084" spans="1:12" ht="15" x14ac:dyDescent="0.25">
      <c r="A1084" s="17">
        <v>1078</v>
      </c>
      <c r="B1084" s="22">
        <v>741402</v>
      </c>
      <c r="C1084" s="23" t="s">
        <v>575</v>
      </c>
      <c r="D1084" s="25">
        <v>0</v>
      </c>
      <c r="E1084" s="24">
        <v>0</v>
      </c>
      <c r="F1084" s="26">
        <v>0</v>
      </c>
      <c r="G1084" s="26">
        <v>0</v>
      </c>
      <c r="H1084" s="26">
        <v>0</v>
      </c>
      <c r="I1084" s="24">
        <v>0</v>
      </c>
      <c r="J1084" s="24">
        <v>0</v>
      </c>
      <c r="K1084" s="26"/>
      <c r="L1084" s="27"/>
    </row>
    <row r="1085" spans="1:12" ht="15" x14ac:dyDescent="0.25">
      <c r="A1085" s="17">
        <v>1079</v>
      </c>
      <c r="B1085" s="22">
        <v>741403</v>
      </c>
      <c r="C1085" s="23" t="s">
        <v>576</v>
      </c>
      <c r="D1085" s="25">
        <v>0</v>
      </c>
      <c r="E1085" s="24">
        <v>0</v>
      </c>
      <c r="F1085" s="26">
        <v>0</v>
      </c>
      <c r="G1085" s="26"/>
      <c r="H1085" s="26">
        <v>0</v>
      </c>
      <c r="I1085" s="24">
        <v>0</v>
      </c>
      <c r="J1085" s="24">
        <v>0</v>
      </c>
      <c r="K1085" s="26"/>
      <c r="L1085" s="27"/>
    </row>
    <row r="1086" spans="1:12" ht="15" x14ac:dyDescent="0.25">
      <c r="A1086" s="17">
        <v>1080</v>
      </c>
      <c r="B1086" s="22">
        <v>741404</v>
      </c>
      <c r="C1086" s="23" t="s">
        <v>577</v>
      </c>
      <c r="D1086" s="25"/>
      <c r="E1086" s="24">
        <v>0</v>
      </c>
      <c r="F1086" s="26"/>
      <c r="G1086" s="26">
        <v>0</v>
      </c>
      <c r="H1086" s="26">
        <v>0</v>
      </c>
      <c r="I1086" s="24">
        <v>0</v>
      </c>
      <c r="J1086" s="24">
        <v>0</v>
      </c>
      <c r="K1086" s="26"/>
      <c r="L1086" s="27"/>
    </row>
    <row r="1087" spans="1:12" ht="15" x14ac:dyDescent="0.25">
      <c r="A1087" s="17">
        <v>1081</v>
      </c>
      <c r="B1087" s="22">
        <v>741405</v>
      </c>
      <c r="C1087" s="23" t="s">
        <v>578</v>
      </c>
      <c r="D1087" s="25"/>
      <c r="E1087" s="24">
        <v>0</v>
      </c>
      <c r="F1087" s="26">
        <v>0</v>
      </c>
      <c r="G1087" s="26"/>
      <c r="H1087" s="26"/>
      <c r="I1087" s="24">
        <v>0</v>
      </c>
      <c r="J1087" s="24">
        <v>0</v>
      </c>
      <c r="K1087" s="26">
        <v>0</v>
      </c>
      <c r="L1087" s="27"/>
    </row>
    <row r="1088" spans="1:12" ht="15" x14ac:dyDescent="0.25">
      <c r="A1088" s="17">
        <v>1082</v>
      </c>
      <c r="B1088" s="22">
        <v>741406</v>
      </c>
      <c r="C1088" s="23" t="s">
        <v>579</v>
      </c>
      <c r="D1088" s="25"/>
      <c r="E1088" s="24">
        <v>0</v>
      </c>
      <c r="F1088" s="26">
        <v>0</v>
      </c>
      <c r="G1088" s="26"/>
      <c r="H1088" s="26"/>
      <c r="I1088" s="24">
        <v>0</v>
      </c>
      <c r="J1088" s="24">
        <v>0</v>
      </c>
      <c r="K1088" s="26"/>
      <c r="L1088" s="27"/>
    </row>
    <row r="1089" spans="1:12" ht="15" x14ac:dyDescent="0.25">
      <c r="A1089" s="17">
        <v>1083</v>
      </c>
      <c r="B1089" s="22">
        <v>741409</v>
      </c>
      <c r="C1089" s="23" t="s">
        <v>580</v>
      </c>
      <c r="D1089" s="25">
        <v>4643.4201400000002</v>
      </c>
      <c r="E1089" s="24">
        <v>4643.4201400000002</v>
      </c>
      <c r="F1089" s="26">
        <v>0</v>
      </c>
      <c r="G1089" s="26">
        <v>27074.989239999999</v>
      </c>
      <c r="H1089" s="26">
        <v>2366.0902599999999</v>
      </c>
      <c r="I1089" s="24">
        <v>29441.0795</v>
      </c>
      <c r="J1089" s="24">
        <v>34084.499640000002</v>
      </c>
      <c r="K1089" s="26"/>
      <c r="L1089" s="27"/>
    </row>
    <row r="1090" spans="1:12" ht="15" x14ac:dyDescent="0.25">
      <c r="A1090" s="17">
        <v>1084</v>
      </c>
      <c r="B1090" s="22">
        <v>741410</v>
      </c>
      <c r="C1090" s="23" t="s">
        <v>581</v>
      </c>
      <c r="D1090" s="25">
        <v>0</v>
      </c>
      <c r="E1090" s="24">
        <v>0</v>
      </c>
      <c r="F1090" s="26">
        <v>0</v>
      </c>
      <c r="G1090" s="26">
        <v>149.53980000000001</v>
      </c>
      <c r="H1090" s="26">
        <v>0</v>
      </c>
      <c r="I1090" s="24">
        <v>149.53980000000001</v>
      </c>
      <c r="J1090" s="24">
        <v>149.53980000000001</v>
      </c>
      <c r="K1090" s="26"/>
      <c r="L1090" s="27"/>
    </row>
    <row r="1091" spans="1:12" ht="15" x14ac:dyDescent="0.25">
      <c r="A1091" s="17">
        <v>1085</v>
      </c>
      <c r="B1091" s="22">
        <v>741411</v>
      </c>
      <c r="C1091" s="23" t="s">
        <v>582</v>
      </c>
      <c r="D1091" s="25">
        <v>207.95086000000001</v>
      </c>
      <c r="E1091" s="24">
        <v>207.95086000000001</v>
      </c>
      <c r="F1091" s="26">
        <v>0</v>
      </c>
      <c r="G1091" s="26"/>
      <c r="H1091" s="26">
        <v>0</v>
      </c>
      <c r="I1091" s="24">
        <v>0</v>
      </c>
      <c r="J1091" s="24">
        <v>207.95086000000001</v>
      </c>
      <c r="K1091" s="26"/>
      <c r="L1091" s="27"/>
    </row>
    <row r="1092" spans="1:12" ht="15" x14ac:dyDescent="0.25">
      <c r="A1092" s="17">
        <v>1086</v>
      </c>
      <c r="B1092" s="22">
        <v>741412</v>
      </c>
      <c r="C1092" s="23" t="s">
        <v>583</v>
      </c>
      <c r="D1092" s="25"/>
      <c r="E1092" s="24">
        <v>0</v>
      </c>
      <c r="F1092" s="26"/>
      <c r="G1092" s="26">
        <v>1272.3386800000001</v>
      </c>
      <c r="H1092" s="26">
        <v>0</v>
      </c>
      <c r="I1092" s="24">
        <v>1272.3386800000001</v>
      </c>
      <c r="J1092" s="24">
        <v>1272.3386800000001</v>
      </c>
      <c r="K1092" s="26"/>
      <c r="L1092" s="27"/>
    </row>
    <row r="1093" spans="1:12" ht="15" x14ac:dyDescent="0.25">
      <c r="A1093" s="17">
        <v>1087</v>
      </c>
      <c r="B1093" s="22">
        <v>741413</v>
      </c>
      <c r="C1093" s="23" t="s">
        <v>584</v>
      </c>
      <c r="D1093" s="25"/>
      <c r="E1093" s="24">
        <v>0</v>
      </c>
      <c r="F1093" s="26"/>
      <c r="G1093" s="26"/>
      <c r="H1093" s="26"/>
      <c r="I1093" s="24">
        <v>0</v>
      </c>
      <c r="J1093" s="24">
        <v>0</v>
      </c>
      <c r="K1093" s="26">
        <v>0</v>
      </c>
      <c r="L1093" s="27"/>
    </row>
    <row r="1094" spans="1:12" ht="15" x14ac:dyDescent="0.25">
      <c r="A1094" s="17">
        <v>1088</v>
      </c>
      <c r="B1094" s="22">
        <v>741414</v>
      </c>
      <c r="C1094" s="23" t="s">
        <v>585</v>
      </c>
      <c r="D1094" s="25"/>
      <c r="E1094" s="24">
        <v>0</v>
      </c>
      <c r="F1094" s="26">
        <v>0</v>
      </c>
      <c r="G1094" s="26"/>
      <c r="H1094" s="26"/>
      <c r="I1094" s="24">
        <v>0</v>
      </c>
      <c r="J1094" s="24">
        <v>0</v>
      </c>
      <c r="K1094" s="26"/>
      <c r="L1094" s="27"/>
    </row>
    <row r="1095" spans="1:12" ht="15" x14ac:dyDescent="0.25">
      <c r="A1095" s="17">
        <v>1089</v>
      </c>
      <c r="B1095" s="22">
        <v>741417</v>
      </c>
      <c r="C1095" s="23" t="s">
        <v>586</v>
      </c>
      <c r="D1095" s="25">
        <v>0</v>
      </c>
      <c r="E1095" s="24">
        <v>0</v>
      </c>
      <c r="F1095" s="26">
        <v>0</v>
      </c>
      <c r="G1095" s="26">
        <v>1008.41779</v>
      </c>
      <c r="H1095" s="26">
        <v>0</v>
      </c>
      <c r="I1095" s="24">
        <v>1008.41779</v>
      </c>
      <c r="J1095" s="24">
        <v>1008.41779</v>
      </c>
      <c r="K1095" s="26"/>
      <c r="L1095" s="27"/>
    </row>
    <row r="1096" spans="1:12" ht="15" x14ac:dyDescent="0.25">
      <c r="A1096" s="17">
        <v>1090</v>
      </c>
      <c r="B1096" s="22">
        <v>741418</v>
      </c>
      <c r="C1096" s="23" t="s">
        <v>587</v>
      </c>
      <c r="D1096" s="25"/>
      <c r="E1096" s="24">
        <v>0</v>
      </c>
      <c r="F1096" s="26"/>
      <c r="G1096" s="26">
        <v>1307.9400800000001</v>
      </c>
      <c r="H1096" s="26">
        <v>0</v>
      </c>
      <c r="I1096" s="24">
        <v>1307.9400800000001</v>
      </c>
      <c r="J1096" s="24">
        <v>1307.9400800000001</v>
      </c>
      <c r="K1096" s="26"/>
      <c r="L1096" s="27"/>
    </row>
    <row r="1097" spans="1:12" ht="15" x14ac:dyDescent="0.25">
      <c r="A1097" s="17">
        <v>1091</v>
      </c>
      <c r="B1097" s="22">
        <v>741419</v>
      </c>
      <c r="C1097" s="23" t="s">
        <v>588</v>
      </c>
      <c r="D1097" s="25"/>
      <c r="E1097" s="24">
        <v>0</v>
      </c>
      <c r="F1097" s="26"/>
      <c r="G1097" s="26"/>
      <c r="H1097" s="26">
        <v>0</v>
      </c>
      <c r="I1097" s="24">
        <v>0</v>
      </c>
      <c r="J1097" s="24">
        <v>0</v>
      </c>
      <c r="K1097" s="26">
        <v>4478.4070000000002</v>
      </c>
      <c r="L1097" s="27"/>
    </row>
    <row r="1098" spans="1:12" ht="15" x14ac:dyDescent="0.25">
      <c r="A1098" s="17">
        <v>1092</v>
      </c>
      <c r="B1098" s="22">
        <v>741420</v>
      </c>
      <c r="C1098" s="23" t="s">
        <v>589</v>
      </c>
      <c r="D1098" s="25">
        <v>0</v>
      </c>
      <c r="E1098" s="24">
        <v>0</v>
      </c>
      <c r="F1098" s="26">
        <v>0</v>
      </c>
      <c r="G1098" s="26">
        <v>0</v>
      </c>
      <c r="H1098" s="26">
        <v>29924.737300000001</v>
      </c>
      <c r="I1098" s="24">
        <v>29924.737300000001</v>
      </c>
      <c r="J1098" s="24">
        <v>29924.737300000001</v>
      </c>
      <c r="K1098" s="26"/>
      <c r="L1098" s="27"/>
    </row>
    <row r="1099" spans="1:12" ht="15" x14ac:dyDescent="0.25">
      <c r="A1099" s="17">
        <v>1093</v>
      </c>
      <c r="B1099" s="22">
        <v>741421</v>
      </c>
      <c r="C1099" s="23" t="s">
        <v>590</v>
      </c>
      <c r="D1099" s="25">
        <v>0</v>
      </c>
      <c r="E1099" s="24">
        <v>0</v>
      </c>
      <c r="F1099" s="26">
        <v>0</v>
      </c>
      <c r="G1099" s="26">
        <v>0</v>
      </c>
      <c r="H1099" s="26">
        <v>0</v>
      </c>
      <c r="I1099" s="24">
        <v>0</v>
      </c>
      <c r="J1099" s="24">
        <v>0</v>
      </c>
      <c r="K1099" s="26"/>
      <c r="L1099" s="27"/>
    </row>
    <row r="1100" spans="1:12" ht="15" x14ac:dyDescent="0.25">
      <c r="A1100" s="17">
        <v>1094</v>
      </c>
      <c r="B1100" s="22">
        <v>741422</v>
      </c>
      <c r="C1100" s="23" t="s">
        <v>591</v>
      </c>
      <c r="D1100" s="25">
        <v>2132.4078100000002</v>
      </c>
      <c r="E1100" s="24">
        <v>2132.4078100000002</v>
      </c>
      <c r="F1100" s="26"/>
      <c r="G1100" s="26"/>
      <c r="H1100" s="26"/>
      <c r="I1100" s="24">
        <v>0</v>
      </c>
      <c r="J1100" s="24">
        <v>2132.4078100000002</v>
      </c>
      <c r="K1100" s="26"/>
      <c r="L1100" s="27"/>
    </row>
    <row r="1101" spans="1:12" ht="15" x14ac:dyDescent="0.25">
      <c r="A1101" s="17">
        <v>1095</v>
      </c>
      <c r="B1101" s="22">
        <v>741423</v>
      </c>
      <c r="C1101" s="23" t="s">
        <v>592</v>
      </c>
      <c r="D1101" s="25"/>
      <c r="E1101" s="24">
        <v>0</v>
      </c>
      <c r="F1101" s="26"/>
      <c r="G1101" s="26">
        <v>0</v>
      </c>
      <c r="H1101" s="26">
        <v>1249.42767</v>
      </c>
      <c r="I1101" s="24">
        <v>1249.42767</v>
      </c>
      <c r="J1101" s="24">
        <v>1249.42767</v>
      </c>
      <c r="K1101" s="26"/>
      <c r="L1101" s="27"/>
    </row>
    <row r="1102" spans="1:12" ht="15" x14ac:dyDescent="0.25">
      <c r="A1102" s="17">
        <v>1096</v>
      </c>
      <c r="B1102" s="22">
        <v>741424</v>
      </c>
      <c r="C1102" s="23" t="s">
        <v>593</v>
      </c>
      <c r="D1102" s="25"/>
      <c r="E1102" s="24">
        <v>0</v>
      </c>
      <c r="F1102" s="26"/>
      <c r="G1102" s="26"/>
      <c r="H1102" s="26"/>
      <c r="I1102" s="24">
        <v>0</v>
      </c>
      <c r="J1102" s="24">
        <v>0</v>
      </c>
      <c r="K1102" s="26">
        <v>0</v>
      </c>
      <c r="L1102" s="27"/>
    </row>
    <row r="1103" spans="1:12" ht="15" x14ac:dyDescent="0.25">
      <c r="A1103" s="17">
        <v>1097</v>
      </c>
      <c r="B1103" s="22">
        <v>741425</v>
      </c>
      <c r="C1103" s="23" t="s">
        <v>594</v>
      </c>
      <c r="D1103" s="25"/>
      <c r="E1103" s="24">
        <v>0</v>
      </c>
      <c r="F1103" s="26">
        <v>1063.68831</v>
      </c>
      <c r="G1103" s="26"/>
      <c r="H1103" s="26"/>
      <c r="I1103" s="24">
        <v>1063.68831</v>
      </c>
      <c r="J1103" s="24">
        <v>1063.68831</v>
      </c>
      <c r="K1103" s="26"/>
      <c r="L1103" s="27"/>
    </row>
    <row r="1104" spans="1:12" ht="15" x14ac:dyDescent="0.25">
      <c r="A1104" s="17">
        <v>1098</v>
      </c>
      <c r="B1104" s="22">
        <v>741428</v>
      </c>
      <c r="C1104" s="23" t="s">
        <v>595</v>
      </c>
      <c r="D1104" s="25">
        <v>0</v>
      </c>
      <c r="E1104" s="24">
        <v>0</v>
      </c>
      <c r="F1104" s="26">
        <v>0</v>
      </c>
      <c r="G1104" s="26">
        <v>0</v>
      </c>
      <c r="H1104" s="26">
        <v>0</v>
      </c>
      <c r="I1104" s="24">
        <v>0</v>
      </c>
      <c r="J1104" s="24">
        <v>0</v>
      </c>
      <c r="K1104" s="26">
        <v>0</v>
      </c>
      <c r="L1104" s="27"/>
    </row>
    <row r="1105" spans="1:12" ht="15" x14ac:dyDescent="0.25">
      <c r="A1105" s="17">
        <v>1099</v>
      </c>
      <c r="B1105" s="22">
        <v>741429</v>
      </c>
      <c r="C1105" s="23" t="s">
        <v>596</v>
      </c>
      <c r="D1105" s="25">
        <v>0</v>
      </c>
      <c r="E1105" s="24">
        <v>0</v>
      </c>
      <c r="F1105" s="26">
        <v>0</v>
      </c>
      <c r="G1105" s="26">
        <v>0</v>
      </c>
      <c r="H1105" s="26">
        <v>0</v>
      </c>
      <c r="I1105" s="24">
        <v>0</v>
      </c>
      <c r="J1105" s="24">
        <v>0</v>
      </c>
      <c r="K1105" s="26">
        <v>0</v>
      </c>
      <c r="L1105" s="27"/>
    </row>
    <row r="1106" spans="1:12" ht="15" x14ac:dyDescent="0.25">
      <c r="A1106" s="17">
        <v>1100</v>
      </c>
      <c r="B1106" s="22">
        <v>7415</v>
      </c>
      <c r="C1106" s="23" t="s">
        <v>597</v>
      </c>
      <c r="D1106" s="25">
        <v>0</v>
      </c>
      <c r="E1106" s="24">
        <v>0</v>
      </c>
      <c r="F1106" s="26">
        <v>0</v>
      </c>
      <c r="G1106" s="26">
        <v>278.98205000000002</v>
      </c>
      <c r="H1106" s="26">
        <v>0</v>
      </c>
      <c r="I1106" s="24">
        <v>278.98205000000002</v>
      </c>
      <c r="J1106" s="24">
        <v>278.98205000000002</v>
      </c>
      <c r="K1106" s="26"/>
      <c r="L1106" s="27"/>
    </row>
    <row r="1107" spans="1:12" ht="15" x14ac:dyDescent="0.25">
      <c r="A1107" s="17">
        <v>1101</v>
      </c>
      <c r="B1107" s="22">
        <v>741505</v>
      </c>
      <c r="C1107" s="23" t="s">
        <v>598</v>
      </c>
      <c r="D1107" s="25">
        <v>0</v>
      </c>
      <c r="E1107" s="24">
        <v>0</v>
      </c>
      <c r="F1107" s="26"/>
      <c r="G1107" s="26">
        <v>278.98205000000002</v>
      </c>
      <c r="H1107" s="26">
        <v>0</v>
      </c>
      <c r="I1107" s="24">
        <v>278.98205000000002</v>
      </c>
      <c r="J1107" s="24">
        <v>278.98205000000002</v>
      </c>
      <c r="K1107" s="26"/>
      <c r="L1107" s="27"/>
    </row>
    <row r="1108" spans="1:12" ht="15" x14ac:dyDescent="0.25">
      <c r="A1108" s="17">
        <v>1102</v>
      </c>
      <c r="B1108" s="22">
        <v>741510</v>
      </c>
      <c r="C1108" s="23" t="s">
        <v>599</v>
      </c>
      <c r="D1108" s="25">
        <v>0</v>
      </c>
      <c r="E1108" s="24">
        <v>0</v>
      </c>
      <c r="F1108" s="26">
        <v>0</v>
      </c>
      <c r="G1108" s="26">
        <v>0</v>
      </c>
      <c r="H1108" s="26">
        <v>0</v>
      </c>
      <c r="I1108" s="24">
        <v>0</v>
      </c>
      <c r="J1108" s="24">
        <v>0</v>
      </c>
      <c r="K1108" s="26"/>
      <c r="L1108" s="27"/>
    </row>
    <row r="1109" spans="1:12" ht="15" x14ac:dyDescent="0.25">
      <c r="A1109" s="17">
        <v>1103</v>
      </c>
      <c r="B1109" s="22">
        <v>741515</v>
      </c>
      <c r="C1109" s="23" t="s">
        <v>600</v>
      </c>
      <c r="D1109" s="25">
        <v>0</v>
      </c>
      <c r="E1109" s="24">
        <v>0</v>
      </c>
      <c r="F1109" s="26">
        <v>0</v>
      </c>
      <c r="G1109" s="26"/>
      <c r="H1109" s="26">
        <v>0</v>
      </c>
      <c r="I1109" s="24">
        <v>0</v>
      </c>
      <c r="J1109" s="24">
        <v>0</v>
      </c>
      <c r="K1109" s="26"/>
      <c r="L1109" s="27"/>
    </row>
    <row r="1110" spans="1:12" ht="15" x14ac:dyDescent="0.25">
      <c r="A1110" s="17">
        <v>1104</v>
      </c>
      <c r="B1110" s="22">
        <v>741520</v>
      </c>
      <c r="C1110" s="23" t="s">
        <v>601</v>
      </c>
      <c r="D1110" s="25"/>
      <c r="E1110" s="24">
        <v>0</v>
      </c>
      <c r="F1110" s="26"/>
      <c r="G1110" s="26">
        <v>0</v>
      </c>
      <c r="H1110" s="26">
        <v>0</v>
      </c>
      <c r="I1110" s="24">
        <v>0</v>
      </c>
      <c r="J1110" s="24">
        <v>0</v>
      </c>
      <c r="K1110" s="26"/>
      <c r="L1110" s="27"/>
    </row>
    <row r="1111" spans="1:12" ht="15" x14ac:dyDescent="0.25">
      <c r="A1111" s="17">
        <v>1105</v>
      </c>
      <c r="B1111" s="22">
        <v>741525</v>
      </c>
      <c r="C1111" s="23" t="s">
        <v>152</v>
      </c>
      <c r="D1111" s="25"/>
      <c r="E1111" s="24">
        <v>0</v>
      </c>
      <c r="F1111" s="26"/>
      <c r="G1111" s="26"/>
      <c r="H1111" s="26"/>
      <c r="I1111" s="24">
        <v>0</v>
      </c>
      <c r="J1111" s="24">
        <v>0</v>
      </c>
      <c r="K1111" s="26">
        <v>0</v>
      </c>
      <c r="L1111" s="27"/>
    </row>
    <row r="1112" spans="1:12" ht="15" x14ac:dyDescent="0.25">
      <c r="A1112" s="17">
        <v>1106</v>
      </c>
      <c r="B1112" s="22">
        <v>741530</v>
      </c>
      <c r="C1112" s="23" t="s">
        <v>153</v>
      </c>
      <c r="D1112" s="25"/>
      <c r="E1112" s="24">
        <v>0</v>
      </c>
      <c r="F1112" s="26">
        <v>0</v>
      </c>
      <c r="G1112" s="26"/>
      <c r="H1112" s="26"/>
      <c r="I1112" s="24">
        <v>0</v>
      </c>
      <c r="J1112" s="24">
        <v>0</v>
      </c>
      <c r="K1112" s="26"/>
      <c r="L1112" s="27"/>
    </row>
    <row r="1113" spans="1:12" ht="15" x14ac:dyDescent="0.25">
      <c r="A1113" s="17">
        <v>1107</v>
      </c>
      <c r="B1113" s="22">
        <v>7490</v>
      </c>
      <c r="C1113" s="23" t="s">
        <v>602</v>
      </c>
      <c r="D1113" s="25">
        <v>0</v>
      </c>
      <c r="E1113" s="24">
        <v>0</v>
      </c>
      <c r="F1113" s="26">
        <v>270799.91078999999</v>
      </c>
      <c r="G1113" s="26">
        <v>64.437309999999997</v>
      </c>
      <c r="H1113" s="26">
        <v>0</v>
      </c>
      <c r="I1113" s="24">
        <v>270864.3481</v>
      </c>
      <c r="J1113" s="24">
        <v>270864.3481</v>
      </c>
      <c r="K1113" s="26">
        <v>0</v>
      </c>
      <c r="L1113" s="27"/>
    </row>
    <row r="1114" spans="1:12" ht="15" x14ac:dyDescent="0.25">
      <c r="A1114" s="17">
        <v>1108</v>
      </c>
      <c r="B1114" s="22">
        <v>749005</v>
      </c>
      <c r="C1114" s="23" t="s">
        <v>603</v>
      </c>
      <c r="D1114" s="25"/>
      <c r="E1114" s="24">
        <v>0</v>
      </c>
      <c r="F1114" s="26"/>
      <c r="G1114" s="26"/>
      <c r="H1114" s="26"/>
      <c r="I1114" s="24">
        <v>0</v>
      </c>
      <c r="J1114" s="24">
        <v>0</v>
      </c>
      <c r="K1114" s="26"/>
      <c r="L1114" s="27"/>
    </row>
    <row r="1115" spans="1:12" ht="15" x14ac:dyDescent="0.25">
      <c r="A1115" s="17">
        <v>1109</v>
      </c>
      <c r="B1115" s="22">
        <v>749010</v>
      </c>
      <c r="C1115" s="23" t="s">
        <v>604</v>
      </c>
      <c r="D1115" s="25"/>
      <c r="E1115" s="24">
        <v>0</v>
      </c>
      <c r="F1115" s="26"/>
      <c r="G1115" s="26">
        <v>0</v>
      </c>
      <c r="H1115" s="26">
        <v>0</v>
      </c>
      <c r="I1115" s="24">
        <v>0</v>
      </c>
      <c r="J1115" s="24">
        <v>0</v>
      </c>
      <c r="K1115" s="26"/>
      <c r="L1115" s="27"/>
    </row>
    <row r="1116" spans="1:12" ht="15" x14ac:dyDescent="0.25">
      <c r="A1116" s="17">
        <v>1110</v>
      </c>
      <c r="B1116" s="22">
        <v>749015</v>
      </c>
      <c r="C1116" s="23" t="s">
        <v>605</v>
      </c>
      <c r="D1116" s="25">
        <v>0</v>
      </c>
      <c r="E1116" s="24">
        <v>0</v>
      </c>
      <c r="F1116" s="26">
        <v>0</v>
      </c>
      <c r="G1116" s="26">
        <v>0</v>
      </c>
      <c r="H1116" s="26">
        <v>0</v>
      </c>
      <c r="I1116" s="24">
        <v>0</v>
      </c>
      <c r="J1116" s="24">
        <v>0</v>
      </c>
      <c r="K1116" s="26">
        <v>0</v>
      </c>
      <c r="L1116" s="27"/>
    </row>
    <row r="1117" spans="1:12" ht="15" x14ac:dyDescent="0.25">
      <c r="A1117" s="17">
        <v>1111</v>
      </c>
      <c r="B1117" s="22">
        <v>749020</v>
      </c>
      <c r="C1117" s="23" t="s">
        <v>606</v>
      </c>
      <c r="D1117" s="25">
        <v>0</v>
      </c>
      <c r="E1117" s="24">
        <v>0</v>
      </c>
      <c r="F1117" s="26">
        <v>2.40069</v>
      </c>
      <c r="G1117" s="26">
        <v>0</v>
      </c>
      <c r="H1117" s="26">
        <v>0</v>
      </c>
      <c r="I1117" s="24">
        <v>2.40069</v>
      </c>
      <c r="J1117" s="24">
        <v>2.40069</v>
      </c>
      <c r="K1117" s="26">
        <v>0</v>
      </c>
      <c r="L1117" s="27"/>
    </row>
    <row r="1118" spans="1:12" x14ac:dyDescent="0.2">
      <c r="A1118" s="17">
        <v>1112</v>
      </c>
      <c r="B1118" s="36"/>
      <c r="C1118" s="37"/>
      <c r="D1118" s="38"/>
      <c r="E1118" s="38"/>
      <c r="F1118" s="38"/>
      <c r="G1118" s="38"/>
      <c r="H1118" s="38"/>
      <c r="I1118" s="38"/>
      <c r="J1118" s="38"/>
      <c r="K1118" s="38"/>
    </row>
    <row r="1119" spans="1:12" x14ac:dyDescent="0.2">
      <c r="A1119" s="17">
        <v>1113</v>
      </c>
      <c r="B1119" s="2" t="s">
        <v>607</v>
      </c>
      <c r="C1119" s="2"/>
      <c r="D1119" s="39">
        <v>0</v>
      </c>
      <c r="E1119" s="39">
        <v>0</v>
      </c>
      <c r="F1119" s="39">
        <v>0</v>
      </c>
      <c r="G1119" s="39">
        <v>1.7462298274040222E-10</v>
      </c>
      <c r="H1119" s="39">
        <v>1.8917489796876907E-10</v>
      </c>
      <c r="I1119" s="39">
        <v>5.2386894822120667E-10</v>
      </c>
      <c r="J1119" s="39">
        <v>5.2386894822120667E-10</v>
      </c>
      <c r="K1119" s="39">
        <v>-3.2741809263825417E-11</v>
      </c>
    </row>
    <row r="1120" spans="1:12" x14ac:dyDescent="0.2">
      <c r="A1120" s="17">
        <v>1114</v>
      </c>
      <c r="B1120" s="2" t="s">
        <v>608</v>
      </c>
      <c r="C1120" s="2"/>
      <c r="D1120" s="39">
        <v>0</v>
      </c>
      <c r="E1120" s="39">
        <v>0</v>
      </c>
      <c r="F1120" s="39">
        <v>0</v>
      </c>
      <c r="G1120" s="39">
        <v>0</v>
      </c>
      <c r="H1120" s="39">
        <v>0</v>
      </c>
      <c r="I1120" s="39">
        <v>0</v>
      </c>
      <c r="J1120" s="39">
        <v>0</v>
      </c>
      <c r="K1120" s="39">
        <v>0</v>
      </c>
    </row>
    <row r="1121" spans="1:11" x14ac:dyDescent="0.2">
      <c r="A1121" s="17">
        <v>1115</v>
      </c>
      <c r="B1121" s="40" t="s">
        <v>609</v>
      </c>
      <c r="C1121" s="40"/>
      <c r="D1121" s="41">
        <v>0</v>
      </c>
      <c r="E1121" s="41">
        <v>0</v>
      </c>
      <c r="F1121" s="41">
        <v>0</v>
      </c>
      <c r="G1121" s="41">
        <v>0</v>
      </c>
      <c r="H1121" s="41">
        <v>0</v>
      </c>
      <c r="I1121" s="41">
        <v>0</v>
      </c>
      <c r="J1121" s="41">
        <v>0</v>
      </c>
      <c r="K1121" s="41">
        <v>0</v>
      </c>
    </row>
    <row r="1122" spans="1:11" x14ac:dyDescent="0.2">
      <c r="A1122" s="17">
        <v>1116</v>
      </c>
      <c r="B1122" s="42"/>
      <c r="C1122" s="42"/>
    </row>
    <row r="1123" spans="1:11" ht="15" x14ac:dyDescent="0.25">
      <c r="A1123" s="17">
        <v>1117</v>
      </c>
      <c r="B1123" s="43" t="s">
        <v>610</v>
      </c>
      <c r="C1123" s="2"/>
    </row>
    <row r="1124" spans="1:11" ht="15" x14ac:dyDescent="0.25">
      <c r="A1124" s="17">
        <v>1118</v>
      </c>
      <c r="B1124" s="43" t="s">
        <v>611</v>
      </c>
      <c r="C1124" s="2"/>
    </row>
    <row r="1125" spans="1:11" x14ac:dyDescent="0.2">
      <c r="A1125" s="17">
        <v>1119</v>
      </c>
      <c r="B1125" s="2"/>
      <c r="C1125" s="2"/>
    </row>
    <row r="1126" spans="1:11" x14ac:dyDescent="0.2">
      <c r="A1126" s="17">
        <v>1120</v>
      </c>
      <c r="B1126" s="2" t="s">
        <v>989</v>
      </c>
      <c r="C1126" s="2"/>
    </row>
    <row r="1127" spans="1:11" ht="15" x14ac:dyDescent="0.25">
      <c r="A1127" s="17">
        <v>1121</v>
      </c>
      <c r="B1127" s="44" t="s">
        <v>612</v>
      </c>
      <c r="C1127" s="2"/>
    </row>
    <row r="1128" spans="1:11" x14ac:dyDescent="0.2">
      <c r="A1128" s="17">
        <v>1122</v>
      </c>
      <c r="B1128" s="45"/>
      <c r="C1128" s="2"/>
    </row>
    <row r="1129" spans="1:11" x14ac:dyDescent="0.2">
      <c r="A1129" s="17">
        <v>1123</v>
      </c>
      <c r="B1129" s="45" t="s">
        <v>613</v>
      </c>
      <c r="C1129" s="2"/>
    </row>
    <row r="1130" spans="1:11" ht="15" x14ac:dyDescent="0.25">
      <c r="A1130" s="17">
        <v>1124</v>
      </c>
      <c r="B1130" s="2"/>
      <c r="C1130" s="46" t="s">
        <v>614</v>
      </c>
    </row>
    <row r="1131" spans="1:11" x14ac:dyDescent="0.2">
      <c r="A1131" s="17">
        <v>1125</v>
      </c>
      <c r="B1131" s="2">
        <v>11</v>
      </c>
      <c r="C1131" s="2" t="s">
        <v>14</v>
      </c>
      <c r="D1131" s="47">
        <v>37351.833689999999</v>
      </c>
      <c r="E1131" s="47">
        <v>37351.833689999999</v>
      </c>
      <c r="F1131" s="47">
        <v>216333.1349</v>
      </c>
      <c r="G1131" s="47">
        <v>77385.212390000001</v>
      </c>
      <c r="H1131" s="47">
        <v>92161.417350000003</v>
      </c>
      <c r="I1131" s="47">
        <v>385879.76464000001</v>
      </c>
      <c r="J1131" s="47">
        <v>423231.59833000001</v>
      </c>
      <c r="K1131" s="47">
        <v>171059.62271</v>
      </c>
    </row>
    <row r="1132" spans="1:11" x14ac:dyDescent="0.2">
      <c r="A1132" s="17">
        <v>1126</v>
      </c>
      <c r="B1132" s="2">
        <v>1201</v>
      </c>
      <c r="C1132" s="2" t="s">
        <v>30</v>
      </c>
      <c r="D1132" s="47">
        <v>0</v>
      </c>
      <c r="E1132" s="47">
        <v>0</v>
      </c>
      <c r="F1132" s="47">
        <v>0</v>
      </c>
      <c r="G1132" s="47">
        <v>0</v>
      </c>
      <c r="H1132" s="47">
        <v>0</v>
      </c>
      <c r="I1132" s="47">
        <v>0</v>
      </c>
      <c r="J1132" s="47">
        <v>0</v>
      </c>
      <c r="K1132" s="47">
        <v>0</v>
      </c>
    </row>
    <row r="1133" spans="1:11" x14ac:dyDescent="0.2">
      <c r="A1133" s="17">
        <v>1127</v>
      </c>
      <c r="B1133" s="2">
        <v>130105</v>
      </c>
      <c r="C1133" s="2" t="s">
        <v>38</v>
      </c>
      <c r="D1133" s="47">
        <v>0</v>
      </c>
      <c r="E1133" s="47">
        <v>0</v>
      </c>
      <c r="F1133" s="47">
        <v>0</v>
      </c>
      <c r="G1133" s="47">
        <v>0</v>
      </c>
      <c r="H1133" s="47">
        <v>0</v>
      </c>
      <c r="I1133" s="47">
        <v>0</v>
      </c>
      <c r="J1133" s="47">
        <v>0</v>
      </c>
      <c r="K1133" s="47">
        <v>0</v>
      </c>
    </row>
    <row r="1134" spans="1:11" x14ac:dyDescent="0.2">
      <c r="A1134" s="17">
        <v>1128</v>
      </c>
      <c r="B1134" s="2">
        <v>130205</v>
      </c>
      <c r="C1134" s="2" t="s">
        <v>38</v>
      </c>
      <c r="D1134" s="47">
        <v>0</v>
      </c>
      <c r="E1134" s="47">
        <v>0</v>
      </c>
      <c r="F1134" s="47">
        <v>0</v>
      </c>
      <c r="G1134" s="47">
        <v>0</v>
      </c>
      <c r="H1134" s="47">
        <v>0</v>
      </c>
      <c r="I1134" s="47">
        <v>0</v>
      </c>
      <c r="J1134" s="47">
        <v>0</v>
      </c>
      <c r="K1134" s="47">
        <v>0</v>
      </c>
    </row>
    <row r="1135" spans="1:11" x14ac:dyDescent="0.2">
      <c r="A1135" s="17">
        <v>1129</v>
      </c>
      <c r="B1135" s="2">
        <v>130305</v>
      </c>
      <c r="C1135" s="2" t="s">
        <v>38</v>
      </c>
      <c r="D1135" s="47">
        <v>263.0265</v>
      </c>
      <c r="E1135" s="47">
        <v>263.0265</v>
      </c>
      <c r="F1135" s="47">
        <v>0</v>
      </c>
      <c r="G1135" s="47">
        <v>233.82920999999999</v>
      </c>
      <c r="H1135" s="47">
        <v>3840.6679600000002</v>
      </c>
      <c r="I1135" s="47">
        <v>4074.4971700000001</v>
      </c>
      <c r="J1135" s="47">
        <v>4337.5236700000005</v>
      </c>
      <c r="K1135" s="47">
        <v>0</v>
      </c>
    </row>
    <row r="1136" spans="1:11" x14ac:dyDescent="0.2">
      <c r="A1136" s="17">
        <v>1130</v>
      </c>
      <c r="B1136" s="2">
        <v>130310</v>
      </c>
      <c r="C1136" s="2" t="s">
        <v>39</v>
      </c>
      <c r="D1136" s="47">
        <v>4899.2297500000004</v>
      </c>
      <c r="E1136" s="47">
        <v>4899.2297500000004</v>
      </c>
      <c r="F1136" s="47">
        <v>0</v>
      </c>
      <c r="G1136" s="47">
        <v>611.21563000000003</v>
      </c>
      <c r="H1136" s="47">
        <v>12308.02594</v>
      </c>
      <c r="I1136" s="47">
        <v>12919.24157</v>
      </c>
      <c r="J1136" s="47">
        <v>17818.471320000001</v>
      </c>
      <c r="K1136" s="47">
        <v>0</v>
      </c>
    </row>
    <row r="1137" spans="1:11" x14ac:dyDescent="0.2">
      <c r="A1137" s="17">
        <v>1131</v>
      </c>
      <c r="B1137" s="2">
        <v>1304</v>
      </c>
      <c r="C1137" s="2" t="s">
        <v>45</v>
      </c>
      <c r="D1137" s="47">
        <v>18972.101429999999</v>
      </c>
      <c r="E1137" s="47">
        <v>18972.101429999999</v>
      </c>
      <c r="F1137" s="47">
        <v>54799.303200000002</v>
      </c>
      <c r="G1137" s="47">
        <v>60691.031269999999</v>
      </c>
      <c r="H1137" s="47">
        <v>469955.90334000002</v>
      </c>
      <c r="I1137" s="47">
        <v>585446.23781000008</v>
      </c>
      <c r="J1137" s="47">
        <v>604418.33924000012</v>
      </c>
      <c r="K1137" s="47">
        <v>0</v>
      </c>
    </row>
    <row r="1138" spans="1:11" x14ac:dyDescent="0.2">
      <c r="A1138" s="17">
        <v>1132</v>
      </c>
      <c r="B1138" s="2">
        <v>130605</v>
      </c>
      <c r="C1138" s="2" t="s">
        <v>38</v>
      </c>
      <c r="D1138" s="47">
        <v>0</v>
      </c>
      <c r="E1138" s="47">
        <v>0</v>
      </c>
      <c r="F1138" s="47">
        <v>0</v>
      </c>
      <c r="G1138" s="47">
        <v>656.70971999999995</v>
      </c>
      <c r="H1138" s="47">
        <v>0</v>
      </c>
      <c r="I1138" s="47">
        <v>656.70971999999995</v>
      </c>
      <c r="J1138" s="47">
        <v>656.70971999999995</v>
      </c>
      <c r="K1138" s="47">
        <v>0</v>
      </c>
    </row>
    <row r="1139" spans="1:11" x14ac:dyDescent="0.2">
      <c r="A1139" s="17">
        <v>1133</v>
      </c>
      <c r="B1139" s="2">
        <v>130610</v>
      </c>
      <c r="C1139" s="2" t="s">
        <v>39</v>
      </c>
      <c r="D1139" s="47">
        <v>0</v>
      </c>
      <c r="E1139" s="47">
        <v>0</v>
      </c>
      <c r="F1139" s="47">
        <v>0</v>
      </c>
      <c r="G1139" s="47">
        <v>4.4979300000000002</v>
      </c>
      <c r="H1139" s="47">
        <v>0</v>
      </c>
      <c r="I1139" s="47">
        <v>4.4979300000000002</v>
      </c>
      <c r="J1139" s="47">
        <v>4.4979300000000002</v>
      </c>
      <c r="K1139" s="47">
        <v>0</v>
      </c>
    </row>
    <row r="1140" spans="1:11" x14ac:dyDescent="0.2">
      <c r="A1140" s="17">
        <v>1134</v>
      </c>
      <c r="B1140" s="2">
        <v>130615</v>
      </c>
      <c r="C1140" s="2" t="s">
        <v>40</v>
      </c>
      <c r="D1140" s="47">
        <v>0</v>
      </c>
      <c r="E1140" s="47">
        <v>0</v>
      </c>
      <c r="F1140" s="47">
        <v>0</v>
      </c>
      <c r="G1140" s="47">
        <v>0</v>
      </c>
      <c r="H1140" s="47">
        <v>0</v>
      </c>
      <c r="I1140" s="47">
        <v>0</v>
      </c>
      <c r="J1140" s="47">
        <v>0</v>
      </c>
      <c r="K1140" s="47">
        <v>0</v>
      </c>
    </row>
    <row r="1141" spans="1:11" ht="15" x14ac:dyDescent="0.25">
      <c r="A1141" s="17">
        <v>1135</v>
      </c>
      <c r="B1141" s="48" t="s">
        <v>615</v>
      </c>
      <c r="C1141" s="48" t="s">
        <v>616</v>
      </c>
      <c r="D1141" s="49">
        <v>61486.19137</v>
      </c>
      <c r="E1141" s="49">
        <v>61486.19137</v>
      </c>
      <c r="F1141" s="49">
        <v>271132.43810000003</v>
      </c>
      <c r="G1141" s="49">
        <v>139582.49615000002</v>
      </c>
      <c r="H1141" s="49">
        <v>578266.01459000004</v>
      </c>
      <c r="I1141" s="49">
        <v>988980.94884000008</v>
      </c>
      <c r="J1141" s="49">
        <v>1050467.1402100001</v>
      </c>
      <c r="K1141" s="49">
        <v>171059.62271</v>
      </c>
    </row>
    <row r="1142" spans="1:11" x14ac:dyDescent="0.2">
      <c r="A1142" s="17">
        <v>1136</v>
      </c>
      <c r="D1142" s="49"/>
      <c r="E1142" s="49"/>
      <c r="F1142" s="49"/>
      <c r="G1142" s="49"/>
      <c r="H1142" s="49"/>
      <c r="I1142" s="49"/>
      <c r="J1142" s="49"/>
      <c r="K1142" s="49"/>
    </row>
    <row r="1143" spans="1:11" ht="15" x14ac:dyDescent="0.25">
      <c r="A1143" s="17">
        <v>1137</v>
      </c>
      <c r="C1143" s="50" t="s">
        <v>617</v>
      </c>
      <c r="D1143" s="49"/>
      <c r="E1143" s="49"/>
      <c r="F1143" s="49"/>
      <c r="G1143" s="49"/>
      <c r="H1143" s="49"/>
      <c r="I1143" s="49"/>
      <c r="J1143" s="49"/>
      <c r="K1143" s="49"/>
    </row>
    <row r="1144" spans="1:11" x14ac:dyDescent="0.2">
      <c r="A1144" s="17">
        <v>1138</v>
      </c>
      <c r="B1144" s="11">
        <v>2101</v>
      </c>
      <c r="C1144" s="11" t="s">
        <v>299</v>
      </c>
      <c r="D1144" s="49">
        <v>16864.084210000001</v>
      </c>
      <c r="E1144" s="49">
        <v>16864.084210000001</v>
      </c>
      <c r="F1144" s="49">
        <v>0</v>
      </c>
      <c r="G1144" s="49">
        <v>754800.99774000002</v>
      </c>
      <c r="H1144" s="49">
        <v>0</v>
      </c>
      <c r="I1144" s="49">
        <v>754800.99774000002</v>
      </c>
      <c r="J1144" s="49">
        <v>771665.08195000002</v>
      </c>
      <c r="K1144" s="49">
        <v>0</v>
      </c>
    </row>
    <row r="1145" spans="1:11" x14ac:dyDescent="0.2">
      <c r="A1145" s="17">
        <v>1139</v>
      </c>
      <c r="B1145" s="11">
        <v>2201</v>
      </c>
      <c r="C1145" s="11" t="s">
        <v>319</v>
      </c>
      <c r="D1145" s="49">
        <v>0</v>
      </c>
      <c r="E1145" s="49">
        <v>0</v>
      </c>
      <c r="F1145" s="49">
        <v>0</v>
      </c>
      <c r="G1145" s="49">
        <v>0</v>
      </c>
      <c r="H1145" s="49">
        <v>0</v>
      </c>
      <c r="I1145" s="49">
        <v>0</v>
      </c>
      <c r="J1145" s="49">
        <v>0</v>
      </c>
      <c r="K1145" s="49">
        <v>0</v>
      </c>
    </row>
    <row r="1146" spans="1:11" x14ac:dyDescent="0.2">
      <c r="A1146" s="17">
        <v>1140</v>
      </c>
      <c r="B1146" s="11">
        <v>23</v>
      </c>
      <c r="C1146" s="11" t="s">
        <v>321</v>
      </c>
      <c r="D1146" s="49">
        <v>0</v>
      </c>
      <c r="E1146" s="49">
        <v>0</v>
      </c>
      <c r="F1146" s="49">
        <v>0</v>
      </c>
      <c r="G1146" s="49">
        <v>20133.051090000001</v>
      </c>
      <c r="H1146" s="49">
        <v>0</v>
      </c>
      <c r="I1146" s="49">
        <v>20133.051090000001</v>
      </c>
      <c r="J1146" s="49">
        <v>20133.051090000001</v>
      </c>
      <c r="K1146" s="49">
        <v>0</v>
      </c>
    </row>
    <row r="1147" spans="1:11" x14ac:dyDescent="0.2">
      <c r="A1147" s="17">
        <v>1141</v>
      </c>
      <c r="B1147" s="11">
        <v>2102</v>
      </c>
      <c r="C1147" s="11" t="s">
        <v>311</v>
      </c>
      <c r="D1147" s="49">
        <v>0</v>
      </c>
      <c r="E1147" s="49">
        <v>0</v>
      </c>
      <c r="F1147" s="49">
        <v>0</v>
      </c>
      <c r="G1147" s="49">
        <v>0</v>
      </c>
      <c r="H1147" s="49">
        <v>42470</v>
      </c>
      <c r="I1147" s="49">
        <v>42470</v>
      </c>
      <c r="J1147" s="49">
        <v>42470</v>
      </c>
      <c r="K1147" s="49">
        <v>0</v>
      </c>
    </row>
    <row r="1148" spans="1:11" x14ac:dyDescent="0.2">
      <c r="A1148" s="17">
        <v>1142</v>
      </c>
      <c r="B1148" s="11">
        <v>2103</v>
      </c>
      <c r="C1148" s="11" t="s">
        <v>315</v>
      </c>
      <c r="D1148" s="49">
        <v>66666.666670000006</v>
      </c>
      <c r="E1148" s="49">
        <v>66666.666670000006</v>
      </c>
      <c r="F1148" s="49">
        <v>738567.96134000004</v>
      </c>
      <c r="G1148" s="49">
        <v>419472.74099000002</v>
      </c>
      <c r="H1148" s="49">
        <v>1761309.54837</v>
      </c>
      <c r="I1148" s="49">
        <v>2919350.2506999997</v>
      </c>
      <c r="J1148" s="49">
        <v>2986016.9173699999</v>
      </c>
      <c r="K1148" s="49">
        <v>0</v>
      </c>
    </row>
    <row r="1149" spans="1:11" x14ac:dyDescent="0.2">
      <c r="A1149" s="17">
        <v>1143</v>
      </c>
      <c r="B1149" s="11">
        <v>2105</v>
      </c>
      <c r="C1149" s="11" t="s">
        <v>318</v>
      </c>
      <c r="D1149" s="49">
        <v>0</v>
      </c>
      <c r="E1149" s="49">
        <v>0</v>
      </c>
      <c r="F1149" s="49">
        <v>0</v>
      </c>
      <c r="G1149" s="49">
        <v>0</v>
      </c>
      <c r="H1149" s="49">
        <v>0</v>
      </c>
      <c r="I1149" s="49">
        <v>0</v>
      </c>
      <c r="J1149" s="49">
        <v>0</v>
      </c>
      <c r="K1149" s="49">
        <v>0</v>
      </c>
    </row>
    <row r="1150" spans="1:11" x14ac:dyDescent="0.2">
      <c r="A1150" s="17">
        <v>1144</v>
      </c>
      <c r="B1150" s="11">
        <v>24</v>
      </c>
      <c r="C1150" s="11" t="s">
        <v>330</v>
      </c>
      <c r="D1150" s="49">
        <v>0</v>
      </c>
      <c r="E1150" s="49">
        <v>0</v>
      </c>
      <c r="F1150" s="49">
        <v>0</v>
      </c>
      <c r="G1150" s="49">
        <v>0</v>
      </c>
      <c r="H1150" s="49">
        <v>0</v>
      </c>
      <c r="I1150" s="49">
        <v>0</v>
      </c>
      <c r="J1150" s="49">
        <v>0</v>
      </c>
      <c r="K1150" s="49">
        <v>0</v>
      </c>
    </row>
    <row r="1151" spans="1:11" x14ac:dyDescent="0.2">
      <c r="A1151" s="17">
        <v>1145</v>
      </c>
      <c r="B1151" s="11">
        <v>26</v>
      </c>
      <c r="C1151" s="11" t="s">
        <v>362</v>
      </c>
      <c r="D1151" s="49">
        <v>826.04897000000005</v>
      </c>
      <c r="E1151" s="49">
        <v>826.04897000000005</v>
      </c>
      <c r="F1151" s="49">
        <v>13148.59584</v>
      </c>
      <c r="G1151" s="49">
        <v>139.59388000000001</v>
      </c>
      <c r="H1151" s="49">
        <v>26506.371739999999</v>
      </c>
      <c r="I1151" s="49">
        <v>39794.561459999997</v>
      </c>
      <c r="J1151" s="49">
        <v>40620.610430000001</v>
      </c>
      <c r="K1151" s="49">
        <v>0</v>
      </c>
    </row>
    <row r="1152" spans="1:11" x14ac:dyDescent="0.2">
      <c r="A1152" s="17">
        <v>1146</v>
      </c>
      <c r="B1152" s="11">
        <v>27</v>
      </c>
      <c r="C1152" s="11" t="s">
        <v>373</v>
      </c>
      <c r="D1152" s="49">
        <v>0</v>
      </c>
      <c r="E1152" s="49">
        <v>0</v>
      </c>
      <c r="F1152" s="49">
        <v>0</v>
      </c>
      <c r="G1152" s="49">
        <v>0</v>
      </c>
      <c r="H1152" s="49">
        <v>0</v>
      </c>
      <c r="I1152" s="49">
        <v>0</v>
      </c>
      <c r="J1152" s="49">
        <v>0</v>
      </c>
      <c r="K1152" s="49">
        <v>0</v>
      </c>
    </row>
    <row r="1153" spans="1:11" x14ac:dyDescent="0.2">
      <c r="A1153" s="17">
        <v>1147</v>
      </c>
      <c r="B1153" s="11">
        <v>2903</v>
      </c>
      <c r="C1153" s="11" t="s">
        <v>394</v>
      </c>
      <c r="D1153" s="49">
        <v>7301.1474500000004</v>
      </c>
      <c r="E1153" s="49">
        <v>7301.1474500000004</v>
      </c>
      <c r="F1153" s="49">
        <v>460932.75922000001</v>
      </c>
      <c r="G1153" s="49">
        <v>30929.572939999998</v>
      </c>
      <c r="H1153" s="49">
        <v>470.88693999999998</v>
      </c>
      <c r="I1153" s="49">
        <v>492333.21909999999</v>
      </c>
      <c r="J1153" s="49">
        <v>499634.36654999998</v>
      </c>
      <c r="K1153" s="49">
        <v>117535.72443</v>
      </c>
    </row>
    <row r="1154" spans="1:11" ht="15" x14ac:dyDescent="0.25">
      <c r="A1154" s="17">
        <v>1148</v>
      </c>
      <c r="B1154" s="48" t="s">
        <v>618</v>
      </c>
      <c r="C1154" s="48" t="s">
        <v>619</v>
      </c>
      <c r="D1154" s="49">
        <v>91657.947300000014</v>
      </c>
      <c r="E1154" s="49">
        <v>91657.947300000014</v>
      </c>
      <c r="F1154" s="49">
        <v>1212649.3163999999</v>
      </c>
      <c r="G1154" s="49">
        <v>1225475.9566400002</v>
      </c>
      <c r="H1154" s="49">
        <v>1830756.8070500002</v>
      </c>
      <c r="I1154" s="49">
        <v>4268882.0800899994</v>
      </c>
      <c r="J1154" s="49">
        <v>4360540.0273899995</v>
      </c>
      <c r="K1154" s="49">
        <v>117535.72443</v>
      </c>
    </row>
    <row r="1155" spans="1:11" x14ac:dyDescent="0.2">
      <c r="A1155" s="17">
        <v>1149</v>
      </c>
      <c r="D1155" s="49"/>
      <c r="E1155" s="49"/>
      <c r="F1155" s="49"/>
      <c r="G1155" s="49"/>
      <c r="H1155" s="49"/>
      <c r="I1155" s="49"/>
      <c r="J1155" s="49"/>
      <c r="K1155" s="49"/>
    </row>
    <row r="1156" spans="1:11" ht="15" x14ac:dyDescent="0.25">
      <c r="A1156" s="17">
        <v>1150</v>
      </c>
      <c r="C1156" s="50" t="s">
        <v>620</v>
      </c>
      <c r="D1156" s="49"/>
      <c r="E1156" s="49"/>
      <c r="F1156" s="49"/>
      <c r="G1156" s="49"/>
      <c r="H1156" s="49"/>
      <c r="I1156" s="49"/>
      <c r="J1156" s="49"/>
      <c r="K1156" s="49"/>
    </row>
    <row r="1157" spans="1:11" x14ac:dyDescent="0.2">
      <c r="A1157" s="17">
        <v>1151</v>
      </c>
      <c r="B1157" s="11">
        <v>11</v>
      </c>
      <c r="C1157" s="11" t="s">
        <v>14</v>
      </c>
      <c r="D1157" s="49">
        <v>37351.833689999999</v>
      </c>
      <c r="E1157" s="49">
        <v>37351.833689999999</v>
      </c>
      <c r="F1157" s="49">
        <v>216333.1349</v>
      </c>
      <c r="G1157" s="49">
        <v>77385.212390000001</v>
      </c>
      <c r="H1157" s="49">
        <v>92161.417350000003</v>
      </c>
      <c r="I1157" s="49">
        <v>385879.76464000001</v>
      </c>
      <c r="J1157" s="49">
        <v>423231.59833000001</v>
      </c>
      <c r="K1157" s="49">
        <v>171059.62271</v>
      </c>
    </row>
    <row r="1158" spans="1:11" x14ac:dyDescent="0.2">
      <c r="A1158" s="17">
        <v>1152</v>
      </c>
      <c r="B1158" s="11">
        <v>-1103</v>
      </c>
      <c r="C1158" s="11" t="s">
        <v>22</v>
      </c>
      <c r="D1158" s="49">
        <v>0</v>
      </c>
      <c r="E1158" s="49">
        <v>0</v>
      </c>
      <c r="F1158" s="49">
        <v>-216285.74486999999</v>
      </c>
      <c r="G1158" s="49">
        <v>-95.365930000000006</v>
      </c>
      <c r="H1158" s="49">
        <v>-92143.850739999994</v>
      </c>
      <c r="I1158" s="49">
        <v>-308524.96153999999</v>
      </c>
      <c r="J1158" s="49">
        <v>-308524.96153999999</v>
      </c>
      <c r="K1158" s="49">
        <v>-171059.62271</v>
      </c>
    </row>
    <row r="1159" spans="1:11" x14ac:dyDescent="0.2">
      <c r="A1159" s="17">
        <v>1153</v>
      </c>
      <c r="B1159" s="51" t="s">
        <v>621</v>
      </c>
      <c r="C1159" s="11" t="s">
        <v>622</v>
      </c>
      <c r="D1159" s="49">
        <v>13707.092919999999</v>
      </c>
      <c r="E1159" s="49">
        <v>13707.092919999999</v>
      </c>
      <c r="F1159" s="49">
        <v>13364.160320000001</v>
      </c>
      <c r="G1159" s="49">
        <v>95057.400969999988</v>
      </c>
      <c r="H1159" s="49">
        <v>45722.799259999993</v>
      </c>
      <c r="I1159" s="49">
        <v>154144.36055000001</v>
      </c>
      <c r="J1159" s="49">
        <v>167851.45347000001</v>
      </c>
      <c r="K1159" s="49">
        <v>11463.071679999999</v>
      </c>
    </row>
    <row r="1160" spans="1:11" x14ac:dyDescent="0.2">
      <c r="A1160" s="17">
        <v>1154</v>
      </c>
      <c r="B1160" s="52" t="s">
        <v>623</v>
      </c>
      <c r="C1160" s="11" t="s">
        <v>624</v>
      </c>
      <c r="D1160" s="49">
        <v>15757.690179999998</v>
      </c>
      <c r="E1160" s="49">
        <v>15757.690179999998</v>
      </c>
      <c r="F1160" s="49">
        <v>15254.315000000001</v>
      </c>
      <c r="G1160" s="49">
        <v>61107.25518</v>
      </c>
      <c r="H1160" s="49">
        <v>38882.966289999997</v>
      </c>
      <c r="I1160" s="49">
        <v>115244.53647000001</v>
      </c>
      <c r="J1160" s="49">
        <v>131002.22665</v>
      </c>
      <c r="K1160" s="49">
        <v>18221.66059</v>
      </c>
    </row>
    <row r="1161" spans="1:11" x14ac:dyDescent="0.2">
      <c r="A1161" s="17">
        <v>1155</v>
      </c>
      <c r="B1161" s="11">
        <v>16</v>
      </c>
      <c r="C1161" s="11" t="s">
        <v>140</v>
      </c>
      <c r="D1161" s="49">
        <v>2683.9911299999999</v>
      </c>
      <c r="E1161" s="49">
        <v>2683.9911299999999</v>
      </c>
      <c r="F1161" s="49">
        <v>72182.690229999993</v>
      </c>
      <c r="G1161" s="49">
        <v>144189.64377</v>
      </c>
      <c r="H1161" s="49">
        <v>217321.62867999999</v>
      </c>
      <c r="I1161" s="49">
        <v>433693.96268</v>
      </c>
      <c r="J1161" s="49">
        <v>436377.95380999998</v>
      </c>
      <c r="K1161" s="49">
        <v>5532.8175899999997</v>
      </c>
    </row>
    <row r="1162" spans="1:11" x14ac:dyDescent="0.2">
      <c r="A1162" s="17">
        <v>1156</v>
      </c>
      <c r="B1162" s="11">
        <v>-1699</v>
      </c>
      <c r="C1162" s="11" t="s">
        <v>191</v>
      </c>
      <c r="D1162" s="49">
        <v>1945.84807</v>
      </c>
      <c r="E1162" s="49">
        <v>1945.84807</v>
      </c>
      <c r="F1162" s="49">
        <v>790.43537000000003</v>
      </c>
      <c r="G1162" s="49">
        <v>7804.8657800000001</v>
      </c>
      <c r="H1162" s="49">
        <v>25510.684740000001</v>
      </c>
      <c r="I1162" s="49">
        <v>34105.985889999996</v>
      </c>
      <c r="J1162" s="49">
        <v>36051.833959999996</v>
      </c>
      <c r="K1162" s="49">
        <v>554.65750000000003</v>
      </c>
    </row>
    <row r="1163" spans="1:11" x14ac:dyDescent="0.2">
      <c r="A1163" s="17">
        <v>1157</v>
      </c>
      <c r="B1163" s="11">
        <v>17</v>
      </c>
      <c r="C1163" s="11" t="s">
        <v>194</v>
      </c>
      <c r="D1163" s="49">
        <v>22516.770479999999</v>
      </c>
      <c r="E1163" s="49">
        <v>22516.770479999999</v>
      </c>
      <c r="F1163" s="49">
        <v>6679.6194599999999</v>
      </c>
      <c r="G1163" s="49">
        <v>5930.5873300000003</v>
      </c>
      <c r="H1163" s="49">
        <v>13424.51317</v>
      </c>
      <c r="I1163" s="49">
        <v>26034.719960000002</v>
      </c>
      <c r="J1163" s="49">
        <v>48551.490440000001</v>
      </c>
      <c r="K1163" s="49">
        <v>0</v>
      </c>
    </row>
    <row r="1164" spans="1:11" x14ac:dyDescent="0.2">
      <c r="A1164" s="17">
        <v>1158</v>
      </c>
      <c r="B1164" s="11">
        <v>-170105</v>
      </c>
      <c r="C1164" s="11" t="s">
        <v>196</v>
      </c>
      <c r="D1164" s="49">
        <v>-15606.099319999999</v>
      </c>
      <c r="E1164" s="49">
        <v>-15606.099319999999</v>
      </c>
      <c r="F1164" s="49">
        <v>0</v>
      </c>
      <c r="G1164" s="49">
        <v>0</v>
      </c>
      <c r="H1164" s="49">
        <v>0</v>
      </c>
      <c r="I1164" s="49">
        <v>0</v>
      </c>
      <c r="J1164" s="49">
        <v>-15606.099319999999</v>
      </c>
      <c r="K1164" s="49">
        <v>0</v>
      </c>
    </row>
    <row r="1165" spans="1:11" x14ac:dyDescent="0.2">
      <c r="A1165" s="17">
        <v>1159</v>
      </c>
      <c r="B1165" s="11">
        <v>-170110</v>
      </c>
      <c r="C1165" s="11" t="s">
        <v>197</v>
      </c>
      <c r="D1165" s="49">
        <v>-406.00509</v>
      </c>
      <c r="E1165" s="49">
        <v>-406.00509</v>
      </c>
      <c r="F1165" s="49">
        <v>0</v>
      </c>
      <c r="G1165" s="49">
        <v>0</v>
      </c>
      <c r="H1165" s="49">
        <v>0</v>
      </c>
      <c r="I1165" s="49">
        <v>0</v>
      </c>
      <c r="J1165" s="49">
        <v>-406.00509</v>
      </c>
      <c r="K1165" s="49">
        <v>0</v>
      </c>
    </row>
    <row r="1166" spans="1:11" x14ac:dyDescent="0.2">
      <c r="A1166" s="17">
        <v>1160</v>
      </c>
      <c r="B1166" s="11">
        <v>-170115</v>
      </c>
      <c r="C1166" s="11" t="s">
        <v>198</v>
      </c>
      <c r="D1166" s="49">
        <v>-8.84938</v>
      </c>
      <c r="E1166" s="49">
        <v>-8.84938</v>
      </c>
      <c r="F1166" s="49">
        <v>0</v>
      </c>
      <c r="G1166" s="49">
        <v>0</v>
      </c>
      <c r="H1166" s="49">
        <v>0</v>
      </c>
      <c r="I1166" s="49">
        <v>0</v>
      </c>
      <c r="J1166" s="49">
        <v>-8.84938</v>
      </c>
      <c r="K1166" s="49">
        <v>0</v>
      </c>
    </row>
    <row r="1167" spans="1:11" x14ac:dyDescent="0.2">
      <c r="A1167" s="17">
        <v>1161</v>
      </c>
      <c r="B1167" s="11">
        <v>-1799</v>
      </c>
      <c r="C1167" s="11" t="s">
        <v>225</v>
      </c>
      <c r="D1167" s="49">
        <v>776.52805000000001</v>
      </c>
      <c r="E1167" s="49">
        <v>776.52805000000001</v>
      </c>
      <c r="F1167" s="49">
        <v>14.47218</v>
      </c>
      <c r="G1167" s="49">
        <v>38.13879</v>
      </c>
      <c r="H1167" s="49">
        <v>9931.3427900000006</v>
      </c>
      <c r="I1167" s="49">
        <v>9983.9537600000003</v>
      </c>
      <c r="J1167" s="49">
        <v>10760.481810000001</v>
      </c>
      <c r="K1167" s="49">
        <v>0</v>
      </c>
    </row>
    <row r="1168" spans="1:11" x14ac:dyDescent="0.2">
      <c r="A1168" s="17">
        <v>1162</v>
      </c>
      <c r="B1168" s="11">
        <v>18</v>
      </c>
      <c r="C1168" s="11" t="s">
        <v>230</v>
      </c>
      <c r="D1168" s="49">
        <v>6551.5183399999996</v>
      </c>
      <c r="E1168" s="49">
        <v>6551.5183399999996</v>
      </c>
      <c r="F1168" s="49">
        <v>5123.03323</v>
      </c>
      <c r="G1168" s="49">
        <v>27786.12427</v>
      </c>
      <c r="H1168" s="49">
        <v>37071.986080000002</v>
      </c>
      <c r="I1168" s="49">
        <v>69981.143580000004</v>
      </c>
      <c r="J1168" s="49">
        <v>76532.661919999999</v>
      </c>
      <c r="K1168" s="49">
        <v>7663.2435299999997</v>
      </c>
    </row>
    <row r="1169" spans="1:11" x14ac:dyDescent="0.2">
      <c r="A1169" s="17">
        <v>1163</v>
      </c>
      <c r="B1169" s="11">
        <v>19</v>
      </c>
      <c r="C1169" s="11" t="s">
        <v>242</v>
      </c>
      <c r="D1169" s="49">
        <v>10317.755499999999</v>
      </c>
      <c r="E1169" s="49">
        <v>10317.755499999999</v>
      </c>
      <c r="F1169" s="49">
        <v>47615.633990000002</v>
      </c>
      <c r="G1169" s="49">
        <v>27094.248960000001</v>
      </c>
      <c r="H1169" s="49">
        <v>618739.01930000004</v>
      </c>
      <c r="I1169" s="49">
        <v>693448.90225000004</v>
      </c>
      <c r="J1169" s="49">
        <v>703766.65775000001</v>
      </c>
      <c r="K1169" s="49">
        <v>96.113150000000005</v>
      </c>
    </row>
    <row r="1170" spans="1:11" x14ac:dyDescent="0.2">
      <c r="A1170" s="17">
        <v>1164</v>
      </c>
      <c r="B1170" s="11">
        <v>-1999</v>
      </c>
      <c r="C1170" s="11" t="s">
        <v>290</v>
      </c>
      <c r="D1170" s="49">
        <v>7336.0721700000004</v>
      </c>
      <c r="E1170" s="49">
        <v>7336.0721700000004</v>
      </c>
      <c r="F1170" s="49">
        <v>479.67180999999999</v>
      </c>
      <c r="G1170" s="49">
        <v>7198.0571099999997</v>
      </c>
      <c r="H1170" s="49">
        <v>7485.1199399999996</v>
      </c>
      <c r="I1170" s="49">
        <v>15162.848859999998</v>
      </c>
      <c r="J1170" s="49">
        <v>22498.921029999998</v>
      </c>
      <c r="K1170" s="49">
        <v>30.729150000000001</v>
      </c>
    </row>
    <row r="1171" spans="1:11" x14ac:dyDescent="0.2">
      <c r="A1171" s="17">
        <v>1165</v>
      </c>
      <c r="B1171" s="11">
        <v>-1901</v>
      </c>
      <c r="C1171" s="11" t="s">
        <v>243</v>
      </c>
      <c r="D1171" s="49">
        <v>-9357.2516899999991</v>
      </c>
      <c r="E1171" s="49">
        <v>-9357.2516899999991</v>
      </c>
      <c r="F1171" s="49">
        <v>0</v>
      </c>
      <c r="G1171" s="49">
        <v>-2209.3997399999998</v>
      </c>
      <c r="H1171" s="49">
        <v>-531543.97080999997</v>
      </c>
      <c r="I1171" s="49">
        <v>-533753.37054999999</v>
      </c>
      <c r="J1171" s="49">
        <v>-543110.62223999994</v>
      </c>
      <c r="K1171" s="49">
        <v>0</v>
      </c>
    </row>
    <row r="1172" spans="1:11" x14ac:dyDescent="0.2">
      <c r="A1172" s="17">
        <v>1166</v>
      </c>
      <c r="B1172" s="11">
        <v>-190205</v>
      </c>
      <c r="C1172" s="11" t="s">
        <v>249</v>
      </c>
      <c r="D1172" s="49">
        <v>0</v>
      </c>
      <c r="E1172" s="49">
        <v>0</v>
      </c>
      <c r="F1172" s="49">
        <v>0</v>
      </c>
      <c r="G1172" s="49">
        <v>0</v>
      </c>
      <c r="H1172" s="49">
        <v>-23347.85902</v>
      </c>
      <c r="I1172" s="49">
        <v>-23347.85902</v>
      </c>
      <c r="J1172" s="49">
        <v>-23347.85902</v>
      </c>
      <c r="K1172" s="49">
        <v>0</v>
      </c>
    </row>
    <row r="1173" spans="1:11" x14ac:dyDescent="0.2">
      <c r="A1173" s="17">
        <v>1167</v>
      </c>
      <c r="B1173" s="11">
        <v>-190210</v>
      </c>
      <c r="C1173" s="11" t="s">
        <v>250</v>
      </c>
      <c r="D1173" s="49">
        <v>0</v>
      </c>
      <c r="E1173" s="49">
        <v>0</v>
      </c>
      <c r="F1173" s="49">
        <v>0</v>
      </c>
      <c r="G1173" s="49">
        <v>0</v>
      </c>
      <c r="H1173" s="49">
        <v>-41582.140619999998</v>
      </c>
      <c r="I1173" s="49">
        <v>-41582.140619999998</v>
      </c>
      <c r="J1173" s="49">
        <v>-41582.140619999998</v>
      </c>
      <c r="K1173" s="49">
        <v>0</v>
      </c>
    </row>
    <row r="1174" spans="1:11" x14ac:dyDescent="0.2">
      <c r="A1174" s="17">
        <v>1168</v>
      </c>
      <c r="B1174" s="11">
        <v>-190215</v>
      </c>
      <c r="C1174" s="11" t="s">
        <v>251</v>
      </c>
      <c r="D1174" s="49">
        <v>0</v>
      </c>
      <c r="E1174" s="49">
        <v>0</v>
      </c>
      <c r="F1174" s="49">
        <v>0</v>
      </c>
      <c r="G1174" s="49">
        <v>0</v>
      </c>
      <c r="H1174" s="49">
        <v>0</v>
      </c>
      <c r="I1174" s="49">
        <v>0</v>
      </c>
      <c r="J1174" s="49">
        <v>0</v>
      </c>
      <c r="K1174" s="49">
        <v>0</v>
      </c>
    </row>
    <row r="1175" spans="1:11" x14ac:dyDescent="0.2">
      <c r="A1175" s="17">
        <v>1169</v>
      </c>
      <c r="B1175" s="11">
        <v>-190220</v>
      </c>
      <c r="C1175" s="11" t="s">
        <v>252</v>
      </c>
      <c r="D1175" s="49">
        <v>0</v>
      </c>
      <c r="E1175" s="49">
        <v>0</v>
      </c>
      <c r="F1175" s="49">
        <v>0</v>
      </c>
      <c r="G1175" s="49">
        <v>0</v>
      </c>
      <c r="H1175" s="49">
        <v>0</v>
      </c>
      <c r="I1175" s="49">
        <v>0</v>
      </c>
      <c r="J1175" s="49">
        <v>0</v>
      </c>
      <c r="K1175" s="49">
        <v>0</v>
      </c>
    </row>
    <row r="1176" spans="1:11" x14ac:dyDescent="0.2">
      <c r="A1176" s="17">
        <v>1170</v>
      </c>
      <c r="B1176" s="11">
        <v>-190240</v>
      </c>
      <c r="C1176" s="11" t="s">
        <v>159</v>
      </c>
      <c r="D1176" s="49">
        <v>0</v>
      </c>
      <c r="E1176" s="49">
        <v>0</v>
      </c>
      <c r="F1176" s="49">
        <v>0</v>
      </c>
      <c r="G1176" s="49">
        <v>0</v>
      </c>
      <c r="H1176" s="49">
        <v>0</v>
      </c>
      <c r="I1176" s="49">
        <v>0</v>
      </c>
      <c r="J1176" s="49">
        <v>0</v>
      </c>
      <c r="K1176" s="49">
        <v>0</v>
      </c>
    </row>
    <row r="1177" spans="1:11" x14ac:dyDescent="0.2">
      <c r="A1177" s="17">
        <v>1171</v>
      </c>
      <c r="B1177" s="11">
        <v>-190250</v>
      </c>
      <c r="C1177" s="11" t="s">
        <v>195</v>
      </c>
      <c r="D1177" s="49">
        <v>-378.27861000000001</v>
      </c>
      <c r="E1177" s="49">
        <v>-378.27861000000001</v>
      </c>
      <c r="F1177" s="49">
        <v>0</v>
      </c>
      <c r="G1177" s="49">
        <v>0</v>
      </c>
      <c r="H1177" s="49">
        <v>0</v>
      </c>
      <c r="I1177" s="49">
        <v>0</v>
      </c>
      <c r="J1177" s="49">
        <v>-378.27861000000001</v>
      </c>
      <c r="K1177" s="49">
        <v>0</v>
      </c>
    </row>
    <row r="1178" spans="1:11" x14ac:dyDescent="0.2">
      <c r="A1178" s="17">
        <v>1172</v>
      </c>
      <c r="B1178" s="11">
        <v>-190280</v>
      </c>
      <c r="C1178" s="11" t="s">
        <v>243</v>
      </c>
      <c r="D1178" s="49">
        <v>0</v>
      </c>
      <c r="E1178" s="49">
        <v>0</v>
      </c>
      <c r="F1178" s="49">
        <v>0</v>
      </c>
      <c r="G1178" s="49">
        <v>0</v>
      </c>
      <c r="H1178" s="49">
        <v>0</v>
      </c>
      <c r="I1178" s="49">
        <v>0</v>
      </c>
      <c r="J1178" s="49">
        <v>0</v>
      </c>
      <c r="K1178" s="49">
        <v>0</v>
      </c>
    </row>
    <row r="1179" spans="1:11" x14ac:dyDescent="0.2">
      <c r="A1179" s="17">
        <v>1173</v>
      </c>
      <c r="B1179" s="11">
        <v>-190286</v>
      </c>
      <c r="C1179" s="11" t="s">
        <v>262</v>
      </c>
      <c r="D1179" s="49">
        <v>0</v>
      </c>
      <c r="E1179" s="49">
        <v>0</v>
      </c>
      <c r="F1179" s="49">
        <v>0</v>
      </c>
      <c r="G1179" s="49">
        <v>0</v>
      </c>
      <c r="H1179" s="49">
        <v>0</v>
      </c>
      <c r="I1179" s="49">
        <v>0</v>
      </c>
      <c r="J1179" s="49">
        <v>0</v>
      </c>
      <c r="K1179" s="49">
        <v>0</v>
      </c>
    </row>
    <row r="1180" spans="1:11" x14ac:dyDescent="0.2">
      <c r="A1180" s="17">
        <v>1174</v>
      </c>
      <c r="B1180" s="11">
        <v>-1903</v>
      </c>
      <c r="C1180" s="11" t="s">
        <v>263</v>
      </c>
      <c r="D1180" s="49">
        <v>0</v>
      </c>
      <c r="E1180" s="49">
        <v>0</v>
      </c>
      <c r="F1180" s="49">
        <v>0</v>
      </c>
      <c r="G1180" s="49">
        <v>0</v>
      </c>
      <c r="H1180" s="49">
        <v>0</v>
      </c>
      <c r="I1180" s="49">
        <v>0</v>
      </c>
      <c r="J1180" s="49">
        <v>0</v>
      </c>
      <c r="K1180" s="49">
        <v>0</v>
      </c>
    </row>
    <row r="1181" spans="1:11" ht="15" x14ac:dyDescent="0.25">
      <c r="A1181" s="17">
        <v>1175</v>
      </c>
      <c r="B1181" s="48" t="s">
        <v>625</v>
      </c>
      <c r="C1181" s="48" t="s">
        <v>626</v>
      </c>
      <c r="D1181" s="49">
        <v>93188.616439999983</v>
      </c>
      <c r="E1181" s="49">
        <v>93188.616439999983</v>
      </c>
      <c r="F1181" s="49">
        <v>161551.42162000001</v>
      </c>
      <c r="G1181" s="49">
        <v>451286.76887999993</v>
      </c>
      <c r="H1181" s="49">
        <v>417633.65641000011</v>
      </c>
      <c r="I1181" s="49">
        <v>1030471.8469100003</v>
      </c>
      <c r="J1181" s="49">
        <v>1123660.4633500001</v>
      </c>
      <c r="K1181" s="49">
        <v>43562.293189999997</v>
      </c>
    </row>
    <row r="1182" spans="1:11" x14ac:dyDescent="0.2">
      <c r="A1182" s="17">
        <v>1176</v>
      </c>
      <c r="D1182" s="49"/>
      <c r="E1182" s="49"/>
      <c r="F1182" s="49"/>
      <c r="G1182" s="49"/>
      <c r="H1182" s="49"/>
      <c r="I1182" s="49"/>
      <c r="J1182" s="49"/>
      <c r="K1182" s="49"/>
    </row>
    <row r="1183" spans="1:11" ht="15" x14ac:dyDescent="0.25">
      <c r="A1183" s="17">
        <v>1177</v>
      </c>
      <c r="C1183" s="50" t="s">
        <v>627</v>
      </c>
      <c r="D1183" s="49"/>
      <c r="E1183" s="49"/>
      <c r="F1183" s="49"/>
      <c r="G1183" s="49"/>
      <c r="H1183" s="49"/>
      <c r="I1183" s="49"/>
      <c r="J1183" s="49"/>
      <c r="K1183" s="49"/>
    </row>
    <row r="1184" spans="1:11" x14ac:dyDescent="0.2">
      <c r="A1184" s="17">
        <v>1178</v>
      </c>
      <c r="B1184" s="11">
        <v>1499</v>
      </c>
      <c r="C1184" s="11" t="s">
        <v>123</v>
      </c>
      <c r="D1184" s="49">
        <v>-27144.357370000002</v>
      </c>
      <c r="E1184" s="49">
        <v>-27144.357370000002</v>
      </c>
      <c r="F1184" s="49">
        <v>-18995.05834</v>
      </c>
      <c r="G1184" s="49">
        <v>-129737.54601000001</v>
      </c>
      <c r="H1184" s="49">
        <v>-88495.579899999997</v>
      </c>
      <c r="I1184" s="49">
        <v>-237228.18424999999</v>
      </c>
      <c r="J1184" s="49">
        <v>-264372.54161999997</v>
      </c>
      <c r="K1184" s="49">
        <v>-17435.15582</v>
      </c>
    </row>
    <row r="1185" spans="1:12" x14ac:dyDescent="0.2">
      <c r="A1185" s="17">
        <v>1179</v>
      </c>
      <c r="B1185" s="11">
        <v>1699</v>
      </c>
      <c r="C1185" s="11" t="s">
        <v>191</v>
      </c>
      <c r="D1185" s="49">
        <v>-1945.84807</v>
      </c>
      <c r="E1185" s="49">
        <v>-1945.84807</v>
      </c>
      <c r="F1185" s="49">
        <v>-790.43537000000003</v>
      </c>
      <c r="G1185" s="49">
        <v>-7804.8657800000001</v>
      </c>
      <c r="H1185" s="49">
        <v>-25510.684740000001</v>
      </c>
      <c r="I1185" s="49">
        <v>-34105.985889999996</v>
      </c>
      <c r="J1185" s="49">
        <v>-36051.833959999996</v>
      </c>
      <c r="K1185" s="49">
        <v>-554.65750000000003</v>
      </c>
    </row>
    <row r="1186" spans="1:12" x14ac:dyDescent="0.2">
      <c r="A1186" s="17">
        <v>1180</v>
      </c>
      <c r="B1186" s="11">
        <v>1799</v>
      </c>
      <c r="C1186" s="11" t="s">
        <v>225</v>
      </c>
      <c r="D1186" s="49">
        <v>-776.52805000000001</v>
      </c>
      <c r="E1186" s="49">
        <v>-776.52805000000001</v>
      </c>
      <c r="F1186" s="49">
        <v>-14.47218</v>
      </c>
      <c r="G1186" s="49">
        <v>-38.13879</v>
      </c>
      <c r="H1186" s="49">
        <v>-9931.3427900000006</v>
      </c>
      <c r="I1186" s="49">
        <v>-9983.9537600000003</v>
      </c>
      <c r="J1186" s="49">
        <v>-10760.481810000001</v>
      </c>
      <c r="K1186" s="49">
        <v>0</v>
      </c>
    </row>
    <row r="1187" spans="1:12" x14ac:dyDescent="0.2">
      <c r="A1187" s="17">
        <v>1181</v>
      </c>
      <c r="B1187" s="11">
        <v>1999</v>
      </c>
      <c r="C1187" s="11" t="s">
        <v>290</v>
      </c>
      <c r="D1187" s="49">
        <v>-7336.0721700000004</v>
      </c>
      <c r="E1187" s="49">
        <v>-7336.0721700000004</v>
      </c>
      <c r="F1187" s="49">
        <v>-479.67180999999999</v>
      </c>
      <c r="G1187" s="49">
        <v>-7198.0571099999997</v>
      </c>
      <c r="H1187" s="49">
        <v>-7485.1199399999996</v>
      </c>
      <c r="I1187" s="49">
        <v>-15162.848859999998</v>
      </c>
      <c r="J1187" s="49">
        <v>-22498.921029999998</v>
      </c>
      <c r="K1187" s="49">
        <v>-30.729150000000001</v>
      </c>
    </row>
    <row r="1188" spans="1:12" ht="15" x14ac:dyDescent="0.25">
      <c r="A1188" s="17">
        <v>1182</v>
      </c>
      <c r="B1188" s="48" t="s">
        <v>628</v>
      </c>
      <c r="C1188" s="50" t="s">
        <v>629</v>
      </c>
      <c r="D1188" s="49">
        <v>-37202.805660000005</v>
      </c>
      <c r="E1188" s="49">
        <v>-37202.805660000005</v>
      </c>
      <c r="F1188" s="49">
        <v>-20279.637699999999</v>
      </c>
      <c r="G1188" s="49">
        <v>-144778.60769</v>
      </c>
      <c r="H1188" s="49">
        <v>-131422.72736999998</v>
      </c>
      <c r="I1188" s="49">
        <v>-296480.97276000003</v>
      </c>
      <c r="J1188" s="49">
        <v>-333683.77841999999</v>
      </c>
      <c r="K1188" s="49">
        <v>-18020.54247</v>
      </c>
    </row>
    <row r="1189" spans="1:12" x14ac:dyDescent="0.2">
      <c r="A1189" s="17">
        <v>1183</v>
      </c>
      <c r="D1189" s="49"/>
      <c r="E1189" s="49"/>
      <c r="F1189" s="49"/>
      <c r="G1189" s="49"/>
      <c r="H1189" s="49"/>
      <c r="I1189" s="49"/>
      <c r="J1189" s="49"/>
      <c r="K1189" s="49"/>
    </row>
    <row r="1190" spans="1:12" ht="15" x14ac:dyDescent="0.25">
      <c r="A1190" s="17">
        <v>1184</v>
      </c>
      <c r="B1190" s="48" t="s">
        <v>630</v>
      </c>
      <c r="C1190" s="48" t="s">
        <v>631</v>
      </c>
      <c r="D1190" s="53">
        <v>55985.810779999978</v>
      </c>
      <c r="E1190" s="53">
        <v>55985.810779999978</v>
      </c>
      <c r="F1190" s="53">
        <v>141271.78392000002</v>
      </c>
      <c r="G1190" s="53">
        <v>306508.1611899999</v>
      </c>
      <c r="H1190" s="53">
        <v>286210.92904000013</v>
      </c>
      <c r="I1190" s="53">
        <v>733990.87415000028</v>
      </c>
      <c r="J1190" s="53">
        <v>789976.6849300001</v>
      </c>
      <c r="K1190" s="53">
        <v>25541.750719999996</v>
      </c>
      <c r="L1190" s="48"/>
    </row>
    <row r="1191" spans="1:12" ht="15" x14ac:dyDescent="0.25">
      <c r="A1191" s="17">
        <v>1185</v>
      </c>
      <c r="B1191" s="48"/>
      <c r="C1191" s="48" t="s">
        <v>632</v>
      </c>
      <c r="D1191" s="53"/>
      <c r="E1191" s="53"/>
      <c r="F1191" s="53"/>
      <c r="G1191" s="53"/>
      <c r="H1191" s="53"/>
      <c r="I1191" s="53"/>
      <c r="J1191" s="53"/>
      <c r="K1191" s="53"/>
      <c r="L1191" s="48"/>
    </row>
    <row r="1192" spans="1:12" x14ac:dyDescent="0.2">
      <c r="A1192" s="17">
        <v>1186</v>
      </c>
      <c r="D1192" s="49"/>
      <c r="E1192" s="49"/>
      <c r="F1192" s="49"/>
      <c r="G1192" s="49"/>
      <c r="H1192" s="49"/>
      <c r="I1192" s="49"/>
      <c r="J1192" s="49"/>
      <c r="K1192" s="49"/>
    </row>
    <row r="1193" spans="1:12" ht="15" x14ac:dyDescent="0.25">
      <c r="A1193" s="17">
        <v>1187</v>
      </c>
      <c r="C1193" s="50" t="s">
        <v>633</v>
      </c>
      <c r="D1193" s="49"/>
      <c r="E1193" s="49"/>
      <c r="F1193" s="49"/>
      <c r="G1193" s="49"/>
      <c r="H1193" s="49"/>
      <c r="I1193" s="49"/>
      <c r="J1193" s="49"/>
      <c r="K1193" s="49"/>
    </row>
    <row r="1194" spans="1:12" x14ac:dyDescent="0.2">
      <c r="A1194" s="17">
        <v>1188</v>
      </c>
      <c r="B1194" s="11">
        <v>11</v>
      </c>
      <c r="C1194" s="11" t="s">
        <v>14</v>
      </c>
      <c r="D1194" s="49">
        <v>37351.833689999999</v>
      </c>
      <c r="E1194" s="49">
        <v>37351.833689999999</v>
      </c>
      <c r="F1194" s="49">
        <v>216333.1349</v>
      </c>
      <c r="G1194" s="49">
        <v>77385.212390000001</v>
      </c>
      <c r="H1194" s="49">
        <v>92161.417350000003</v>
      </c>
      <c r="I1194" s="49">
        <v>385879.76464000001</v>
      </c>
      <c r="J1194" s="49">
        <v>423231.59833000001</v>
      </c>
      <c r="K1194" s="49">
        <v>171059.62271</v>
      </c>
    </row>
    <row r="1195" spans="1:12" x14ac:dyDescent="0.2">
      <c r="A1195" s="17">
        <v>1189</v>
      </c>
      <c r="B1195" s="11">
        <v>-1103</v>
      </c>
      <c r="C1195" s="11" t="s">
        <v>22</v>
      </c>
      <c r="D1195" s="49">
        <v>0</v>
      </c>
      <c r="E1195" s="49">
        <v>0</v>
      </c>
      <c r="F1195" s="49">
        <v>-216285.74486999999</v>
      </c>
      <c r="G1195" s="49">
        <v>-95.365930000000006</v>
      </c>
      <c r="H1195" s="49">
        <v>-92143.850739999994</v>
      </c>
      <c r="I1195" s="49">
        <v>-308524.96153999999</v>
      </c>
      <c r="J1195" s="49">
        <v>-308524.96153999999</v>
      </c>
      <c r="K1195" s="49">
        <v>-171059.62271</v>
      </c>
    </row>
    <row r="1196" spans="1:12" ht="15" x14ac:dyDescent="0.25">
      <c r="A1196" s="17">
        <v>1190</v>
      </c>
      <c r="B1196" s="48" t="s">
        <v>634</v>
      </c>
      <c r="C1196" s="48" t="s">
        <v>633</v>
      </c>
      <c r="D1196" s="49">
        <v>37351.833689999999</v>
      </c>
      <c r="E1196" s="49">
        <v>37351.833689999999</v>
      </c>
      <c r="F1196" s="49">
        <v>47.390030000009574</v>
      </c>
      <c r="G1196" s="49">
        <v>77289.846460000001</v>
      </c>
      <c r="H1196" s="49">
        <v>17.56661000000895</v>
      </c>
      <c r="I1196" s="49">
        <v>77354.803100000019</v>
      </c>
      <c r="J1196" s="49">
        <v>114706.63679000002</v>
      </c>
      <c r="K1196" s="49">
        <v>0</v>
      </c>
    </row>
    <row r="1197" spans="1:12" x14ac:dyDescent="0.2">
      <c r="A1197" s="17">
        <v>1191</v>
      </c>
      <c r="D1197" s="49"/>
      <c r="E1197" s="49"/>
      <c r="F1197" s="49"/>
      <c r="G1197" s="49"/>
      <c r="H1197" s="49"/>
      <c r="I1197" s="49"/>
      <c r="J1197" s="49"/>
      <c r="K1197" s="49"/>
    </row>
    <row r="1198" spans="1:12" s="48" customFormat="1" ht="15" x14ac:dyDescent="0.25">
      <c r="A1198" s="17">
        <v>1192</v>
      </c>
      <c r="B1198" s="48" t="s">
        <v>635</v>
      </c>
      <c r="C1198" s="48" t="s">
        <v>636</v>
      </c>
      <c r="D1198" s="49">
        <v>18633.977089999978</v>
      </c>
      <c r="E1198" s="49">
        <v>18633.977089999978</v>
      </c>
      <c r="F1198" s="49">
        <v>141224.39389000001</v>
      </c>
      <c r="G1198" s="49">
        <v>229218.3147299999</v>
      </c>
      <c r="H1198" s="49">
        <v>286193.3624300001</v>
      </c>
      <c r="I1198" s="49">
        <v>656636.07105000026</v>
      </c>
      <c r="J1198" s="49">
        <v>675270.04814000009</v>
      </c>
      <c r="K1198" s="49">
        <v>25541.750719999996</v>
      </c>
      <c r="L1198" s="11"/>
    </row>
    <row r="1199" spans="1:12" s="48" customFormat="1" ht="15" x14ac:dyDescent="0.25">
      <c r="A1199" s="17">
        <v>1193</v>
      </c>
      <c r="B1199" s="11"/>
      <c r="C1199" s="11"/>
      <c r="D1199" s="49"/>
      <c r="E1199" s="49"/>
      <c r="F1199" s="49"/>
      <c r="G1199" s="49"/>
      <c r="H1199" s="49"/>
      <c r="I1199" s="49"/>
      <c r="J1199" s="49"/>
      <c r="K1199" s="49"/>
      <c r="L1199" s="11"/>
    </row>
    <row r="1200" spans="1:12" x14ac:dyDescent="0.2">
      <c r="A1200" s="17">
        <v>1194</v>
      </c>
      <c r="C1200" s="11" t="s">
        <v>637</v>
      </c>
      <c r="D1200" s="49"/>
      <c r="E1200" s="49"/>
      <c r="F1200" s="49"/>
      <c r="G1200" s="49"/>
      <c r="H1200" s="49"/>
      <c r="I1200" s="49"/>
      <c r="J1200" s="49"/>
      <c r="K1200" s="49"/>
    </row>
    <row r="1201" spans="1:11" x14ac:dyDescent="0.2">
      <c r="A1201" s="17">
        <v>1195</v>
      </c>
      <c r="C1201" s="11" t="s">
        <v>638</v>
      </c>
      <c r="D1201" s="49"/>
      <c r="E1201" s="49"/>
      <c r="F1201" s="49"/>
      <c r="G1201" s="49"/>
      <c r="H1201" s="49"/>
      <c r="I1201" s="49"/>
      <c r="J1201" s="49"/>
      <c r="K1201" s="49"/>
    </row>
    <row r="1202" spans="1:11" x14ac:dyDescent="0.2">
      <c r="A1202" s="17">
        <v>1196</v>
      </c>
      <c r="C1202" s="11" t="s">
        <v>639</v>
      </c>
      <c r="D1202" s="49"/>
      <c r="E1202" s="49"/>
      <c r="F1202" s="49"/>
      <c r="G1202" s="49"/>
      <c r="H1202" s="49"/>
      <c r="I1202" s="49"/>
      <c r="J1202" s="49"/>
      <c r="K1202" s="49"/>
    </row>
    <row r="1203" spans="1:11" ht="15" x14ac:dyDescent="0.25">
      <c r="A1203" s="17">
        <v>1197</v>
      </c>
      <c r="C1203" s="50" t="s">
        <v>640</v>
      </c>
      <c r="D1203" s="49"/>
      <c r="E1203" s="49"/>
      <c r="F1203" s="49"/>
      <c r="G1203" s="49"/>
      <c r="H1203" s="49"/>
      <c r="I1203" s="49"/>
      <c r="J1203" s="49"/>
      <c r="K1203" s="49"/>
    </row>
    <row r="1204" spans="1:11" x14ac:dyDescent="0.2">
      <c r="A1204" s="17">
        <v>1198</v>
      </c>
      <c r="B1204" s="11">
        <v>2101</v>
      </c>
      <c r="C1204" s="11" t="s">
        <v>299</v>
      </c>
      <c r="D1204" s="49">
        <v>16864.084210000001</v>
      </c>
      <c r="E1204" s="49">
        <v>16864.084210000001</v>
      </c>
      <c r="F1204" s="49">
        <v>0</v>
      </c>
      <c r="G1204" s="49">
        <v>754800.99774000002</v>
      </c>
      <c r="H1204" s="49">
        <v>0</v>
      </c>
      <c r="I1204" s="49">
        <v>754800.99774000002</v>
      </c>
      <c r="J1204" s="49">
        <v>771665.08195000002</v>
      </c>
      <c r="K1204" s="49">
        <v>0</v>
      </c>
    </row>
    <row r="1205" spans="1:11" x14ac:dyDescent="0.2">
      <c r="A1205" s="17">
        <v>1199</v>
      </c>
      <c r="B1205" s="11">
        <v>-210110</v>
      </c>
      <c r="C1205" s="11" t="s">
        <v>301</v>
      </c>
      <c r="D1205" s="49">
        <v>0</v>
      </c>
      <c r="E1205" s="49">
        <v>0</v>
      </c>
      <c r="F1205" s="49">
        <v>0</v>
      </c>
      <c r="G1205" s="49">
        <v>-27942.648980000002</v>
      </c>
      <c r="H1205" s="49">
        <v>0</v>
      </c>
      <c r="I1205" s="49">
        <v>-27942.648980000002</v>
      </c>
      <c r="J1205" s="49">
        <v>-27942.648980000002</v>
      </c>
      <c r="K1205" s="49">
        <v>0</v>
      </c>
    </row>
    <row r="1206" spans="1:11" x14ac:dyDescent="0.2">
      <c r="A1206" s="17">
        <v>1200</v>
      </c>
      <c r="B1206" s="11">
        <v>-210130</v>
      </c>
      <c r="C1206" s="11" t="s">
        <v>305</v>
      </c>
      <c r="D1206" s="49">
        <v>0</v>
      </c>
      <c r="E1206" s="49">
        <v>0</v>
      </c>
      <c r="F1206" s="49">
        <v>0</v>
      </c>
      <c r="G1206" s="49">
        <v>-798.58051999999998</v>
      </c>
      <c r="H1206" s="49">
        <v>0</v>
      </c>
      <c r="I1206" s="49">
        <v>-798.58051999999998</v>
      </c>
      <c r="J1206" s="49">
        <v>-798.58051999999998</v>
      </c>
      <c r="K1206" s="49">
        <v>0</v>
      </c>
    </row>
    <row r="1207" spans="1:11" x14ac:dyDescent="0.2">
      <c r="A1207" s="17">
        <v>1201</v>
      </c>
      <c r="B1207" s="11">
        <v>-210150</v>
      </c>
      <c r="C1207" s="11" t="s">
        <v>309</v>
      </c>
      <c r="D1207" s="49">
        <v>-7.0000000000000007E-2</v>
      </c>
      <c r="E1207" s="49">
        <v>-7.0000000000000007E-2</v>
      </c>
      <c r="F1207" s="49">
        <v>0</v>
      </c>
      <c r="G1207" s="49">
        <v>-2773.8507599999998</v>
      </c>
      <c r="H1207" s="49">
        <v>0</v>
      </c>
      <c r="I1207" s="49">
        <v>-2773.8507599999998</v>
      </c>
      <c r="J1207" s="49">
        <v>-2773.92076</v>
      </c>
      <c r="K1207" s="49">
        <v>0</v>
      </c>
    </row>
    <row r="1208" spans="1:11" x14ac:dyDescent="0.2">
      <c r="A1208" s="17">
        <v>1202</v>
      </c>
      <c r="B1208" s="11">
        <v>2102</v>
      </c>
      <c r="C1208" s="11" t="s">
        <v>311</v>
      </c>
      <c r="D1208" s="49">
        <v>0</v>
      </c>
      <c r="E1208" s="49">
        <v>0</v>
      </c>
      <c r="F1208" s="49">
        <v>0</v>
      </c>
      <c r="G1208" s="49">
        <v>0</v>
      </c>
      <c r="H1208" s="49">
        <v>42470</v>
      </c>
      <c r="I1208" s="49">
        <v>42470</v>
      </c>
      <c r="J1208" s="49">
        <v>42470</v>
      </c>
      <c r="K1208" s="49">
        <v>0</v>
      </c>
    </row>
    <row r="1209" spans="1:11" x14ac:dyDescent="0.2">
      <c r="A1209" s="17">
        <v>1203</v>
      </c>
      <c r="B1209" s="11">
        <v>-210210</v>
      </c>
      <c r="C1209" s="11" t="s">
        <v>313</v>
      </c>
      <c r="D1209" s="49">
        <v>0</v>
      </c>
      <c r="E1209" s="49">
        <v>0</v>
      </c>
      <c r="F1209" s="49">
        <v>0</v>
      </c>
      <c r="G1209" s="49">
        <v>0</v>
      </c>
      <c r="H1209" s="49">
        <v>0</v>
      </c>
      <c r="I1209" s="49">
        <v>0</v>
      </c>
      <c r="J1209" s="49">
        <v>0</v>
      </c>
      <c r="K1209" s="49">
        <v>0</v>
      </c>
    </row>
    <row r="1210" spans="1:11" x14ac:dyDescent="0.2">
      <c r="A1210" s="17">
        <v>1204</v>
      </c>
      <c r="B1210" s="11">
        <v>2103</v>
      </c>
      <c r="C1210" s="11" t="s">
        <v>315</v>
      </c>
      <c r="D1210" s="49">
        <v>66666.666670000006</v>
      </c>
      <c r="E1210" s="49">
        <v>66666.666670000006</v>
      </c>
      <c r="F1210" s="49">
        <v>738567.96134000004</v>
      </c>
      <c r="G1210" s="49">
        <v>419472.74099000002</v>
      </c>
      <c r="H1210" s="49">
        <v>1761309.54837</v>
      </c>
      <c r="I1210" s="49">
        <v>2919350.2506999997</v>
      </c>
      <c r="J1210" s="49">
        <v>2986016.9173699999</v>
      </c>
      <c r="K1210" s="49">
        <v>0</v>
      </c>
    </row>
    <row r="1211" spans="1:11" x14ac:dyDescent="0.2">
      <c r="A1211" s="17">
        <v>1205</v>
      </c>
      <c r="B1211" s="11">
        <v>-210330</v>
      </c>
      <c r="C1211" s="11" t="s">
        <v>309</v>
      </c>
      <c r="D1211" s="49">
        <v>0</v>
      </c>
      <c r="E1211" s="49">
        <v>0</v>
      </c>
      <c r="F1211" s="49">
        <v>0</v>
      </c>
      <c r="G1211" s="49">
        <v>0</v>
      </c>
      <c r="H1211" s="49">
        <v>0</v>
      </c>
      <c r="I1211" s="49">
        <v>0</v>
      </c>
      <c r="J1211" s="49">
        <v>0</v>
      </c>
      <c r="K1211" s="49">
        <v>0</v>
      </c>
    </row>
    <row r="1212" spans="1:11" x14ac:dyDescent="0.2">
      <c r="A1212" s="17">
        <v>1206</v>
      </c>
      <c r="B1212" s="11">
        <v>2104</v>
      </c>
      <c r="C1212" s="11" t="s">
        <v>317</v>
      </c>
      <c r="D1212" s="49">
        <v>28610.024679999999</v>
      </c>
      <c r="E1212" s="49">
        <v>28610.024679999999</v>
      </c>
      <c r="F1212" s="49">
        <v>0</v>
      </c>
      <c r="G1212" s="49">
        <v>1384.8287499999999</v>
      </c>
      <c r="H1212" s="49">
        <v>0</v>
      </c>
      <c r="I1212" s="49">
        <v>1384.8287499999999</v>
      </c>
      <c r="J1212" s="49">
        <v>29994.853429999999</v>
      </c>
      <c r="K1212" s="49">
        <v>0</v>
      </c>
    </row>
    <row r="1213" spans="1:11" x14ac:dyDescent="0.2">
      <c r="A1213" s="17">
        <v>1207</v>
      </c>
      <c r="B1213" s="11">
        <v>2105</v>
      </c>
      <c r="C1213" s="11" t="s">
        <v>318</v>
      </c>
      <c r="D1213" s="49">
        <v>0</v>
      </c>
      <c r="E1213" s="49">
        <v>0</v>
      </c>
      <c r="F1213" s="49">
        <v>0</v>
      </c>
      <c r="G1213" s="49">
        <v>0</v>
      </c>
      <c r="H1213" s="49">
        <v>0</v>
      </c>
      <c r="I1213" s="49">
        <v>0</v>
      </c>
      <c r="J1213" s="49">
        <v>0</v>
      </c>
      <c r="K1213" s="49">
        <v>0</v>
      </c>
    </row>
    <row r="1214" spans="1:11" x14ac:dyDescent="0.2">
      <c r="A1214" s="17">
        <v>1208</v>
      </c>
      <c r="B1214" s="11">
        <v>22</v>
      </c>
      <c r="C1214" s="11" t="s">
        <v>29</v>
      </c>
      <c r="D1214" s="49">
        <v>0</v>
      </c>
      <c r="E1214" s="49">
        <v>0</v>
      </c>
      <c r="F1214" s="49">
        <v>0</v>
      </c>
      <c r="G1214" s="49">
        <v>0</v>
      </c>
      <c r="H1214" s="49">
        <v>0</v>
      </c>
      <c r="I1214" s="49">
        <v>0</v>
      </c>
      <c r="J1214" s="49">
        <v>0</v>
      </c>
      <c r="K1214" s="49">
        <v>0</v>
      </c>
    </row>
    <row r="1215" spans="1:11" x14ac:dyDescent="0.2">
      <c r="A1215" s="17">
        <v>1209</v>
      </c>
      <c r="B1215" s="11">
        <v>-2203</v>
      </c>
      <c r="C1215" s="11" t="s">
        <v>320</v>
      </c>
      <c r="D1215" s="49">
        <v>0</v>
      </c>
      <c r="E1215" s="49">
        <v>0</v>
      </c>
      <c r="F1215" s="49">
        <v>0</v>
      </c>
      <c r="G1215" s="49">
        <v>0</v>
      </c>
      <c r="H1215" s="49">
        <v>0</v>
      </c>
      <c r="I1215" s="49">
        <v>0</v>
      </c>
      <c r="J1215" s="49">
        <v>0</v>
      </c>
      <c r="K1215" s="49">
        <v>0</v>
      </c>
    </row>
    <row r="1216" spans="1:11" x14ac:dyDescent="0.2">
      <c r="A1216" s="17">
        <v>1210</v>
      </c>
      <c r="B1216" s="11">
        <v>26</v>
      </c>
      <c r="C1216" s="11" t="s">
        <v>362</v>
      </c>
      <c r="D1216" s="49">
        <v>826.04897000000005</v>
      </c>
      <c r="E1216" s="49">
        <v>826.04897000000005</v>
      </c>
      <c r="F1216" s="49">
        <v>13148.59584</v>
      </c>
      <c r="G1216" s="49">
        <v>139.59388000000001</v>
      </c>
      <c r="H1216" s="49">
        <v>26506.371739999999</v>
      </c>
      <c r="I1216" s="49">
        <v>39794.561459999997</v>
      </c>
      <c r="J1216" s="49">
        <v>40620.610430000001</v>
      </c>
      <c r="K1216" s="49">
        <v>0</v>
      </c>
    </row>
    <row r="1217" spans="1:11" x14ac:dyDescent="0.2">
      <c r="A1217" s="17">
        <v>1211</v>
      </c>
      <c r="B1217" s="11">
        <v>27</v>
      </c>
      <c r="C1217" s="11" t="s">
        <v>373</v>
      </c>
      <c r="D1217" s="49">
        <v>0</v>
      </c>
      <c r="E1217" s="49">
        <v>0</v>
      </c>
      <c r="F1217" s="49">
        <v>0</v>
      </c>
      <c r="G1217" s="49">
        <v>0</v>
      </c>
      <c r="H1217" s="49">
        <v>0</v>
      </c>
      <c r="I1217" s="49">
        <v>0</v>
      </c>
      <c r="J1217" s="49">
        <v>0</v>
      </c>
      <c r="K1217" s="49">
        <v>0</v>
      </c>
    </row>
    <row r="1218" spans="1:11" x14ac:dyDescent="0.2">
      <c r="A1218" s="17">
        <v>1212</v>
      </c>
      <c r="B1218" s="11">
        <v>-2790</v>
      </c>
      <c r="C1218" s="11" t="s">
        <v>382</v>
      </c>
      <c r="D1218" s="49">
        <v>0</v>
      </c>
      <c r="E1218" s="49">
        <v>0</v>
      </c>
      <c r="F1218" s="49">
        <v>0</v>
      </c>
      <c r="G1218" s="49">
        <v>0</v>
      </c>
      <c r="H1218" s="49">
        <v>0</v>
      </c>
      <c r="I1218" s="49">
        <v>0</v>
      </c>
      <c r="J1218" s="49">
        <v>0</v>
      </c>
      <c r="K1218" s="49">
        <v>0</v>
      </c>
    </row>
    <row r="1219" spans="1:11" x14ac:dyDescent="0.2">
      <c r="A1219" s="17">
        <v>1213</v>
      </c>
      <c r="B1219" s="11">
        <v>280105</v>
      </c>
      <c r="C1219" s="11" t="s">
        <v>384</v>
      </c>
      <c r="D1219" s="49">
        <v>0</v>
      </c>
      <c r="E1219" s="49">
        <v>0</v>
      </c>
      <c r="F1219" s="49">
        <v>0</v>
      </c>
      <c r="G1219" s="49">
        <v>0</v>
      </c>
      <c r="H1219" s="49">
        <v>0</v>
      </c>
      <c r="I1219" s="49">
        <v>0</v>
      </c>
      <c r="J1219" s="49">
        <v>0</v>
      </c>
      <c r="K1219" s="49">
        <v>0</v>
      </c>
    </row>
    <row r="1220" spans="1:11" x14ac:dyDescent="0.2">
      <c r="A1220" s="17">
        <v>1214</v>
      </c>
      <c r="B1220" s="11">
        <v>2903</v>
      </c>
      <c r="C1220" s="11" t="s">
        <v>394</v>
      </c>
      <c r="D1220" s="49">
        <v>7301.1474500000004</v>
      </c>
      <c r="E1220" s="49">
        <v>7301.1474500000004</v>
      </c>
      <c r="F1220" s="49">
        <v>460932.75922000001</v>
      </c>
      <c r="G1220" s="49">
        <v>30929.572939999998</v>
      </c>
      <c r="H1220" s="49">
        <v>470.88693999999998</v>
      </c>
      <c r="I1220" s="49">
        <v>492333.21909999999</v>
      </c>
      <c r="J1220" s="49">
        <v>499634.36654999998</v>
      </c>
      <c r="K1220" s="49">
        <v>117535.72443</v>
      </c>
    </row>
    <row r="1221" spans="1:11" x14ac:dyDescent="0.2">
      <c r="A1221" s="17">
        <v>1215</v>
      </c>
      <c r="B1221" s="11">
        <v>2904</v>
      </c>
      <c r="C1221" s="11" t="s">
        <v>335</v>
      </c>
      <c r="D1221" s="49">
        <v>2.9646400000000002</v>
      </c>
      <c r="E1221" s="49">
        <v>2.9646400000000002</v>
      </c>
      <c r="F1221" s="49">
        <v>27.605029999999999</v>
      </c>
      <c r="G1221" s="49">
        <v>0</v>
      </c>
      <c r="H1221" s="49">
        <v>0</v>
      </c>
      <c r="I1221" s="49">
        <v>27.605029999999999</v>
      </c>
      <c r="J1221" s="49">
        <v>30.569669999999999</v>
      </c>
      <c r="K1221" s="49">
        <v>0</v>
      </c>
    </row>
    <row r="1222" spans="1:11" ht="15" x14ac:dyDescent="0.25">
      <c r="A1222" s="17">
        <v>1216</v>
      </c>
      <c r="C1222" s="48" t="s">
        <v>641</v>
      </c>
      <c r="D1222" s="53">
        <v>120270.86662000002</v>
      </c>
      <c r="E1222" s="53">
        <v>120270.86662000002</v>
      </c>
      <c r="F1222" s="53">
        <v>1212676.9214299999</v>
      </c>
      <c r="G1222" s="53">
        <v>1175212.6540400004</v>
      </c>
      <c r="H1222" s="53">
        <v>1830756.8070500002</v>
      </c>
      <c r="I1222" s="53">
        <v>4218646.3825200005</v>
      </c>
      <c r="J1222" s="53">
        <v>4338917.24914</v>
      </c>
      <c r="K1222" s="53">
        <v>117535.72443</v>
      </c>
    </row>
    <row r="1223" spans="1:11" x14ac:dyDescent="0.2">
      <c r="A1223" s="17">
        <v>1217</v>
      </c>
      <c r="D1223" s="49"/>
      <c r="E1223" s="49"/>
      <c r="F1223" s="49"/>
      <c r="G1223" s="49"/>
      <c r="H1223" s="49"/>
      <c r="I1223" s="49"/>
      <c r="J1223" s="49"/>
      <c r="K1223" s="49"/>
    </row>
    <row r="1224" spans="1:11" ht="15" x14ac:dyDescent="0.25">
      <c r="A1224" s="17">
        <v>1218</v>
      </c>
      <c r="C1224" s="50" t="s">
        <v>627</v>
      </c>
      <c r="D1224" s="49"/>
      <c r="E1224" s="49"/>
      <c r="F1224" s="49"/>
      <c r="G1224" s="49"/>
      <c r="H1224" s="49"/>
      <c r="I1224" s="49"/>
      <c r="J1224" s="49"/>
      <c r="K1224" s="49"/>
    </row>
    <row r="1225" spans="1:11" x14ac:dyDescent="0.2">
      <c r="A1225" s="17">
        <v>1219</v>
      </c>
      <c r="B1225" s="11">
        <v>1399</v>
      </c>
      <c r="C1225" s="11" t="s">
        <v>59</v>
      </c>
      <c r="D1225" s="49">
        <v>-424.09505999999999</v>
      </c>
      <c r="E1225" s="49">
        <v>-424.09505999999999</v>
      </c>
      <c r="F1225" s="49">
        <v>0</v>
      </c>
      <c r="G1225" s="49">
        <v>-30.02225</v>
      </c>
      <c r="H1225" s="49">
        <v>-140.89440999999999</v>
      </c>
      <c r="I1225" s="49">
        <v>-170.91665999999998</v>
      </c>
      <c r="J1225" s="49">
        <v>-595.01171999999997</v>
      </c>
      <c r="K1225" s="49">
        <v>0</v>
      </c>
    </row>
    <row r="1226" spans="1:11" x14ac:dyDescent="0.2">
      <c r="A1226" s="17">
        <v>1220</v>
      </c>
      <c r="B1226" s="11">
        <v>1499</v>
      </c>
      <c r="C1226" s="11" t="s">
        <v>123</v>
      </c>
      <c r="D1226" s="49">
        <v>-27144.357370000002</v>
      </c>
      <c r="E1226" s="49">
        <v>-27144.357370000002</v>
      </c>
      <c r="F1226" s="49">
        <v>-18995.05834</v>
      </c>
      <c r="G1226" s="49">
        <v>-129737.54601000001</v>
      </c>
      <c r="H1226" s="49">
        <v>-88495.579899999997</v>
      </c>
      <c r="I1226" s="49">
        <v>-237228.18424999999</v>
      </c>
      <c r="J1226" s="49">
        <v>-264372.54161999997</v>
      </c>
      <c r="K1226" s="49">
        <v>-17435.15582</v>
      </c>
    </row>
    <row r="1227" spans="1:11" x14ac:dyDescent="0.2">
      <c r="A1227" s="17">
        <v>1221</v>
      </c>
      <c r="B1227" s="11">
        <v>1699</v>
      </c>
      <c r="C1227" s="11" t="s">
        <v>191</v>
      </c>
      <c r="D1227" s="49">
        <v>-1945.84807</v>
      </c>
      <c r="E1227" s="49">
        <v>-1945.84807</v>
      </c>
      <c r="F1227" s="49">
        <v>-790.43537000000003</v>
      </c>
      <c r="G1227" s="49">
        <v>-7804.8657800000001</v>
      </c>
      <c r="H1227" s="49">
        <v>-25510.684740000001</v>
      </c>
      <c r="I1227" s="49">
        <v>-34105.985889999996</v>
      </c>
      <c r="J1227" s="49">
        <v>-36051.833959999996</v>
      </c>
      <c r="K1227" s="49">
        <v>-554.65750000000003</v>
      </c>
    </row>
    <row r="1228" spans="1:11" x14ac:dyDescent="0.2">
      <c r="A1228" s="17">
        <v>1222</v>
      </c>
      <c r="B1228" s="11">
        <v>1799</v>
      </c>
      <c r="C1228" s="11" t="s">
        <v>225</v>
      </c>
      <c r="D1228" s="49">
        <v>-776.52805000000001</v>
      </c>
      <c r="E1228" s="49">
        <v>-776.52805000000001</v>
      </c>
      <c r="F1228" s="49">
        <v>-14.47218</v>
      </c>
      <c r="G1228" s="49">
        <v>-38.13879</v>
      </c>
      <c r="H1228" s="49">
        <v>-9931.3427900000006</v>
      </c>
      <c r="I1228" s="49">
        <v>-9983.9537600000003</v>
      </c>
      <c r="J1228" s="49">
        <v>-10760.481810000001</v>
      </c>
      <c r="K1228" s="49">
        <v>0</v>
      </c>
    </row>
    <row r="1229" spans="1:11" x14ac:dyDescent="0.2">
      <c r="A1229" s="17">
        <v>1223</v>
      </c>
      <c r="B1229" s="11">
        <v>1999</v>
      </c>
      <c r="C1229" s="11" t="s">
        <v>290</v>
      </c>
      <c r="D1229" s="49">
        <v>-7336.0721700000004</v>
      </c>
      <c r="E1229" s="49">
        <v>-7336.0721700000004</v>
      </c>
      <c r="F1229" s="49">
        <v>-479.67180999999999</v>
      </c>
      <c r="G1229" s="49">
        <v>-7198.0571099999997</v>
      </c>
      <c r="H1229" s="49">
        <v>-7485.1199399999996</v>
      </c>
      <c r="I1229" s="49">
        <v>-15162.848859999998</v>
      </c>
      <c r="J1229" s="49">
        <v>-22498.921029999998</v>
      </c>
      <c r="K1229" s="49">
        <v>-30.729150000000001</v>
      </c>
    </row>
    <row r="1230" spans="1:11" ht="15" x14ac:dyDescent="0.25">
      <c r="A1230" s="17">
        <v>1224</v>
      </c>
      <c r="C1230" s="48" t="s">
        <v>629</v>
      </c>
      <c r="D1230" s="53">
        <v>-37626.900720000005</v>
      </c>
      <c r="E1230" s="53">
        <v>-37626.900720000005</v>
      </c>
      <c r="F1230" s="53">
        <v>-20279.637699999999</v>
      </c>
      <c r="G1230" s="53">
        <v>-144808.62993999998</v>
      </c>
      <c r="H1230" s="53">
        <v>-131563.62177999999</v>
      </c>
      <c r="I1230" s="53">
        <v>-296651.88942000002</v>
      </c>
      <c r="J1230" s="53">
        <v>-334278.79014000006</v>
      </c>
      <c r="K1230" s="53">
        <v>-18020.54247</v>
      </c>
    </row>
    <row r="1231" spans="1:11" x14ac:dyDescent="0.2">
      <c r="A1231" s="17">
        <v>1225</v>
      </c>
      <c r="D1231" s="49"/>
      <c r="E1231" s="49"/>
      <c r="F1231" s="49"/>
      <c r="G1231" s="49"/>
      <c r="H1231" s="49"/>
      <c r="I1231" s="49"/>
      <c r="J1231" s="49"/>
      <c r="K1231" s="49"/>
    </row>
    <row r="1232" spans="1:11" ht="15" x14ac:dyDescent="0.25">
      <c r="A1232" s="17">
        <v>1226</v>
      </c>
      <c r="C1232" s="48" t="s">
        <v>642</v>
      </c>
      <c r="D1232" s="49"/>
      <c r="E1232" s="49"/>
      <c r="F1232" s="49"/>
      <c r="G1232" s="49"/>
      <c r="H1232" s="49"/>
      <c r="I1232" s="49"/>
      <c r="J1232" s="49"/>
      <c r="K1232" s="49"/>
    </row>
    <row r="1233" spans="1:12" x14ac:dyDescent="0.2">
      <c r="A1233" s="17">
        <v>1227</v>
      </c>
      <c r="B1233" s="11">
        <v>3</v>
      </c>
      <c r="C1233" s="11" t="s">
        <v>401</v>
      </c>
      <c r="D1233" s="49">
        <v>75084.8796</v>
      </c>
      <c r="E1233" s="49">
        <v>75084.8796</v>
      </c>
      <c r="F1233" s="49">
        <v>445055.22856999998</v>
      </c>
      <c r="G1233" s="49">
        <v>396285.29128</v>
      </c>
      <c r="H1233" s="49">
        <v>1036904.98086</v>
      </c>
      <c r="I1233" s="49">
        <v>1878245.5007100001</v>
      </c>
      <c r="J1233" s="49">
        <v>1953330.3803100002</v>
      </c>
      <c r="K1233" s="49">
        <v>379542.07371000003</v>
      </c>
    </row>
    <row r="1234" spans="1:12" x14ac:dyDescent="0.2">
      <c r="A1234" s="17">
        <v>1228</v>
      </c>
      <c r="B1234" s="54" t="s">
        <v>643</v>
      </c>
      <c r="C1234" s="55" t="s">
        <v>644</v>
      </c>
      <c r="D1234" s="56">
        <v>5730.0181599999996</v>
      </c>
      <c r="E1234" s="56">
        <v>5730.0181599999996</v>
      </c>
      <c r="F1234" s="56">
        <v>30574.157309999995</v>
      </c>
      <c r="G1234" s="56">
        <v>21120.542279999994</v>
      </c>
      <c r="H1234" s="56">
        <v>77163.609459999992</v>
      </c>
      <c r="I1234" s="56">
        <v>128858.30904999998</v>
      </c>
      <c r="J1234" s="56">
        <v>134588.32720999996</v>
      </c>
      <c r="K1234" s="56">
        <v>4261.7462500000001</v>
      </c>
      <c r="L1234" s="56"/>
    </row>
    <row r="1235" spans="1:12" ht="15" x14ac:dyDescent="0.25">
      <c r="A1235" s="17">
        <v>1229</v>
      </c>
      <c r="C1235" s="48" t="s">
        <v>645</v>
      </c>
      <c r="D1235" s="53">
        <v>80814.897759999993</v>
      </c>
      <c r="E1235" s="53">
        <v>80814.897759999993</v>
      </c>
      <c r="F1235" s="53">
        <v>475629.38587999996</v>
      </c>
      <c r="G1235" s="53">
        <v>417405.83356</v>
      </c>
      <c r="H1235" s="53">
        <v>1114068.59032</v>
      </c>
      <c r="I1235" s="53">
        <v>2007103.8097600001</v>
      </c>
      <c r="J1235" s="53">
        <v>2087918.7075200002</v>
      </c>
      <c r="K1235" s="53">
        <v>383803.81996000005</v>
      </c>
    </row>
    <row r="1236" spans="1:12" x14ac:dyDescent="0.2">
      <c r="A1236" s="17">
        <v>1230</v>
      </c>
      <c r="D1236" s="49"/>
      <c r="E1236" s="49"/>
      <c r="F1236" s="49"/>
      <c r="G1236" s="49"/>
      <c r="H1236" s="49"/>
      <c r="I1236" s="49"/>
      <c r="J1236" s="49"/>
      <c r="K1236" s="49"/>
    </row>
    <row r="1237" spans="1:12" ht="15" x14ac:dyDescent="0.25">
      <c r="A1237" s="17">
        <v>1231</v>
      </c>
      <c r="C1237" s="50" t="s">
        <v>646</v>
      </c>
      <c r="D1237" s="49"/>
      <c r="E1237" s="49"/>
      <c r="F1237" s="49"/>
      <c r="G1237" s="49"/>
      <c r="H1237" s="49"/>
      <c r="I1237" s="49"/>
      <c r="J1237" s="49"/>
      <c r="K1237" s="49"/>
    </row>
    <row r="1238" spans="1:12" x14ac:dyDescent="0.2">
      <c r="A1238" s="17">
        <v>1232</v>
      </c>
      <c r="B1238" s="11">
        <v>1103</v>
      </c>
      <c r="C1238" s="11" t="s">
        <v>22</v>
      </c>
      <c r="D1238" s="49">
        <v>0</v>
      </c>
      <c r="E1238" s="49">
        <v>0</v>
      </c>
      <c r="F1238" s="49">
        <v>216285.74486999999</v>
      </c>
      <c r="G1238" s="49">
        <v>95.365930000000006</v>
      </c>
      <c r="H1238" s="49">
        <v>92143.850739999994</v>
      </c>
      <c r="I1238" s="49">
        <v>308524.96153999999</v>
      </c>
      <c r="J1238" s="49">
        <v>308524.96153999999</v>
      </c>
      <c r="K1238" s="49">
        <v>171059.62271</v>
      </c>
    </row>
    <row r="1239" spans="1:12" x14ac:dyDescent="0.2">
      <c r="A1239" s="17">
        <v>1233</v>
      </c>
      <c r="B1239" s="11">
        <v>12</v>
      </c>
      <c r="C1239" s="11" t="s">
        <v>29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</row>
    <row r="1240" spans="1:12" x14ac:dyDescent="0.2">
      <c r="A1240" s="17">
        <v>1234</v>
      </c>
      <c r="B1240" s="11">
        <v>13</v>
      </c>
      <c r="C1240" s="11" t="s">
        <v>36</v>
      </c>
      <c r="D1240" s="49">
        <v>32683.761829999999</v>
      </c>
      <c r="E1240" s="49">
        <v>32683.761829999999</v>
      </c>
      <c r="F1240" s="49">
        <v>479798.86246999999</v>
      </c>
      <c r="G1240" s="49">
        <v>400746.51786999998</v>
      </c>
      <c r="H1240" s="49">
        <v>816940.90096999996</v>
      </c>
      <c r="I1240" s="49">
        <v>1697486.28131</v>
      </c>
      <c r="J1240" s="49">
        <v>1730170.04314</v>
      </c>
      <c r="K1240" s="49">
        <v>0</v>
      </c>
    </row>
    <row r="1241" spans="1:12" x14ac:dyDescent="0.2">
      <c r="A1241" s="17">
        <v>1235</v>
      </c>
      <c r="B1241" s="51" t="s">
        <v>647</v>
      </c>
      <c r="C1241" s="11" t="s">
        <v>648</v>
      </c>
      <c r="D1241" s="49">
        <v>96721.169320000001</v>
      </c>
      <c r="E1241" s="49">
        <v>96721.169320000001</v>
      </c>
      <c r="F1241" s="49">
        <v>935228.22655999998</v>
      </c>
      <c r="G1241" s="49">
        <v>996737.66869000008</v>
      </c>
      <c r="H1241" s="49">
        <v>1220183.5649400002</v>
      </c>
      <c r="I1241" s="49">
        <v>3152149.4601899995</v>
      </c>
      <c r="J1241" s="49">
        <v>3248870.6295099999</v>
      </c>
      <c r="K1241" s="49">
        <v>319107.98713000002</v>
      </c>
    </row>
    <row r="1242" spans="1:12" s="55" customFormat="1" x14ac:dyDescent="0.2">
      <c r="A1242" s="17">
        <v>1236</v>
      </c>
      <c r="B1242" s="11">
        <v>15</v>
      </c>
      <c r="C1242" s="11" t="s">
        <v>137</v>
      </c>
      <c r="D1242" s="49">
        <v>0</v>
      </c>
      <c r="E1242" s="49">
        <v>0</v>
      </c>
      <c r="F1242" s="49">
        <v>0</v>
      </c>
      <c r="G1242" s="49">
        <v>0</v>
      </c>
      <c r="H1242" s="49">
        <v>0</v>
      </c>
      <c r="I1242" s="49">
        <v>0</v>
      </c>
      <c r="J1242" s="49">
        <v>0</v>
      </c>
      <c r="K1242" s="49">
        <v>0</v>
      </c>
      <c r="L1242" s="11"/>
    </row>
    <row r="1243" spans="1:12" x14ac:dyDescent="0.2">
      <c r="A1243" s="17">
        <v>1237</v>
      </c>
      <c r="B1243" s="11">
        <v>170105</v>
      </c>
      <c r="C1243" s="11" t="s">
        <v>196</v>
      </c>
      <c r="D1243" s="49">
        <v>15606.099319999999</v>
      </c>
      <c r="E1243" s="49">
        <v>15606.099319999999</v>
      </c>
      <c r="F1243" s="49">
        <v>0</v>
      </c>
      <c r="G1243" s="49">
        <v>0</v>
      </c>
      <c r="H1243" s="49">
        <v>0</v>
      </c>
      <c r="I1243" s="49">
        <v>0</v>
      </c>
      <c r="J1243" s="49">
        <v>15606.099319999999</v>
      </c>
      <c r="K1243" s="49">
        <v>0</v>
      </c>
    </row>
    <row r="1244" spans="1:12" x14ac:dyDescent="0.2">
      <c r="A1244" s="17">
        <v>1238</v>
      </c>
      <c r="B1244" s="11">
        <v>170110</v>
      </c>
      <c r="C1244" s="11" t="s">
        <v>197</v>
      </c>
      <c r="D1244" s="49">
        <v>406.00509</v>
      </c>
      <c r="E1244" s="49">
        <v>406.00509</v>
      </c>
      <c r="F1244" s="49">
        <v>0</v>
      </c>
      <c r="G1244" s="49">
        <v>0</v>
      </c>
      <c r="H1244" s="49">
        <v>0</v>
      </c>
      <c r="I1244" s="49">
        <v>0</v>
      </c>
      <c r="J1244" s="49">
        <v>406.00509</v>
      </c>
      <c r="K1244" s="49">
        <v>0</v>
      </c>
    </row>
    <row r="1245" spans="1:12" x14ac:dyDescent="0.2">
      <c r="A1245" s="17">
        <v>1239</v>
      </c>
      <c r="B1245" s="11">
        <v>170115</v>
      </c>
      <c r="C1245" s="11" t="s">
        <v>198</v>
      </c>
      <c r="D1245" s="49">
        <v>8.84938</v>
      </c>
      <c r="E1245" s="49">
        <v>8.84938</v>
      </c>
      <c r="F1245" s="49">
        <v>0</v>
      </c>
      <c r="G1245" s="49">
        <v>0</v>
      </c>
      <c r="H1245" s="49">
        <v>0</v>
      </c>
      <c r="I1245" s="49">
        <v>0</v>
      </c>
      <c r="J1245" s="49">
        <v>8.84938</v>
      </c>
      <c r="K1245" s="49">
        <v>0</v>
      </c>
    </row>
    <row r="1246" spans="1:12" x14ac:dyDescent="0.2">
      <c r="A1246" s="17">
        <v>1240</v>
      </c>
      <c r="B1246" s="11">
        <v>1901</v>
      </c>
      <c r="C1246" s="11" t="s">
        <v>243</v>
      </c>
      <c r="D1246" s="49">
        <v>9357.2516899999991</v>
      </c>
      <c r="E1246" s="49">
        <v>9357.2516899999991</v>
      </c>
      <c r="F1246" s="49">
        <v>0</v>
      </c>
      <c r="G1246" s="49">
        <v>2209.3997399999998</v>
      </c>
      <c r="H1246" s="49">
        <v>531543.97080999997</v>
      </c>
      <c r="I1246" s="49">
        <v>533753.37054999999</v>
      </c>
      <c r="J1246" s="49">
        <v>543110.62223999994</v>
      </c>
      <c r="K1246" s="49">
        <v>0</v>
      </c>
    </row>
    <row r="1247" spans="1:12" x14ac:dyDescent="0.2">
      <c r="A1247" s="17">
        <v>1241</v>
      </c>
      <c r="B1247" s="11">
        <v>190205</v>
      </c>
      <c r="C1247" s="11" t="s">
        <v>249</v>
      </c>
      <c r="D1247" s="49">
        <v>0</v>
      </c>
      <c r="E1247" s="49">
        <v>0</v>
      </c>
      <c r="F1247" s="49">
        <v>0</v>
      </c>
      <c r="G1247" s="49">
        <v>0</v>
      </c>
      <c r="H1247" s="49">
        <v>23347.85902</v>
      </c>
      <c r="I1247" s="49">
        <v>23347.85902</v>
      </c>
      <c r="J1247" s="49">
        <v>23347.85902</v>
      </c>
      <c r="K1247" s="49">
        <v>0</v>
      </c>
    </row>
    <row r="1248" spans="1:12" x14ac:dyDescent="0.2">
      <c r="A1248" s="17">
        <v>1242</v>
      </c>
      <c r="B1248" s="11">
        <v>190210</v>
      </c>
      <c r="C1248" s="11" t="s">
        <v>250</v>
      </c>
      <c r="D1248" s="49">
        <v>0</v>
      </c>
      <c r="E1248" s="49">
        <v>0</v>
      </c>
      <c r="F1248" s="49">
        <v>0</v>
      </c>
      <c r="G1248" s="49">
        <v>0</v>
      </c>
      <c r="H1248" s="49">
        <v>41582.140619999998</v>
      </c>
      <c r="I1248" s="49">
        <v>41582.140619999998</v>
      </c>
      <c r="J1248" s="49">
        <v>41582.140619999998</v>
      </c>
      <c r="K1248" s="49">
        <v>0</v>
      </c>
    </row>
    <row r="1249" spans="1:11" x14ac:dyDescent="0.2">
      <c r="A1249" s="17">
        <v>1243</v>
      </c>
      <c r="B1249" s="11">
        <v>190215</v>
      </c>
      <c r="C1249" s="11" t="s">
        <v>251</v>
      </c>
      <c r="D1249" s="49">
        <v>0</v>
      </c>
      <c r="E1249" s="49">
        <v>0</v>
      </c>
      <c r="F1249" s="49">
        <v>0</v>
      </c>
      <c r="G1249" s="49">
        <v>0</v>
      </c>
      <c r="H1249" s="49">
        <v>0</v>
      </c>
      <c r="I1249" s="49">
        <v>0</v>
      </c>
      <c r="J1249" s="49">
        <v>0</v>
      </c>
      <c r="K1249" s="49">
        <v>0</v>
      </c>
    </row>
    <row r="1250" spans="1:11" x14ac:dyDescent="0.2">
      <c r="A1250" s="17">
        <v>1244</v>
      </c>
      <c r="B1250" s="11">
        <v>190220</v>
      </c>
      <c r="C1250" s="11" t="s">
        <v>252</v>
      </c>
      <c r="D1250" s="49">
        <v>0</v>
      </c>
      <c r="E1250" s="49">
        <v>0</v>
      </c>
      <c r="F1250" s="49">
        <v>0</v>
      </c>
      <c r="G1250" s="49">
        <v>0</v>
      </c>
      <c r="H1250" s="49">
        <v>0</v>
      </c>
      <c r="I1250" s="49">
        <v>0</v>
      </c>
      <c r="J1250" s="49">
        <v>0</v>
      </c>
      <c r="K1250" s="49">
        <v>0</v>
      </c>
    </row>
    <row r="1251" spans="1:11" x14ac:dyDescent="0.2">
      <c r="A1251" s="17">
        <v>1245</v>
      </c>
      <c r="B1251" s="11">
        <v>190240</v>
      </c>
      <c r="C1251" s="11" t="s">
        <v>159</v>
      </c>
      <c r="D1251" s="49">
        <v>0</v>
      </c>
      <c r="E1251" s="49">
        <v>0</v>
      </c>
      <c r="F1251" s="49">
        <v>0</v>
      </c>
      <c r="G1251" s="49">
        <v>0</v>
      </c>
      <c r="H1251" s="49">
        <v>0</v>
      </c>
      <c r="I1251" s="49">
        <v>0</v>
      </c>
      <c r="J1251" s="49">
        <v>0</v>
      </c>
      <c r="K1251" s="49">
        <v>0</v>
      </c>
    </row>
    <row r="1252" spans="1:11" x14ac:dyDescent="0.2">
      <c r="A1252" s="17">
        <v>1246</v>
      </c>
      <c r="B1252" s="11">
        <v>190250</v>
      </c>
      <c r="C1252" s="11" t="s">
        <v>195</v>
      </c>
      <c r="D1252" s="49">
        <v>378.27861000000001</v>
      </c>
      <c r="E1252" s="49">
        <v>378.27861000000001</v>
      </c>
      <c r="F1252" s="49">
        <v>0</v>
      </c>
      <c r="G1252" s="49">
        <v>0</v>
      </c>
      <c r="H1252" s="49">
        <v>0</v>
      </c>
      <c r="I1252" s="49">
        <v>0</v>
      </c>
      <c r="J1252" s="49">
        <v>378.27861000000001</v>
      </c>
      <c r="K1252" s="49">
        <v>0</v>
      </c>
    </row>
    <row r="1253" spans="1:11" x14ac:dyDescent="0.2">
      <c r="A1253" s="17">
        <v>1247</v>
      </c>
      <c r="B1253" s="11">
        <v>190280</v>
      </c>
      <c r="C1253" s="11" t="s">
        <v>243</v>
      </c>
      <c r="D1253" s="49">
        <v>0</v>
      </c>
      <c r="E1253" s="49">
        <v>0</v>
      </c>
      <c r="F1253" s="49">
        <v>0</v>
      </c>
      <c r="G1253" s="49">
        <v>0</v>
      </c>
      <c r="H1253" s="49">
        <v>0</v>
      </c>
      <c r="I1253" s="49">
        <v>0</v>
      </c>
      <c r="J1253" s="49">
        <v>0</v>
      </c>
      <c r="K1253" s="49">
        <v>0</v>
      </c>
    </row>
    <row r="1254" spans="1:11" x14ac:dyDescent="0.2">
      <c r="A1254" s="17">
        <v>1248</v>
      </c>
      <c r="B1254" s="11">
        <v>190286</v>
      </c>
      <c r="C1254" s="11" t="s">
        <v>262</v>
      </c>
      <c r="D1254" s="49">
        <v>0</v>
      </c>
      <c r="E1254" s="49">
        <v>0</v>
      </c>
      <c r="F1254" s="49">
        <v>0</v>
      </c>
      <c r="G1254" s="49">
        <v>0</v>
      </c>
      <c r="H1254" s="49">
        <v>0</v>
      </c>
      <c r="I1254" s="49">
        <v>0</v>
      </c>
      <c r="J1254" s="49">
        <v>0</v>
      </c>
      <c r="K1254" s="49">
        <v>0</v>
      </c>
    </row>
    <row r="1255" spans="1:11" x14ac:dyDescent="0.2">
      <c r="A1255" s="17">
        <v>1249</v>
      </c>
      <c r="B1255" s="11">
        <v>1903</v>
      </c>
      <c r="C1255" s="11" t="s">
        <v>263</v>
      </c>
      <c r="D1255" s="49">
        <v>0</v>
      </c>
      <c r="E1255" s="49">
        <v>0</v>
      </c>
      <c r="F1255" s="49">
        <v>0</v>
      </c>
      <c r="G1255" s="49">
        <v>0</v>
      </c>
      <c r="H1255" s="49">
        <v>0</v>
      </c>
      <c r="I1255" s="49">
        <v>0</v>
      </c>
      <c r="J1255" s="49">
        <v>0</v>
      </c>
      <c r="K1255" s="49">
        <v>0</v>
      </c>
    </row>
    <row r="1256" spans="1:11" ht="15" x14ac:dyDescent="0.25">
      <c r="A1256" s="17">
        <v>1250</v>
      </c>
      <c r="C1256" s="48" t="s">
        <v>649</v>
      </c>
      <c r="D1256" s="53">
        <v>155161.41524</v>
      </c>
      <c r="E1256" s="53">
        <v>155161.41524</v>
      </c>
      <c r="F1256" s="53">
        <v>1631312.8339</v>
      </c>
      <c r="G1256" s="53">
        <v>1399788.9522300002</v>
      </c>
      <c r="H1256" s="53">
        <v>2725742.2871000003</v>
      </c>
      <c r="I1256" s="53">
        <v>5756844.0732300002</v>
      </c>
      <c r="J1256" s="53">
        <v>5912005.4884700002</v>
      </c>
      <c r="K1256" s="53">
        <v>490167.60984000005</v>
      </c>
    </row>
    <row r="1257" spans="1:11" x14ac:dyDescent="0.2">
      <c r="A1257" s="17">
        <v>1251</v>
      </c>
      <c r="D1257" s="49"/>
      <c r="E1257" s="49"/>
      <c r="F1257" s="49"/>
      <c r="G1257" s="49"/>
      <c r="H1257" s="49"/>
      <c r="I1257" s="49"/>
      <c r="J1257" s="49"/>
      <c r="K1257" s="49"/>
    </row>
    <row r="1258" spans="1:11" x14ac:dyDescent="0.2">
      <c r="A1258" s="17">
        <v>1340</v>
      </c>
      <c r="D1258" s="49"/>
      <c r="E1258" s="49"/>
      <c r="F1258" s="49"/>
      <c r="G1258" s="49"/>
      <c r="H1258" s="49"/>
      <c r="I1258" s="49"/>
      <c r="J1258" s="49"/>
      <c r="K1258" s="49"/>
    </row>
    <row r="1259" spans="1:11" x14ac:dyDescent="0.2">
      <c r="A1259" s="17">
        <v>1341</v>
      </c>
      <c r="C1259" s="11" t="s">
        <v>650</v>
      </c>
      <c r="D1259" s="49"/>
      <c r="E1259" s="49"/>
      <c r="F1259" s="49"/>
      <c r="G1259" s="49"/>
      <c r="H1259" s="49"/>
      <c r="I1259" s="49"/>
      <c r="J1259" s="49"/>
      <c r="K1259" s="49"/>
    </row>
    <row r="1260" spans="1:11" x14ac:dyDescent="0.2">
      <c r="A1260" s="17">
        <v>1342</v>
      </c>
      <c r="B1260" s="11">
        <v>11</v>
      </c>
      <c r="C1260" s="11" t="s">
        <v>14</v>
      </c>
      <c r="D1260" s="49">
        <v>37351.833689999999</v>
      </c>
      <c r="E1260" s="49">
        <v>37351.833689999999</v>
      </c>
      <c r="F1260" s="49">
        <v>216333.1349</v>
      </c>
      <c r="G1260" s="49">
        <v>77385.212390000001</v>
      </c>
      <c r="H1260" s="49">
        <v>92161.417350000003</v>
      </c>
      <c r="I1260" s="49">
        <v>385879.76464000001</v>
      </c>
      <c r="J1260" s="49">
        <v>423231.59833000001</v>
      </c>
      <c r="K1260" s="49">
        <v>171059.62271</v>
      </c>
    </row>
    <row r="1261" spans="1:11" x14ac:dyDescent="0.2">
      <c r="A1261" s="17">
        <v>1343</v>
      </c>
      <c r="B1261" s="11">
        <v>1201</v>
      </c>
      <c r="C1261" s="11" t="s">
        <v>30</v>
      </c>
      <c r="D1261" s="49">
        <v>0</v>
      </c>
      <c r="E1261" s="49">
        <v>0</v>
      </c>
      <c r="F1261" s="49">
        <v>0</v>
      </c>
      <c r="G1261" s="49">
        <v>0</v>
      </c>
      <c r="H1261" s="49">
        <v>0</v>
      </c>
      <c r="I1261" s="49">
        <v>0</v>
      </c>
      <c r="J1261" s="49">
        <v>0</v>
      </c>
      <c r="K1261" s="49">
        <v>0</v>
      </c>
    </row>
    <row r="1262" spans="1:11" x14ac:dyDescent="0.2">
      <c r="A1262" s="17">
        <v>1344</v>
      </c>
      <c r="B1262" s="11">
        <v>-2201</v>
      </c>
      <c r="C1262" s="11" t="s">
        <v>319</v>
      </c>
      <c r="D1262" s="49">
        <v>0</v>
      </c>
      <c r="E1262" s="49">
        <v>0</v>
      </c>
      <c r="F1262" s="49">
        <v>0</v>
      </c>
      <c r="G1262" s="49">
        <v>0</v>
      </c>
      <c r="H1262" s="49">
        <v>0</v>
      </c>
      <c r="I1262" s="49">
        <v>0</v>
      </c>
      <c r="J1262" s="49">
        <v>0</v>
      </c>
      <c r="K1262" s="49">
        <v>0</v>
      </c>
    </row>
    <row r="1263" spans="1:11" x14ac:dyDescent="0.2">
      <c r="A1263" s="17">
        <v>1345</v>
      </c>
      <c r="B1263" s="11">
        <v>1202</v>
      </c>
      <c r="C1263" s="11" t="s">
        <v>33</v>
      </c>
      <c r="D1263" s="49">
        <v>0</v>
      </c>
      <c r="E1263" s="49">
        <v>0</v>
      </c>
      <c r="F1263" s="49">
        <v>0</v>
      </c>
      <c r="G1263" s="49">
        <v>0</v>
      </c>
      <c r="H1263" s="49">
        <v>0</v>
      </c>
      <c r="I1263" s="49">
        <v>0</v>
      </c>
      <c r="J1263" s="49">
        <v>0</v>
      </c>
      <c r="K1263" s="49">
        <v>0</v>
      </c>
    </row>
    <row r="1264" spans="1:11" x14ac:dyDescent="0.2">
      <c r="A1264" s="17">
        <v>1346</v>
      </c>
      <c r="B1264" s="11">
        <v>130705</v>
      </c>
      <c r="C1264" s="11" t="s">
        <v>54</v>
      </c>
      <c r="D1264" s="49">
        <v>0</v>
      </c>
      <c r="E1264" s="49">
        <v>0</v>
      </c>
      <c r="F1264" s="49">
        <v>0</v>
      </c>
      <c r="G1264" s="49">
        <v>0</v>
      </c>
      <c r="H1264" s="49">
        <v>60470.000019999999</v>
      </c>
      <c r="I1264" s="49">
        <v>60470.000019999999</v>
      </c>
      <c r="J1264" s="49">
        <v>60470.000019999999</v>
      </c>
      <c r="K1264" s="49">
        <v>0</v>
      </c>
    </row>
    <row r="1265" spans="1:12" s="48" customFormat="1" ht="15" x14ac:dyDescent="0.25">
      <c r="A1265" s="17">
        <v>1347</v>
      </c>
      <c r="B1265" s="11">
        <v>-2102</v>
      </c>
      <c r="C1265" s="11" t="s">
        <v>311</v>
      </c>
      <c r="D1265" s="49">
        <v>0</v>
      </c>
      <c r="E1265" s="49">
        <v>0</v>
      </c>
      <c r="F1265" s="49">
        <v>0</v>
      </c>
      <c r="G1265" s="49">
        <v>0</v>
      </c>
      <c r="H1265" s="49">
        <v>-42470</v>
      </c>
      <c r="I1265" s="49">
        <v>-42470</v>
      </c>
      <c r="J1265" s="49">
        <v>-42470</v>
      </c>
      <c r="K1265" s="49">
        <v>0</v>
      </c>
      <c r="L1265" s="11"/>
    </row>
    <row r="1266" spans="1:12" x14ac:dyDescent="0.2">
      <c r="A1266" s="17">
        <v>1348</v>
      </c>
      <c r="B1266" s="11">
        <v>-2202</v>
      </c>
      <c r="C1266" s="11" t="s">
        <v>33</v>
      </c>
      <c r="D1266" s="49">
        <v>0</v>
      </c>
      <c r="E1266" s="49">
        <v>0</v>
      </c>
      <c r="F1266" s="49">
        <v>0</v>
      </c>
      <c r="G1266" s="49">
        <v>0</v>
      </c>
      <c r="H1266" s="49">
        <v>0</v>
      </c>
      <c r="I1266" s="49">
        <v>0</v>
      </c>
      <c r="J1266" s="49">
        <v>0</v>
      </c>
      <c r="K1266" s="49">
        <v>0</v>
      </c>
    </row>
    <row r="1267" spans="1:12" x14ac:dyDescent="0.2">
      <c r="A1267" s="17">
        <v>1349</v>
      </c>
      <c r="B1267" s="11">
        <v>130105</v>
      </c>
      <c r="C1267" s="11" t="s">
        <v>38</v>
      </c>
      <c r="D1267" s="49">
        <v>0</v>
      </c>
      <c r="E1267" s="49">
        <v>0</v>
      </c>
      <c r="F1267" s="49">
        <v>0</v>
      </c>
      <c r="G1267" s="49">
        <v>0</v>
      </c>
      <c r="H1267" s="49">
        <v>0</v>
      </c>
      <c r="I1267" s="49">
        <v>0</v>
      </c>
      <c r="J1267" s="49">
        <v>0</v>
      </c>
      <c r="K1267" s="49">
        <v>0</v>
      </c>
    </row>
    <row r="1268" spans="1:12" x14ac:dyDescent="0.2">
      <c r="A1268" s="17">
        <v>1350</v>
      </c>
      <c r="B1268" s="11">
        <v>130110</v>
      </c>
      <c r="C1268" s="11" t="s">
        <v>39</v>
      </c>
      <c r="D1268" s="49">
        <v>0</v>
      </c>
      <c r="E1268" s="49">
        <v>0</v>
      </c>
      <c r="F1268" s="49">
        <v>0</v>
      </c>
      <c r="G1268" s="49">
        <v>0</v>
      </c>
      <c r="H1268" s="49">
        <v>0</v>
      </c>
      <c r="I1268" s="49">
        <v>0</v>
      </c>
      <c r="J1268" s="49">
        <v>0</v>
      </c>
      <c r="K1268" s="49">
        <v>0</v>
      </c>
    </row>
    <row r="1269" spans="1:12" x14ac:dyDescent="0.2">
      <c r="A1269" s="17">
        <v>1351</v>
      </c>
      <c r="B1269" s="11">
        <v>1302</v>
      </c>
      <c r="C1269" s="11" t="s">
        <v>43</v>
      </c>
      <c r="D1269" s="49">
        <v>0</v>
      </c>
      <c r="E1269" s="49">
        <v>0</v>
      </c>
      <c r="F1269" s="49">
        <v>0</v>
      </c>
      <c r="G1269" s="49">
        <v>0</v>
      </c>
      <c r="H1269" s="49">
        <v>0</v>
      </c>
      <c r="I1269" s="49">
        <v>0</v>
      </c>
      <c r="J1269" s="49">
        <v>0</v>
      </c>
      <c r="K1269" s="49">
        <v>0</v>
      </c>
    </row>
    <row r="1270" spans="1:12" x14ac:dyDescent="0.2">
      <c r="A1270" s="17">
        <v>1352</v>
      </c>
      <c r="B1270" s="11">
        <v>130105</v>
      </c>
      <c r="C1270" s="11" t="s">
        <v>38</v>
      </c>
      <c r="D1270" s="49">
        <v>0</v>
      </c>
      <c r="E1270" s="49">
        <v>0</v>
      </c>
      <c r="F1270" s="49">
        <v>0</v>
      </c>
      <c r="G1270" s="49">
        <v>0</v>
      </c>
      <c r="H1270" s="49">
        <v>0</v>
      </c>
      <c r="I1270" s="49">
        <v>0</v>
      </c>
      <c r="J1270" s="49">
        <v>0</v>
      </c>
      <c r="K1270" s="49">
        <v>0</v>
      </c>
    </row>
    <row r="1271" spans="1:12" x14ac:dyDescent="0.2">
      <c r="A1271" s="17">
        <v>1353</v>
      </c>
      <c r="B1271" s="11">
        <v>130310</v>
      </c>
      <c r="C1271" s="11" t="s">
        <v>39</v>
      </c>
      <c r="D1271" s="49">
        <v>4899.2297500000004</v>
      </c>
      <c r="E1271" s="49">
        <v>4899.2297500000004</v>
      </c>
      <c r="F1271" s="49">
        <v>0</v>
      </c>
      <c r="G1271" s="49">
        <v>611.21563000000003</v>
      </c>
      <c r="H1271" s="49">
        <v>12308.02594</v>
      </c>
      <c r="I1271" s="49">
        <v>12919.24157</v>
      </c>
      <c r="J1271" s="49">
        <v>17818.471320000001</v>
      </c>
      <c r="K1271" s="49">
        <v>0</v>
      </c>
    </row>
    <row r="1272" spans="1:12" x14ac:dyDescent="0.2">
      <c r="A1272" s="17">
        <v>1354</v>
      </c>
      <c r="B1272" s="11">
        <v>1304</v>
      </c>
      <c r="C1272" s="11" t="s">
        <v>45</v>
      </c>
      <c r="D1272" s="49">
        <v>18972.101429999999</v>
      </c>
      <c r="E1272" s="49">
        <v>18972.101429999999</v>
      </c>
      <c r="F1272" s="49">
        <v>54799.303200000002</v>
      </c>
      <c r="G1272" s="49">
        <v>60691.031269999999</v>
      </c>
      <c r="H1272" s="49">
        <v>469955.90334000002</v>
      </c>
      <c r="I1272" s="49">
        <v>585446.23781000008</v>
      </c>
      <c r="J1272" s="49">
        <v>604418.33924000012</v>
      </c>
      <c r="K1272" s="49">
        <v>0</v>
      </c>
    </row>
    <row r="1273" spans="1:12" x14ac:dyDescent="0.2">
      <c r="A1273" s="17">
        <v>1355</v>
      </c>
      <c r="B1273" s="11">
        <v>130605</v>
      </c>
      <c r="C1273" s="11" t="s">
        <v>38</v>
      </c>
      <c r="D1273" s="49">
        <v>0</v>
      </c>
      <c r="E1273" s="49">
        <v>0</v>
      </c>
      <c r="F1273" s="49">
        <v>0</v>
      </c>
      <c r="G1273" s="49">
        <v>656.70971999999995</v>
      </c>
      <c r="H1273" s="49">
        <v>0</v>
      </c>
      <c r="I1273" s="49">
        <v>656.70971999999995</v>
      </c>
      <c r="J1273" s="49">
        <v>656.70971999999995</v>
      </c>
      <c r="K1273" s="49">
        <v>0</v>
      </c>
    </row>
    <row r="1274" spans="1:12" x14ac:dyDescent="0.2">
      <c r="A1274" s="17">
        <v>1356</v>
      </c>
      <c r="B1274" s="11">
        <v>130610</v>
      </c>
      <c r="C1274" s="11" t="s">
        <v>39</v>
      </c>
      <c r="D1274" s="49">
        <v>0</v>
      </c>
      <c r="E1274" s="49">
        <v>0</v>
      </c>
      <c r="F1274" s="49">
        <v>0</v>
      </c>
      <c r="G1274" s="49">
        <v>4.4979300000000002</v>
      </c>
      <c r="H1274" s="49">
        <v>0</v>
      </c>
      <c r="I1274" s="49">
        <v>4.4979300000000002</v>
      </c>
      <c r="J1274" s="49">
        <v>4.4979300000000002</v>
      </c>
      <c r="K1274" s="49">
        <v>0</v>
      </c>
    </row>
    <row r="1275" spans="1:12" x14ac:dyDescent="0.2">
      <c r="A1275" s="17">
        <v>1357</v>
      </c>
      <c r="B1275" s="11">
        <v>130615</v>
      </c>
      <c r="C1275" s="11" t="s">
        <v>40</v>
      </c>
      <c r="D1275" s="49">
        <v>0</v>
      </c>
      <c r="E1275" s="49">
        <v>0</v>
      </c>
      <c r="F1275" s="49">
        <v>0</v>
      </c>
      <c r="G1275" s="49">
        <v>0</v>
      </c>
      <c r="H1275" s="49">
        <v>0</v>
      </c>
      <c r="I1275" s="49">
        <v>0</v>
      </c>
      <c r="J1275" s="49">
        <v>0</v>
      </c>
      <c r="K1275" s="49">
        <v>0</v>
      </c>
    </row>
    <row r="1276" spans="1:12" x14ac:dyDescent="0.2">
      <c r="A1276" s="17">
        <v>1358</v>
      </c>
      <c r="B1276" s="11">
        <v>130720</v>
      </c>
      <c r="C1276" s="11" t="s">
        <v>57</v>
      </c>
      <c r="D1276" s="49">
        <v>0</v>
      </c>
      <c r="E1276" s="49">
        <v>0</v>
      </c>
      <c r="F1276" s="49">
        <v>0</v>
      </c>
      <c r="G1276" s="49">
        <v>0</v>
      </c>
      <c r="H1276" s="49">
        <v>0</v>
      </c>
      <c r="I1276" s="49">
        <v>0</v>
      </c>
      <c r="J1276" s="49">
        <v>0</v>
      </c>
      <c r="K1276" s="49">
        <v>0</v>
      </c>
    </row>
    <row r="1277" spans="1:12" ht="15" x14ac:dyDescent="0.25">
      <c r="A1277" s="17">
        <v>1359</v>
      </c>
      <c r="B1277" s="48" t="s">
        <v>615</v>
      </c>
      <c r="C1277" s="48" t="s">
        <v>651</v>
      </c>
      <c r="D1277" s="49">
        <v>61223.164869999993</v>
      </c>
      <c r="E1277" s="49">
        <v>61223.164869999993</v>
      </c>
      <c r="F1277" s="49">
        <v>271132.43810000003</v>
      </c>
      <c r="G1277" s="49">
        <v>139348.66694000002</v>
      </c>
      <c r="H1277" s="49">
        <v>592425.34664999996</v>
      </c>
      <c r="I1277" s="49">
        <v>1002906.45169</v>
      </c>
      <c r="J1277" s="49">
        <v>1064129.6165600002</v>
      </c>
      <c r="K1277" s="49">
        <v>171059.62271</v>
      </c>
    </row>
    <row r="1278" spans="1:12" x14ac:dyDescent="0.2">
      <c r="A1278" s="17">
        <v>1360</v>
      </c>
      <c r="D1278" s="49"/>
      <c r="E1278" s="49"/>
      <c r="F1278" s="49"/>
      <c r="G1278" s="49"/>
      <c r="H1278" s="49"/>
      <c r="I1278" s="49"/>
      <c r="J1278" s="49"/>
      <c r="K1278" s="49"/>
    </row>
    <row r="1279" spans="1:12" x14ac:dyDescent="0.2">
      <c r="A1279" s="17">
        <v>1361</v>
      </c>
      <c r="B1279" s="11">
        <v>2101</v>
      </c>
      <c r="C1279" s="11" t="s">
        <v>299</v>
      </c>
      <c r="D1279" s="49">
        <v>16864.084210000001</v>
      </c>
      <c r="E1279" s="49">
        <v>16864.084210000001</v>
      </c>
      <c r="F1279" s="49">
        <v>0</v>
      </c>
      <c r="G1279" s="49">
        <v>754800.99774000002</v>
      </c>
      <c r="H1279" s="49">
        <v>0</v>
      </c>
      <c r="I1279" s="49">
        <v>754800.99774000002</v>
      </c>
      <c r="J1279" s="49">
        <v>771665.08195000002</v>
      </c>
      <c r="K1279" s="49">
        <v>0</v>
      </c>
    </row>
    <row r="1280" spans="1:12" x14ac:dyDescent="0.2">
      <c r="A1280" s="17">
        <v>1362</v>
      </c>
      <c r="B1280" s="11">
        <v>2103</v>
      </c>
      <c r="C1280" s="11" t="s">
        <v>315</v>
      </c>
      <c r="D1280" s="49">
        <v>66666.666670000006</v>
      </c>
      <c r="E1280" s="49">
        <v>66666.666670000006</v>
      </c>
      <c r="F1280" s="49">
        <v>738567.96134000004</v>
      </c>
      <c r="G1280" s="49">
        <v>419472.74099000002</v>
      </c>
      <c r="H1280" s="49">
        <v>1761309.54837</v>
      </c>
      <c r="I1280" s="49">
        <v>2919350.2506999997</v>
      </c>
      <c r="J1280" s="49">
        <v>2986016.9173699999</v>
      </c>
      <c r="K1280" s="49">
        <v>0</v>
      </c>
    </row>
    <row r="1281" spans="1:11" x14ac:dyDescent="0.2">
      <c r="A1281" s="17">
        <v>1363</v>
      </c>
      <c r="B1281" s="11">
        <v>23</v>
      </c>
      <c r="C1281" s="11" t="s">
        <v>321</v>
      </c>
      <c r="D1281" s="49">
        <v>0</v>
      </c>
      <c r="E1281" s="49">
        <v>0</v>
      </c>
      <c r="F1281" s="49">
        <v>0</v>
      </c>
      <c r="G1281" s="49">
        <v>20133.051090000001</v>
      </c>
      <c r="H1281" s="49">
        <v>0</v>
      </c>
      <c r="I1281" s="49">
        <v>20133.051090000001</v>
      </c>
      <c r="J1281" s="49">
        <v>20133.051090000001</v>
      </c>
      <c r="K1281" s="49">
        <v>0</v>
      </c>
    </row>
    <row r="1282" spans="1:11" x14ac:dyDescent="0.2">
      <c r="A1282" s="17">
        <v>1364</v>
      </c>
      <c r="B1282" s="11">
        <v>24</v>
      </c>
      <c r="C1282" s="11" t="s">
        <v>330</v>
      </c>
      <c r="D1282" s="49">
        <v>0</v>
      </c>
      <c r="E1282" s="49">
        <v>0</v>
      </c>
      <c r="F1282" s="49">
        <v>0</v>
      </c>
      <c r="G1282" s="49">
        <v>0</v>
      </c>
      <c r="H1282" s="49">
        <v>0</v>
      </c>
      <c r="I1282" s="49">
        <v>0</v>
      </c>
      <c r="J1282" s="49">
        <v>0</v>
      </c>
      <c r="K1282" s="49">
        <v>0</v>
      </c>
    </row>
    <row r="1283" spans="1:11" x14ac:dyDescent="0.2">
      <c r="A1283" s="17">
        <v>1365</v>
      </c>
      <c r="B1283" s="11">
        <v>26</v>
      </c>
      <c r="C1283" s="11" t="s">
        <v>362</v>
      </c>
      <c r="D1283" s="49">
        <v>826.04897000000005</v>
      </c>
      <c r="E1283" s="49">
        <v>826.04897000000005</v>
      </c>
      <c r="F1283" s="49">
        <v>13148.59584</v>
      </c>
      <c r="G1283" s="49">
        <v>139.59388000000001</v>
      </c>
      <c r="H1283" s="49">
        <v>26506.371739999999</v>
      </c>
      <c r="I1283" s="49">
        <v>39794.561459999997</v>
      </c>
      <c r="J1283" s="49">
        <v>40620.610430000001</v>
      </c>
      <c r="K1283" s="49">
        <v>0</v>
      </c>
    </row>
    <row r="1284" spans="1:11" x14ac:dyDescent="0.2">
      <c r="A1284" s="17">
        <v>1366</v>
      </c>
      <c r="B1284" s="11">
        <v>27</v>
      </c>
      <c r="C1284" s="11" t="s">
        <v>373</v>
      </c>
      <c r="D1284" s="49">
        <v>0</v>
      </c>
      <c r="E1284" s="49">
        <v>0</v>
      </c>
      <c r="F1284" s="49">
        <v>0</v>
      </c>
      <c r="G1284" s="49">
        <v>0</v>
      </c>
      <c r="H1284" s="49">
        <v>0</v>
      </c>
      <c r="I1284" s="49">
        <v>0</v>
      </c>
      <c r="J1284" s="49">
        <v>0</v>
      </c>
      <c r="K1284" s="49">
        <v>0</v>
      </c>
    </row>
    <row r="1285" spans="1:11" x14ac:dyDescent="0.2">
      <c r="A1285" s="17">
        <v>1367</v>
      </c>
      <c r="B1285" s="11">
        <v>2903</v>
      </c>
      <c r="C1285" s="11" t="s">
        <v>394</v>
      </c>
      <c r="D1285" s="49">
        <v>7301.1474500000004</v>
      </c>
      <c r="E1285" s="49">
        <v>7301.1474500000004</v>
      </c>
      <c r="F1285" s="49">
        <v>460932.75922000001</v>
      </c>
      <c r="G1285" s="49">
        <v>30929.572939999998</v>
      </c>
      <c r="H1285" s="49">
        <v>470.88693999999998</v>
      </c>
      <c r="I1285" s="49">
        <v>492333.21909999999</v>
      </c>
      <c r="J1285" s="49">
        <v>499634.36654999998</v>
      </c>
      <c r="K1285" s="49">
        <v>117535.72443</v>
      </c>
    </row>
    <row r="1286" spans="1:11" ht="15" x14ac:dyDescent="0.25">
      <c r="A1286" s="17">
        <v>1368</v>
      </c>
      <c r="B1286" s="48" t="s">
        <v>618</v>
      </c>
      <c r="C1286" s="48" t="s">
        <v>652</v>
      </c>
      <c r="D1286" s="53">
        <v>91657.947300000014</v>
      </c>
      <c r="E1286" s="53">
        <v>91657.947300000014</v>
      </c>
      <c r="F1286" s="53">
        <v>1212649.3163999999</v>
      </c>
      <c r="G1286" s="53">
        <v>1225475.9566400002</v>
      </c>
      <c r="H1286" s="53">
        <v>1788286.8070500002</v>
      </c>
      <c r="I1286" s="53">
        <v>4226412.0800900003</v>
      </c>
      <c r="J1286" s="53">
        <v>4318070.0273900004</v>
      </c>
      <c r="K1286" s="53">
        <v>117535.72443</v>
      </c>
    </row>
    <row r="1287" spans="1:11" x14ac:dyDescent="0.2">
      <c r="A1287" s="17">
        <v>1369</v>
      </c>
      <c r="D1287" s="49"/>
      <c r="E1287" s="49"/>
      <c r="F1287" s="49"/>
      <c r="G1287" s="49"/>
      <c r="H1287" s="49"/>
      <c r="I1287" s="49"/>
      <c r="J1287" s="49"/>
      <c r="K1287" s="49"/>
    </row>
    <row r="1288" spans="1:11" ht="15" x14ac:dyDescent="0.25">
      <c r="A1288" s="17">
        <v>1370</v>
      </c>
      <c r="C1288" s="57" t="s">
        <v>653</v>
      </c>
      <c r="D1288" s="58">
        <v>66.795260720397991</v>
      </c>
      <c r="E1288" s="58">
        <v>66.795260720397991</v>
      </c>
      <c r="F1288" s="58">
        <v>22.358684776643649</v>
      </c>
      <c r="G1288" s="58">
        <v>11.370983346100486</v>
      </c>
      <c r="H1288" s="58">
        <v>33.128094683384631</v>
      </c>
      <c r="I1288" s="58">
        <v>23.729499932449638</v>
      </c>
      <c r="J1288" s="58">
        <v>24.643639630902399</v>
      </c>
      <c r="K1288" s="58">
        <v>145.53840846225171</v>
      </c>
    </row>
    <row r="1289" spans="1:11" x14ac:dyDescent="0.2">
      <c r="A1289" s="17">
        <v>1371</v>
      </c>
      <c r="D1289" s="49"/>
      <c r="E1289" s="49"/>
      <c r="F1289" s="49"/>
      <c r="G1289" s="49"/>
      <c r="H1289" s="49"/>
      <c r="I1289" s="49"/>
      <c r="J1289" s="49"/>
      <c r="K1289" s="49"/>
    </row>
    <row r="1290" spans="1:11" x14ac:dyDescent="0.2">
      <c r="A1290" s="17">
        <v>1372</v>
      </c>
      <c r="C1290" s="11" t="s">
        <v>654</v>
      </c>
      <c r="D1290" s="49"/>
      <c r="E1290" s="49"/>
      <c r="F1290" s="49"/>
      <c r="G1290" s="49"/>
      <c r="H1290" s="49"/>
      <c r="I1290" s="49"/>
      <c r="J1290" s="49"/>
      <c r="K1290" s="49"/>
    </row>
    <row r="1291" spans="1:11" x14ac:dyDescent="0.2">
      <c r="A1291" s="17">
        <v>1373</v>
      </c>
      <c r="B1291" s="11">
        <v>1425</v>
      </c>
      <c r="C1291" s="11" t="s">
        <v>81</v>
      </c>
      <c r="D1291" s="49">
        <v>13238.86298</v>
      </c>
      <c r="E1291" s="49">
        <v>13238.86298</v>
      </c>
      <c r="F1291" s="49">
        <v>12636.992270000001</v>
      </c>
      <c r="G1291" s="49">
        <v>48951.429109999997</v>
      </c>
      <c r="H1291" s="49">
        <v>39537.985999999997</v>
      </c>
      <c r="I1291" s="49">
        <v>101126.40737999999</v>
      </c>
      <c r="J1291" s="49">
        <v>114365.27035999999</v>
      </c>
      <c r="K1291" s="49">
        <v>0</v>
      </c>
    </row>
    <row r="1292" spans="1:11" x14ac:dyDescent="0.2">
      <c r="A1292" s="17">
        <v>1374</v>
      </c>
      <c r="B1292" s="11">
        <v>1426</v>
      </c>
      <c r="C1292" s="11" t="s">
        <v>82</v>
      </c>
      <c r="D1292" s="49">
        <v>0</v>
      </c>
      <c r="E1292" s="49">
        <v>0</v>
      </c>
      <c r="F1292" s="49">
        <v>0</v>
      </c>
      <c r="G1292" s="49">
        <v>1366.05168</v>
      </c>
      <c r="H1292" s="49">
        <v>0</v>
      </c>
      <c r="I1292" s="49">
        <v>1366.05168</v>
      </c>
      <c r="J1292" s="49">
        <v>1366.05168</v>
      </c>
      <c r="K1292" s="49">
        <v>0</v>
      </c>
    </row>
    <row r="1293" spans="1:11" x14ac:dyDescent="0.2">
      <c r="A1293" s="17">
        <v>1375</v>
      </c>
      <c r="B1293" s="11">
        <v>1427</v>
      </c>
      <c r="C1293" s="11" t="s">
        <v>83</v>
      </c>
      <c r="D1293" s="49">
        <v>358.81078000000002</v>
      </c>
      <c r="E1293" s="49">
        <v>358.81078000000002</v>
      </c>
      <c r="F1293" s="49">
        <v>0</v>
      </c>
      <c r="G1293" s="49">
        <v>0</v>
      </c>
      <c r="H1293" s="49">
        <v>26.55151</v>
      </c>
      <c r="I1293" s="49">
        <v>26.55151</v>
      </c>
      <c r="J1293" s="49">
        <v>385.36229000000003</v>
      </c>
      <c r="K1293" s="49">
        <v>0</v>
      </c>
    </row>
    <row r="1294" spans="1:11" x14ac:dyDescent="0.2">
      <c r="A1294" s="17">
        <v>1376</v>
      </c>
      <c r="B1294" s="11">
        <v>1428</v>
      </c>
      <c r="C1294" s="11" t="s">
        <v>84</v>
      </c>
      <c r="D1294" s="49">
        <v>0</v>
      </c>
      <c r="E1294" s="49">
        <v>0</v>
      </c>
      <c r="F1294" s="49">
        <v>0</v>
      </c>
      <c r="G1294" s="49">
        <v>36079.345020000001</v>
      </c>
      <c r="H1294" s="49">
        <v>3383.2093399999999</v>
      </c>
      <c r="I1294" s="49">
        <v>39462.554360000002</v>
      </c>
      <c r="J1294" s="49">
        <v>39462.554360000002</v>
      </c>
      <c r="K1294" s="49">
        <v>0</v>
      </c>
    </row>
    <row r="1295" spans="1:11" x14ac:dyDescent="0.2">
      <c r="A1295" s="17">
        <v>1377</v>
      </c>
      <c r="B1295" s="11">
        <v>1429</v>
      </c>
      <c r="C1295" s="11" t="s">
        <v>85</v>
      </c>
      <c r="D1295" s="49">
        <v>0</v>
      </c>
      <c r="E1295" s="49">
        <v>0</v>
      </c>
      <c r="F1295" s="49">
        <v>0</v>
      </c>
      <c r="G1295" s="49">
        <v>0</v>
      </c>
      <c r="H1295" s="49">
        <v>0</v>
      </c>
      <c r="I1295" s="49">
        <v>0</v>
      </c>
      <c r="J1295" s="49">
        <v>0</v>
      </c>
      <c r="K1295" s="49">
        <v>11463.071679999999</v>
      </c>
    </row>
    <row r="1296" spans="1:11" x14ac:dyDescent="0.2">
      <c r="A1296" s="17">
        <v>1378</v>
      </c>
      <c r="B1296" s="11">
        <v>1430</v>
      </c>
      <c r="C1296" s="11" t="s">
        <v>86</v>
      </c>
      <c r="D1296" s="49">
        <v>0</v>
      </c>
      <c r="E1296" s="49">
        <v>0</v>
      </c>
      <c r="F1296" s="49">
        <v>727.16804999999999</v>
      </c>
      <c r="G1296" s="49">
        <v>0</v>
      </c>
      <c r="H1296" s="49">
        <v>0</v>
      </c>
      <c r="I1296" s="49">
        <v>727.16804999999999</v>
      </c>
      <c r="J1296" s="49">
        <v>727.16804999999999</v>
      </c>
      <c r="K1296" s="49">
        <v>0</v>
      </c>
    </row>
    <row r="1297" spans="1:11" x14ac:dyDescent="0.2">
      <c r="A1297" s="17">
        <v>1379</v>
      </c>
      <c r="B1297" s="11">
        <v>1433</v>
      </c>
      <c r="C1297" s="11" t="s">
        <v>87</v>
      </c>
      <c r="D1297" s="49">
        <v>0</v>
      </c>
      <c r="E1297" s="49">
        <v>0</v>
      </c>
      <c r="F1297" s="49">
        <v>0</v>
      </c>
      <c r="G1297" s="49">
        <v>0</v>
      </c>
      <c r="H1297" s="49">
        <v>0</v>
      </c>
      <c r="I1297" s="49">
        <v>0</v>
      </c>
      <c r="J1297" s="49">
        <v>0</v>
      </c>
      <c r="K1297" s="49">
        <v>0</v>
      </c>
    </row>
    <row r="1298" spans="1:11" x14ac:dyDescent="0.2">
      <c r="A1298" s="17">
        <v>1380</v>
      </c>
      <c r="B1298" s="11">
        <v>1434</v>
      </c>
      <c r="C1298" s="11" t="s">
        <v>88</v>
      </c>
      <c r="D1298" s="49">
        <v>0</v>
      </c>
      <c r="E1298" s="49">
        <v>0</v>
      </c>
      <c r="F1298" s="49">
        <v>0</v>
      </c>
      <c r="G1298" s="49">
        <v>0</v>
      </c>
      <c r="H1298" s="49">
        <v>0</v>
      </c>
      <c r="I1298" s="49">
        <v>0</v>
      </c>
      <c r="J1298" s="49">
        <v>0</v>
      </c>
      <c r="K1298" s="49">
        <v>0</v>
      </c>
    </row>
    <row r="1299" spans="1:11" x14ac:dyDescent="0.2">
      <c r="A1299" s="17">
        <v>1381</v>
      </c>
      <c r="B1299" s="11">
        <v>1435</v>
      </c>
      <c r="C1299" s="11" t="s">
        <v>89</v>
      </c>
      <c r="D1299" s="49">
        <v>0</v>
      </c>
      <c r="E1299" s="49">
        <v>0</v>
      </c>
      <c r="F1299" s="49">
        <v>0</v>
      </c>
      <c r="G1299" s="49">
        <v>0</v>
      </c>
      <c r="H1299" s="49">
        <v>0</v>
      </c>
      <c r="I1299" s="49">
        <v>0</v>
      </c>
      <c r="J1299" s="49">
        <v>0</v>
      </c>
      <c r="K1299" s="49">
        <v>0</v>
      </c>
    </row>
    <row r="1300" spans="1:11" x14ac:dyDescent="0.2">
      <c r="A1300" s="17">
        <v>1382</v>
      </c>
      <c r="B1300" s="11">
        <v>1436</v>
      </c>
      <c r="C1300" s="11" t="s">
        <v>90</v>
      </c>
      <c r="D1300" s="49">
        <v>0</v>
      </c>
      <c r="E1300" s="49">
        <v>0</v>
      </c>
      <c r="F1300" s="49">
        <v>0</v>
      </c>
      <c r="G1300" s="49">
        <v>0</v>
      </c>
      <c r="H1300" s="49">
        <v>0</v>
      </c>
      <c r="I1300" s="49">
        <v>0</v>
      </c>
      <c r="J1300" s="49">
        <v>0</v>
      </c>
      <c r="K1300" s="49">
        <v>0</v>
      </c>
    </row>
    <row r="1301" spans="1:11" x14ac:dyDescent="0.2">
      <c r="A1301" s="17">
        <v>1383</v>
      </c>
      <c r="B1301" s="11">
        <v>1437</v>
      </c>
      <c r="C1301" s="11" t="s">
        <v>91</v>
      </c>
      <c r="D1301" s="49">
        <v>0</v>
      </c>
      <c r="E1301" s="49">
        <v>0</v>
      </c>
      <c r="F1301" s="49">
        <v>0</v>
      </c>
      <c r="G1301" s="49">
        <v>0</v>
      </c>
      <c r="H1301" s="49">
        <v>0</v>
      </c>
      <c r="I1301" s="49">
        <v>0</v>
      </c>
      <c r="J1301" s="49">
        <v>0</v>
      </c>
      <c r="K1301" s="49">
        <v>0</v>
      </c>
    </row>
    <row r="1302" spans="1:11" x14ac:dyDescent="0.2">
      <c r="A1302" s="17">
        <v>1384</v>
      </c>
      <c r="B1302" s="11">
        <v>1438</v>
      </c>
      <c r="C1302" s="11" t="s">
        <v>92</v>
      </c>
      <c r="D1302" s="49">
        <v>0</v>
      </c>
      <c r="E1302" s="49">
        <v>0</v>
      </c>
      <c r="F1302" s="49">
        <v>0</v>
      </c>
      <c r="G1302" s="49">
        <v>0</v>
      </c>
      <c r="H1302" s="49">
        <v>0</v>
      </c>
      <c r="I1302" s="49">
        <v>0</v>
      </c>
      <c r="J1302" s="49">
        <v>0</v>
      </c>
      <c r="K1302" s="49">
        <v>0</v>
      </c>
    </row>
    <row r="1303" spans="1:11" x14ac:dyDescent="0.2">
      <c r="A1303" s="17">
        <v>1385</v>
      </c>
      <c r="B1303" s="11">
        <v>1441</v>
      </c>
      <c r="C1303" s="11" t="s">
        <v>93</v>
      </c>
      <c r="D1303" s="49">
        <v>0</v>
      </c>
      <c r="E1303" s="49">
        <v>0</v>
      </c>
      <c r="F1303" s="49">
        <v>0</v>
      </c>
      <c r="G1303" s="49">
        <v>8168.2086600000002</v>
      </c>
      <c r="H1303" s="49">
        <v>2775.0524099999998</v>
      </c>
      <c r="I1303" s="49">
        <v>10943.26107</v>
      </c>
      <c r="J1303" s="49">
        <v>10943.26107</v>
      </c>
      <c r="K1303" s="49">
        <v>0</v>
      </c>
    </row>
    <row r="1304" spans="1:11" x14ac:dyDescent="0.2">
      <c r="A1304" s="17">
        <v>1386</v>
      </c>
      <c r="B1304" s="11">
        <v>1442</v>
      </c>
      <c r="C1304" s="11" t="s">
        <v>94</v>
      </c>
      <c r="D1304" s="49">
        <v>0</v>
      </c>
      <c r="E1304" s="49">
        <v>0</v>
      </c>
      <c r="F1304" s="49">
        <v>0</v>
      </c>
      <c r="G1304" s="49">
        <v>59.528350000000003</v>
      </c>
      <c r="H1304" s="49">
        <v>0</v>
      </c>
      <c r="I1304" s="49">
        <v>59.528350000000003</v>
      </c>
      <c r="J1304" s="49">
        <v>59.528350000000003</v>
      </c>
      <c r="K1304" s="49">
        <v>0</v>
      </c>
    </row>
    <row r="1305" spans="1:11" x14ac:dyDescent="0.2">
      <c r="A1305" s="17">
        <v>1387</v>
      </c>
      <c r="B1305" s="11">
        <v>1443</v>
      </c>
      <c r="C1305" s="11" t="s">
        <v>95</v>
      </c>
      <c r="D1305" s="49">
        <v>109.41916000000001</v>
      </c>
      <c r="E1305" s="49">
        <v>109.41916000000001</v>
      </c>
      <c r="F1305" s="49">
        <v>0</v>
      </c>
      <c r="G1305" s="49">
        <v>0</v>
      </c>
      <c r="H1305" s="49">
        <v>0</v>
      </c>
      <c r="I1305" s="49">
        <v>0</v>
      </c>
      <c r="J1305" s="49">
        <v>109.41916000000001</v>
      </c>
      <c r="K1305" s="49">
        <v>0</v>
      </c>
    </row>
    <row r="1306" spans="1:11" x14ac:dyDescent="0.2">
      <c r="A1306" s="17">
        <v>1388</v>
      </c>
      <c r="B1306" s="11">
        <v>1444</v>
      </c>
      <c r="C1306" s="11" t="s">
        <v>96</v>
      </c>
      <c r="D1306" s="49">
        <v>0</v>
      </c>
      <c r="E1306" s="49">
        <v>0</v>
      </c>
      <c r="F1306" s="49">
        <v>0</v>
      </c>
      <c r="G1306" s="49">
        <v>432.83814999999998</v>
      </c>
      <c r="H1306" s="49">
        <v>0</v>
      </c>
      <c r="I1306" s="49">
        <v>432.83814999999998</v>
      </c>
      <c r="J1306" s="49">
        <v>432.83814999999998</v>
      </c>
      <c r="K1306" s="49">
        <v>0</v>
      </c>
    </row>
    <row r="1307" spans="1:11" x14ac:dyDescent="0.2">
      <c r="A1307" s="17">
        <v>1389</v>
      </c>
      <c r="B1307" s="11">
        <v>1445</v>
      </c>
      <c r="C1307" s="11" t="s">
        <v>97</v>
      </c>
      <c r="D1307" s="49">
        <v>0</v>
      </c>
      <c r="E1307" s="49">
        <v>0</v>
      </c>
      <c r="F1307" s="49">
        <v>0</v>
      </c>
      <c r="G1307" s="49">
        <v>0</v>
      </c>
      <c r="H1307" s="49">
        <v>0</v>
      </c>
      <c r="I1307" s="49">
        <v>0</v>
      </c>
      <c r="J1307" s="49">
        <v>0</v>
      </c>
      <c r="K1307" s="49">
        <v>0</v>
      </c>
    </row>
    <row r="1308" spans="1:11" x14ac:dyDescent="0.2">
      <c r="A1308" s="17">
        <v>1390</v>
      </c>
      <c r="B1308" s="11">
        <v>1446</v>
      </c>
      <c r="C1308" s="11" t="s">
        <v>98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</row>
    <row r="1309" spans="1:11" x14ac:dyDescent="0.2">
      <c r="A1309" s="17">
        <v>1391</v>
      </c>
      <c r="B1309" s="11">
        <v>1449</v>
      </c>
      <c r="C1309" s="11" t="s">
        <v>99</v>
      </c>
      <c r="D1309" s="49">
        <v>15528.365379999999</v>
      </c>
      <c r="E1309" s="49">
        <v>15528.365379999999</v>
      </c>
      <c r="F1309" s="49">
        <v>15239.70349</v>
      </c>
      <c r="G1309" s="49">
        <v>36752.993600000002</v>
      </c>
      <c r="H1309" s="49">
        <v>37748.692969999996</v>
      </c>
      <c r="I1309" s="49">
        <v>89741.390060000005</v>
      </c>
      <c r="J1309" s="49">
        <v>105269.75544000001</v>
      </c>
      <c r="K1309" s="49">
        <v>0</v>
      </c>
    </row>
    <row r="1310" spans="1:11" x14ac:dyDescent="0.2">
      <c r="A1310" s="17">
        <v>1392</v>
      </c>
      <c r="B1310" s="11">
        <v>1450</v>
      </c>
      <c r="C1310" s="11" t="s">
        <v>100</v>
      </c>
      <c r="D1310" s="49">
        <v>0</v>
      </c>
      <c r="E1310" s="49">
        <v>0</v>
      </c>
      <c r="F1310" s="49">
        <v>0</v>
      </c>
      <c r="G1310" s="49">
        <v>1125.57267</v>
      </c>
      <c r="H1310" s="49">
        <v>0</v>
      </c>
      <c r="I1310" s="49">
        <v>1125.57267</v>
      </c>
      <c r="J1310" s="49">
        <v>1125.57267</v>
      </c>
      <c r="K1310" s="49">
        <v>0</v>
      </c>
    </row>
    <row r="1311" spans="1:11" x14ac:dyDescent="0.2">
      <c r="A1311" s="17">
        <v>1393</v>
      </c>
      <c r="B1311" s="11">
        <v>1451</v>
      </c>
      <c r="C1311" s="11" t="s">
        <v>103</v>
      </c>
      <c r="D1311" s="49">
        <v>43.718049999999998</v>
      </c>
      <c r="E1311" s="49">
        <v>43.718049999999998</v>
      </c>
      <c r="F1311" s="49">
        <v>0</v>
      </c>
      <c r="G1311" s="49">
        <v>0</v>
      </c>
      <c r="H1311" s="49">
        <v>3.8140000000000001</v>
      </c>
      <c r="I1311" s="49">
        <v>3.8140000000000001</v>
      </c>
      <c r="J1311" s="49">
        <v>47.532049999999998</v>
      </c>
      <c r="K1311" s="49">
        <v>0</v>
      </c>
    </row>
    <row r="1312" spans="1:11" x14ac:dyDescent="0.2">
      <c r="A1312" s="17">
        <v>1394</v>
      </c>
      <c r="B1312" s="11">
        <v>1452</v>
      </c>
      <c r="C1312" s="11" t="s">
        <v>108</v>
      </c>
      <c r="D1312" s="49">
        <v>0</v>
      </c>
      <c r="E1312" s="49">
        <v>0</v>
      </c>
      <c r="F1312" s="49">
        <v>0</v>
      </c>
      <c r="G1312" s="49">
        <v>13827.910690000001</v>
      </c>
      <c r="H1312" s="49">
        <v>946.61950000000002</v>
      </c>
      <c r="I1312" s="49">
        <v>14774.530190000001</v>
      </c>
      <c r="J1312" s="49">
        <v>14774.530190000001</v>
      </c>
      <c r="K1312" s="49">
        <v>0</v>
      </c>
    </row>
    <row r="1313" spans="1:11" x14ac:dyDescent="0.2">
      <c r="A1313" s="17">
        <v>1395</v>
      </c>
      <c r="B1313" s="11">
        <v>1453</v>
      </c>
      <c r="C1313" s="11" t="s">
        <v>109</v>
      </c>
      <c r="D1313" s="49">
        <v>0</v>
      </c>
      <c r="E1313" s="49">
        <v>0</v>
      </c>
      <c r="F1313" s="49">
        <v>0</v>
      </c>
      <c r="G1313" s="49">
        <v>0</v>
      </c>
      <c r="H1313" s="49">
        <v>0</v>
      </c>
      <c r="I1313" s="49">
        <v>0</v>
      </c>
      <c r="J1313" s="49">
        <v>0</v>
      </c>
      <c r="K1313" s="49">
        <v>18221.66059</v>
      </c>
    </row>
    <row r="1314" spans="1:11" x14ac:dyDescent="0.2">
      <c r="A1314" s="17">
        <v>1396</v>
      </c>
      <c r="B1314" s="11">
        <v>1454</v>
      </c>
      <c r="C1314" s="11" t="s">
        <v>110</v>
      </c>
      <c r="D1314" s="49">
        <v>0</v>
      </c>
      <c r="E1314" s="49">
        <v>0</v>
      </c>
      <c r="F1314" s="49">
        <v>14.611510000000001</v>
      </c>
      <c r="G1314" s="49">
        <v>0</v>
      </c>
      <c r="H1314" s="49">
        <v>0</v>
      </c>
      <c r="I1314" s="49">
        <v>14.611510000000001</v>
      </c>
      <c r="J1314" s="49">
        <v>14.611510000000001</v>
      </c>
      <c r="K1314" s="49">
        <v>0</v>
      </c>
    </row>
    <row r="1315" spans="1:11" x14ac:dyDescent="0.2">
      <c r="A1315" s="17">
        <v>1397</v>
      </c>
      <c r="B1315" s="11">
        <v>1457</v>
      </c>
      <c r="C1315" s="11" t="s">
        <v>111</v>
      </c>
      <c r="D1315" s="49">
        <v>184.51644999999999</v>
      </c>
      <c r="E1315" s="49">
        <v>184.51644999999999</v>
      </c>
      <c r="F1315" s="49">
        <v>0</v>
      </c>
      <c r="G1315" s="49">
        <v>0</v>
      </c>
      <c r="H1315" s="49">
        <v>0</v>
      </c>
      <c r="I1315" s="49">
        <v>0</v>
      </c>
      <c r="J1315" s="49">
        <v>184.51644999999999</v>
      </c>
      <c r="K1315" s="49">
        <v>0</v>
      </c>
    </row>
    <row r="1316" spans="1:11" x14ac:dyDescent="0.2">
      <c r="A1316" s="17">
        <v>1398</v>
      </c>
      <c r="B1316" s="11">
        <v>1458</v>
      </c>
      <c r="C1316" s="11" t="s">
        <v>112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</row>
    <row r="1317" spans="1:11" x14ac:dyDescent="0.2">
      <c r="A1317" s="17">
        <v>1399</v>
      </c>
      <c r="B1317" s="11">
        <v>1459</v>
      </c>
      <c r="C1317" s="11" t="s">
        <v>113</v>
      </c>
      <c r="D1317" s="49">
        <v>0</v>
      </c>
      <c r="E1317" s="49">
        <v>0</v>
      </c>
      <c r="F1317" s="49">
        <v>0</v>
      </c>
      <c r="G1317" s="49">
        <v>0</v>
      </c>
      <c r="H1317" s="49">
        <v>0</v>
      </c>
      <c r="I1317" s="49">
        <v>0</v>
      </c>
      <c r="J1317" s="49">
        <v>0</v>
      </c>
      <c r="K1317" s="49">
        <v>0</v>
      </c>
    </row>
    <row r="1318" spans="1:11" x14ac:dyDescent="0.2">
      <c r="A1318" s="17">
        <v>1400</v>
      </c>
      <c r="B1318" s="11">
        <v>1460</v>
      </c>
      <c r="C1318" s="11" t="s">
        <v>114</v>
      </c>
      <c r="D1318" s="49">
        <v>0</v>
      </c>
      <c r="E1318" s="49">
        <v>0</v>
      </c>
      <c r="F1318" s="49">
        <v>0</v>
      </c>
      <c r="G1318" s="49">
        <v>0</v>
      </c>
      <c r="H1318" s="49">
        <v>0</v>
      </c>
      <c r="I1318" s="49">
        <v>0</v>
      </c>
      <c r="J1318" s="49">
        <v>0</v>
      </c>
      <c r="K1318" s="49">
        <v>0</v>
      </c>
    </row>
    <row r="1319" spans="1:11" x14ac:dyDescent="0.2">
      <c r="A1319" s="17">
        <v>1401</v>
      </c>
      <c r="B1319" s="11">
        <v>1461</v>
      </c>
      <c r="C1319" s="11" t="s">
        <v>115</v>
      </c>
      <c r="D1319" s="49">
        <v>0</v>
      </c>
      <c r="E1319" s="49">
        <v>0</v>
      </c>
      <c r="F1319" s="49">
        <v>0</v>
      </c>
      <c r="G1319" s="49">
        <v>0</v>
      </c>
      <c r="H1319" s="49">
        <v>0</v>
      </c>
      <c r="I1319" s="49">
        <v>0</v>
      </c>
      <c r="J1319" s="49">
        <v>0</v>
      </c>
      <c r="K1319" s="49">
        <v>0</v>
      </c>
    </row>
    <row r="1320" spans="1:11" x14ac:dyDescent="0.2">
      <c r="A1320" s="17">
        <v>1402</v>
      </c>
      <c r="B1320" s="11">
        <v>1462</v>
      </c>
      <c r="C1320" s="11" t="s">
        <v>116</v>
      </c>
      <c r="D1320" s="49">
        <v>0</v>
      </c>
      <c r="E1320" s="49">
        <v>0</v>
      </c>
      <c r="F1320" s="49">
        <v>0</v>
      </c>
      <c r="G1320" s="49">
        <v>0</v>
      </c>
      <c r="H1320" s="49">
        <v>0</v>
      </c>
      <c r="I1320" s="49">
        <v>0</v>
      </c>
      <c r="J1320" s="49">
        <v>0</v>
      </c>
      <c r="K1320" s="49">
        <v>0</v>
      </c>
    </row>
    <row r="1321" spans="1:11" x14ac:dyDescent="0.2">
      <c r="A1321" s="17">
        <v>1403</v>
      </c>
      <c r="B1321" s="11">
        <v>1465</v>
      </c>
      <c r="C1321" s="11" t="s">
        <v>117</v>
      </c>
      <c r="D1321" s="49">
        <v>0</v>
      </c>
      <c r="E1321" s="49">
        <v>0</v>
      </c>
      <c r="F1321" s="49">
        <v>0</v>
      </c>
      <c r="G1321" s="49">
        <v>9127.48452</v>
      </c>
      <c r="H1321" s="49">
        <v>183.83982</v>
      </c>
      <c r="I1321" s="49">
        <v>9311.3243399999992</v>
      </c>
      <c r="J1321" s="49">
        <v>9311.3243399999992</v>
      </c>
      <c r="K1321" s="49">
        <v>0</v>
      </c>
    </row>
    <row r="1322" spans="1:11" x14ac:dyDescent="0.2">
      <c r="A1322" s="17">
        <v>1404</v>
      </c>
      <c r="B1322" s="11">
        <v>1466</v>
      </c>
      <c r="C1322" s="11" t="s">
        <v>118</v>
      </c>
      <c r="D1322" s="49">
        <v>0</v>
      </c>
      <c r="E1322" s="49">
        <v>0</v>
      </c>
      <c r="F1322" s="49">
        <v>0</v>
      </c>
      <c r="G1322" s="49">
        <v>47.64179</v>
      </c>
      <c r="H1322" s="49">
        <v>0</v>
      </c>
      <c r="I1322" s="49">
        <v>47.64179</v>
      </c>
      <c r="J1322" s="49">
        <v>47.64179</v>
      </c>
      <c r="K1322" s="49">
        <v>0</v>
      </c>
    </row>
    <row r="1323" spans="1:11" x14ac:dyDescent="0.2">
      <c r="A1323" s="17">
        <v>1405</v>
      </c>
      <c r="B1323" s="11">
        <v>1467</v>
      </c>
      <c r="C1323" s="11" t="s">
        <v>119</v>
      </c>
      <c r="D1323" s="49">
        <v>1.0903</v>
      </c>
      <c r="E1323" s="49">
        <v>1.0903</v>
      </c>
      <c r="F1323" s="49">
        <v>0</v>
      </c>
      <c r="G1323" s="49">
        <v>0</v>
      </c>
      <c r="H1323" s="49">
        <v>0</v>
      </c>
      <c r="I1323" s="49">
        <v>0</v>
      </c>
      <c r="J1323" s="49">
        <v>1.0903</v>
      </c>
      <c r="K1323" s="49">
        <v>0</v>
      </c>
    </row>
    <row r="1324" spans="1:11" x14ac:dyDescent="0.2">
      <c r="A1324" s="17">
        <v>1406</v>
      </c>
      <c r="B1324" s="11">
        <v>1468</v>
      </c>
      <c r="C1324" s="11" t="s">
        <v>120</v>
      </c>
      <c r="D1324" s="49">
        <v>0</v>
      </c>
      <c r="E1324" s="49">
        <v>0</v>
      </c>
      <c r="F1324" s="49">
        <v>0</v>
      </c>
      <c r="G1324" s="49">
        <v>225.65190999999999</v>
      </c>
      <c r="H1324" s="49">
        <v>0</v>
      </c>
      <c r="I1324" s="49">
        <v>225.65190999999999</v>
      </c>
      <c r="J1324" s="49">
        <v>225.65190999999999</v>
      </c>
      <c r="K1324" s="49">
        <v>0</v>
      </c>
    </row>
    <row r="1325" spans="1:11" x14ac:dyDescent="0.2">
      <c r="A1325" s="17">
        <v>1407</v>
      </c>
      <c r="B1325" s="11">
        <v>1469</v>
      </c>
      <c r="C1325" s="11" t="s">
        <v>121</v>
      </c>
      <c r="D1325" s="49">
        <v>0</v>
      </c>
      <c r="E1325" s="49">
        <v>0</v>
      </c>
      <c r="F1325" s="49">
        <v>0</v>
      </c>
      <c r="G1325" s="49">
        <v>0</v>
      </c>
      <c r="H1325" s="49">
        <v>0</v>
      </c>
      <c r="I1325" s="49">
        <v>0</v>
      </c>
      <c r="J1325" s="49">
        <v>0</v>
      </c>
      <c r="K1325" s="49">
        <v>0</v>
      </c>
    </row>
    <row r="1326" spans="1:11" x14ac:dyDescent="0.2">
      <c r="A1326" s="17">
        <v>1408</v>
      </c>
      <c r="B1326" s="11">
        <v>1470</v>
      </c>
      <c r="C1326" s="11" t="s">
        <v>122</v>
      </c>
      <c r="D1326" s="49">
        <v>0</v>
      </c>
      <c r="E1326" s="49">
        <v>0</v>
      </c>
      <c r="F1326" s="49">
        <v>0</v>
      </c>
      <c r="G1326" s="49">
        <v>0</v>
      </c>
      <c r="H1326" s="49">
        <v>0</v>
      </c>
      <c r="I1326" s="49">
        <v>0</v>
      </c>
      <c r="J1326" s="49">
        <v>0</v>
      </c>
      <c r="K1326" s="49">
        <v>0</v>
      </c>
    </row>
    <row r="1327" spans="1:11" x14ac:dyDescent="0.2">
      <c r="A1327" s="17">
        <v>1409</v>
      </c>
      <c r="B1327" s="11">
        <v>16</v>
      </c>
      <c r="C1327" s="11" t="s">
        <v>140</v>
      </c>
      <c r="D1327" s="49">
        <v>2683.9911299999999</v>
      </c>
      <c r="E1327" s="49">
        <v>2683.9911299999999</v>
      </c>
      <c r="F1327" s="49">
        <v>72182.690229999993</v>
      </c>
      <c r="G1327" s="49">
        <v>144189.64377</v>
      </c>
      <c r="H1327" s="49">
        <v>217321.62867999999</v>
      </c>
      <c r="I1327" s="49">
        <v>433693.96268</v>
      </c>
      <c r="J1327" s="49">
        <v>436377.95380999998</v>
      </c>
      <c r="K1327" s="49">
        <v>5532.8175899999997</v>
      </c>
    </row>
    <row r="1328" spans="1:11" x14ac:dyDescent="0.2">
      <c r="A1328" s="17">
        <v>1410</v>
      </c>
      <c r="B1328" s="11">
        <v>17</v>
      </c>
      <c r="C1328" s="11" t="s">
        <v>194</v>
      </c>
      <c r="D1328" s="49">
        <v>22516.770479999999</v>
      </c>
      <c r="E1328" s="49">
        <v>22516.770479999999</v>
      </c>
      <c r="F1328" s="49">
        <v>6679.6194599999999</v>
      </c>
      <c r="G1328" s="49">
        <v>5930.5873300000003</v>
      </c>
      <c r="H1328" s="49">
        <v>13424.51317</v>
      </c>
      <c r="I1328" s="49">
        <v>26034.719960000002</v>
      </c>
      <c r="J1328" s="49">
        <v>48551.490440000001</v>
      </c>
      <c r="K1328" s="49">
        <v>0</v>
      </c>
    </row>
    <row r="1329" spans="1:11" x14ac:dyDescent="0.2">
      <c r="A1329" s="17">
        <v>1411</v>
      </c>
      <c r="B1329" s="11">
        <v>18</v>
      </c>
      <c r="C1329" s="11" t="s">
        <v>230</v>
      </c>
      <c r="D1329" s="49">
        <v>6551.5183399999996</v>
      </c>
      <c r="E1329" s="49">
        <v>6551.5183399999996</v>
      </c>
      <c r="F1329" s="49">
        <v>5123.03323</v>
      </c>
      <c r="G1329" s="49">
        <v>27786.12427</v>
      </c>
      <c r="H1329" s="49">
        <v>37071.986080000002</v>
      </c>
      <c r="I1329" s="49">
        <v>69981.143580000004</v>
      </c>
      <c r="J1329" s="49">
        <v>76532.661919999999</v>
      </c>
      <c r="K1329" s="49">
        <v>7663.2435299999997</v>
      </c>
    </row>
    <row r="1330" spans="1:11" x14ac:dyDescent="0.2">
      <c r="A1330" s="17">
        <v>1412</v>
      </c>
      <c r="B1330" s="11">
        <v>19</v>
      </c>
      <c r="C1330" s="11" t="s">
        <v>242</v>
      </c>
      <c r="D1330" s="49">
        <v>10317.755499999999</v>
      </c>
      <c r="E1330" s="49">
        <v>10317.755499999999</v>
      </c>
      <c r="F1330" s="49">
        <v>47615.633990000002</v>
      </c>
      <c r="G1330" s="49">
        <v>27094.248960000001</v>
      </c>
      <c r="H1330" s="49">
        <v>618739.01930000004</v>
      </c>
      <c r="I1330" s="49">
        <v>693448.90225000004</v>
      </c>
      <c r="J1330" s="49">
        <v>703766.65775000001</v>
      </c>
      <c r="K1330" s="49">
        <v>96.113150000000005</v>
      </c>
    </row>
    <row r="1331" spans="1:11" x14ac:dyDescent="0.2">
      <c r="A1331" s="17">
        <v>1413</v>
      </c>
      <c r="B1331" s="11">
        <v>-1901</v>
      </c>
      <c r="C1331" s="11" t="s">
        <v>243</v>
      </c>
      <c r="D1331" s="49">
        <v>-9357.2516899999991</v>
      </c>
      <c r="E1331" s="49">
        <v>-9357.2516899999991</v>
      </c>
      <c r="F1331" s="49">
        <v>0</v>
      </c>
      <c r="G1331" s="49">
        <v>-2209.3997399999998</v>
      </c>
      <c r="H1331" s="49">
        <v>-531543.97080999997</v>
      </c>
      <c r="I1331" s="49">
        <v>-533753.37054999999</v>
      </c>
      <c r="J1331" s="49">
        <v>-543110.62223999994</v>
      </c>
      <c r="K1331" s="49">
        <v>0</v>
      </c>
    </row>
    <row r="1332" spans="1:11" x14ac:dyDescent="0.2">
      <c r="A1332" s="17">
        <v>1414</v>
      </c>
      <c r="B1332" s="11">
        <v>-1903</v>
      </c>
      <c r="C1332" s="11" t="s">
        <v>263</v>
      </c>
      <c r="D1332" s="49">
        <v>0</v>
      </c>
      <c r="E1332" s="49">
        <v>0</v>
      </c>
      <c r="F1332" s="49">
        <v>0</v>
      </c>
      <c r="G1332" s="49">
        <v>0</v>
      </c>
      <c r="H1332" s="49">
        <v>0</v>
      </c>
      <c r="I1332" s="49">
        <v>0</v>
      </c>
      <c r="J1332" s="49">
        <v>0</v>
      </c>
      <c r="K1332" s="49">
        <v>0</v>
      </c>
    </row>
    <row r="1333" spans="1:11" x14ac:dyDescent="0.2">
      <c r="A1333" s="17">
        <v>1415</v>
      </c>
      <c r="B1333" s="11">
        <v>1499</v>
      </c>
      <c r="C1333" s="11" t="s">
        <v>123</v>
      </c>
      <c r="D1333" s="49">
        <v>-27144.357370000002</v>
      </c>
      <c r="E1333" s="49">
        <v>-27144.357370000002</v>
      </c>
      <c r="F1333" s="49">
        <v>-18995.05834</v>
      </c>
      <c r="G1333" s="49">
        <v>-129737.54601000001</v>
      </c>
      <c r="H1333" s="49">
        <v>-88495.579899999997</v>
      </c>
      <c r="I1333" s="49">
        <v>-237228.18424999999</v>
      </c>
      <c r="J1333" s="49">
        <v>-264372.54161999997</v>
      </c>
      <c r="K1333" s="49">
        <v>-17435.15582</v>
      </c>
    </row>
    <row r="1334" spans="1:11" x14ac:dyDescent="0.2">
      <c r="A1334" s="17">
        <v>1416</v>
      </c>
      <c r="B1334" s="11">
        <v>-190280</v>
      </c>
      <c r="C1334" s="11" t="s">
        <v>243</v>
      </c>
      <c r="D1334" s="49">
        <v>0</v>
      </c>
      <c r="E1334" s="49">
        <v>0</v>
      </c>
      <c r="F1334" s="49">
        <v>0</v>
      </c>
      <c r="G1334" s="49">
        <v>0</v>
      </c>
      <c r="H1334" s="49">
        <v>0</v>
      </c>
      <c r="I1334" s="49">
        <v>0</v>
      </c>
      <c r="J1334" s="49">
        <v>0</v>
      </c>
      <c r="K1334" s="49">
        <v>0</v>
      </c>
    </row>
    <row r="1335" spans="1:11" ht="15" x14ac:dyDescent="0.25">
      <c r="A1335" s="17">
        <v>1417</v>
      </c>
      <c r="C1335" s="48" t="s">
        <v>655</v>
      </c>
      <c r="D1335" s="53">
        <v>35033.209489999994</v>
      </c>
      <c r="E1335" s="53">
        <v>35033.209489999994</v>
      </c>
      <c r="F1335" s="53">
        <v>141224.39389000001</v>
      </c>
      <c r="G1335" s="53">
        <v>229218.31472999993</v>
      </c>
      <c r="H1335" s="53">
        <v>351123.36207000003</v>
      </c>
      <c r="I1335" s="53">
        <v>721566.07068999996</v>
      </c>
      <c r="J1335" s="53">
        <v>756599.28018</v>
      </c>
      <c r="K1335" s="53">
        <v>25541.750719999996</v>
      </c>
    </row>
    <row r="1336" spans="1:11" x14ac:dyDescent="0.2">
      <c r="A1336" s="17">
        <v>1418</v>
      </c>
      <c r="D1336" s="49"/>
      <c r="E1336" s="49"/>
      <c r="F1336" s="49"/>
      <c r="G1336" s="49"/>
      <c r="H1336" s="49"/>
      <c r="I1336" s="49"/>
      <c r="J1336" s="49"/>
      <c r="K1336" s="49"/>
    </row>
    <row r="1337" spans="1:11" ht="15" x14ac:dyDescent="0.25">
      <c r="A1337" s="17">
        <v>1419</v>
      </c>
      <c r="C1337" s="50" t="s">
        <v>656</v>
      </c>
      <c r="D1337" s="49"/>
      <c r="E1337" s="49"/>
      <c r="F1337" s="49"/>
      <c r="G1337" s="49"/>
      <c r="H1337" s="49"/>
      <c r="I1337" s="49"/>
      <c r="J1337" s="49"/>
      <c r="K1337" s="49"/>
    </row>
    <row r="1338" spans="1:11" x14ac:dyDescent="0.2">
      <c r="A1338" s="17">
        <v>1420</v>
      </c>
      <c r="B1338" s="11">
        <v>2101</v>
      </c>
      <c r="C1338" s="11" t="s">
        <v>299</v>
      </c>
      <c r="D1338" s="49">
        <v>16864.084210000001</v>
      </c>
      <c r="E1338" s="49">
        <v>16864.084210000001</v>
      </c>
      <c r="F1338" s="49">
        <v>0</v>
      </c>
      <c r="G1338" s="49">
        <v>754800.99774000002</v>
      </c>
      <c r="H1338" s="49">
        <v>0</v>
      </c>
      <c r="I1338" s="49">
        <v>754800.99774000002</v>
      </c>
      <c r="J1338" s="49">
        <v>771665.08195000002</v>
      </c>
      <c r="K1338" s="49">
        <v>0</v>
      </c>
    </row>
    <row r="1339" spans="1:11" x14ac:dyDescent="0.2">
      <c r="A1339" s="17">
        <v>1421</v>
      </c>
      <c r="B1339" s="11">
        <v>2102</v>
      </c>
      <c r="C1339" s="11" t="s">
        <v>311</v>
      </c>
      <c r="D1339" s="49">
        <v>0</v>
      </c>
      <c r="E1339" s="49">
        <v>0</v>
      </c>
      <c r="F1339" s="49">
        <v>0</v>
      </c>
      <c r="G1339" s="49">
        <v>0</v>
      </c>
      <c r="H1339" s="49">
        <v>42470</v>
      </c>
      <c r="I1339" s="49">
        <v>42470</v>
      </c>
      <c r="J1339" s="49">
        <v>42470</v>
      </c>
      <c r="K1339" s="49">
        <v>0</v>
      </c>
    </row>
    <row r="1340" spans="1:11" x14ac:dyDescent="0.2">
      <c r="A1340" s="17">
        <v>1422</v>
      </c>
      <c r="B1340" s="11">
        <v>210305</v>
      </c>
      <c r="C1340" s="11" t="s">
        <v>38</v>
      </c>
      <c r="D1340" s="49">
        <v>0</v>
      </c>
      <c r="E1340" s="49">
        <v>0</v>
      </c>
      <c r="F1340" s="49">
        <v>16855.289049999999</v>
      </c>
      <c r="G1340" s="49">
        <v>25012.460660000001</v>
      </c>
      <c r="H1340" s="49">
        <v>132425.79623000001</v>
      </c>
      <c r="I1340" s="49">
        <v>174293.54594000001</v>
      </c>
      <c r="J1340" s="49">
        <v>174293.54594000001</v>
      </c>
      <c r="K1340" s="49">
        <v>0</v>
      </c>
    </row>
    <row r="1341" spans="1:11" x14ac:dyDescent="0.2">
      <c r="A1341" s="17">
        <v>1423</v>
      </c>
      <c r="B1341" s="11">
        <v>210310</v>
      </c>
      <c r="C1341" s="11" t="s">
        <v>39</v>
      </c>
      <c r="D1341" s="49">
        <v>5555.5555599999998</v>
      </c>
      <c r="E1341" s="49">
        <v>5555.5555599999998</v>
      </c>
      <c r="F1341" s="49">
        <v>93237.858510000005</v>
      </c>
      <c r="G1341" s="49">
        <v>51637.470710000001</v>
      </c>
      <c r="H1341" s="49">
        <v>288945.74716000003</v>
      </c>
      <c r="I1341" s="49">
        <v>433821.07638000004</v>
      </c>
      <c r="J1341" s="49">
        <v>439376.63194000005</v>
      </c>
      <c r="K1341" s="49">
        <v>0</v>
      </c>
    </row>
    <row r="1342" spans="1:11" ht="15" x14ac:dyDescent="0.25">
      <c r="A1342" s="17">
        <v>1424</v>
      </c>
      <c r="C1342" s="50" t="s">
        <v>657</v>
      </c>
      <c r="D1342" s="53">
        <v>22419.639770000002</v>
      </c>
      <c r="E1342" s="53">
        <v>22419.639770000002</v>
      </c>
      <c r="F1342" s="53">
        <v>110093.14756000001</v>
      </c>
      <c r="G1342" s="53">
        <v>831450.92911000003</v>
      </c>
      <c r="H1342" s="53">
        <v>463841.54339000001</v>
      </c>
      <c r="I1342" s="53">
        <v>1405385.6200600001</v>
      </c>
      <c r="J1342" s="53">
        <v>1427805.2598300001</v>
      </c>
      <c r="K1342" s="53">
        <v>0</v>
      </c>
    </row>
    <row r="1343" spans="1:11" x14ac:dyDescent="0.2">
      <c r="A1343" s="17">
        <v>1425</v>
      </c>
      <c r="D1343" s="49"/>
      <c r="E1343" s="49"/>
      <c r="F1343" s="49"/>
      <c r="G1343" s="49"/>
      <c r="H1343" s="49"/>
      <c r="I1343" s="49"/>
      <c r="J1343" s="49"/>
      <c r="K1343" s="49"/>
    </row>
    <row r="1344" spans="1:11" ht="15" x14ac:dyDescent="0.25">
      <c r="A1344" s="17">
        <v>1426</v>
      </c>
      <c r="C1344" s="48" t="s">
        <v>658</v>
      </c>
      <c r="D1344" s="49"/>
      <c r="E1344" s="49"/>
      <c r="F1344" s="49"/>
      <c r="G1344" s="49"/>
      <c r="H1344" s="49"/>
      <c r="I1344" s="49"/>
      <c r="J1344" s="49"/>
      <c r="K1344" s="49"/>
    </row>
    <row r="1345" spans="1:11" x14ac:dyDescent="0.2">
      <c r="A1345" s="17">
        <v>1427</v>
      </c>
      <c r="B1345" s="11">
        <v>11</v>
      </c>
      <c r="C1345" s="11" t="s">
        <v>14</v>
      </c>
      <c r="D1345" s="49">
        <v>37351.833689999999</v>
      </c>
      <c r="E1345" s="49">
        <v>37351.833689999999</v>
      </c>
      <c r="F1345" s="49">
        <v>216333.1349</v>
      </c>
      <c r="G1345" s="49">
        <v>77385.212390000001</v>
      </c>
      <c r="H1345" s="49">
        <v>92161.417350000003</v>
      </c>
      <c r="I1345" s="49">
        <v>385879.76464000001</v>
      </c>
      <c r="J1345" s="49">
        <v>423231.59833000001</v>
      </c>
      <c r="K1345" s="49">
        <v>171059.62271</v>
      </c>
    </row>
    <row r="1346" spans="1:11" x14ac:dyDescent="0.2">
      <c r="A1346" s="17">
        <v>1428</v>
      </c>
      <c r="B1346" s="11">
        <v>-1105</v>
      </c>
      <c r="C1346" s="11" t="s">
        <v>26</v>
      </c>
      <c r="D1346" s="49">
        <v>0</v>
      </c>
      <c r="E1346" s="49">
        <v>0</v>
      </c>
      <c r="F1346" s="49">
        <v>0</v>
      </c>
      <c r="G1346" s="49">
        <v>-763.62459000000001</v>
      </c>
      <c r="H1346" s="49">
        <v>0</v>
      </c>
      <c r="I1346" s="49">
        <v>-763.62459000000001</v>
      </c>
      <c r="J1346" s="49">
        <v>-763.62459000000001</v>
      </c>
      <c r="K1346" s="49">
        <v>0</v>
      </c>
    </row>
    <row r="1347" spans="1:11" x14ac:dyDescent="0.2">
      <c r="A1347" s="17">
        <v>1429</v>
      </c>
      <c r="B1347" s="11">
        <v>1201</v>
      </c>
      <c r="C1347" s="11" t="s">
        <v>30</v>
      </c>
      <c r="D1347" s="49">
        <v>0</v>
      </c>
      <c r="E1347" s="49">
        <v>0</v>
      </c>
      <c r="F1347" s="49">
        <v>0</v>
      </c>
      <c r="G1347" s="49">
        <v>0</v>
      </c>
      <c r="H1347" s="49">
        <v>0</v>
      </c>
      <c r="I1347" s="49">
        <v>0</v>
      </c>
      <c r="J1347" s="49">
        <v>0</v>
      </c>
      <c r="K1347" s="49">
        <v>0</v>
      </c>
    </row>
    <row r="1348" spans="1:11" x14ac:dyDescent="0.2">
      <c r="A1348" s="17">
        <v>1430</v>
      </c>
      <c r="B1348" s="11">
        <v>-2201</v>
      </c>
      <c r="C1348" s="11" t="s">
        <v>319</v>
      </c>
      <c r="D1348" s="49">
        <v>0</v>
      </c>
      <c r="E1348" s="49">
        <v>0</v>
      </c>
      <c r="F1348" s="49">
        <v>0</v>
      </c>
      <c r="G1348" s="49">
        <v>0</v>
      </c>
      <c r="H1348" s="49">
        <v>0</v>
      </c>
      <c r="I1348" s="49">
        <v>0</v>
      </c>
      <c r="J1348" s="49">
        <v>0</v>
      </c>
      <c r="K1348" s="49">
        <v>0</v>
      </c>
    </row>
    <row r="1349" spans="1:11" x14ac:dyDescent="0.2">
      <c r="A1349" s="17">
        <v>1431</v>
      </c>
      <c r="B1349" s="11">
        <v>1202</v>
      </c>
      <c r="C1349" s="11" t="s">
        <v>33</v>
      </c>
      <c r="D1349" s="49">
        <v>0</v>
      </c>
      <c r="E1349" s="49">
        <v>0</v>
      </c>
      <c r="F1349" s="49">
        <v>0</v>
      </c>
      <c r="G1349" s="49">
        <v>0</v>
      </c>
      <c r="H1349" s="49">
        <v>0</v>
      </c>
      <c r="I1349" s="49">
        <v>0</v>
      </c>
      <c r="J1349" s="49">
        <v>0</v>
      </c>
      <c r="K1349" s="49">
        <v>0</v>
      </c>
    </row>
    <row r="1350" spans="1:11" x14ac:dyDescent="0.2">
      <c r="A1350" s="17">
        <v>1432</v>
      </c>
      <c r="B1350" s="11">
        <v>130705</v>
      </c>
      <c r="C1350" s="11" t="s">
        <v>54</v>
      </c>
      <c r="D1350" s="49">
        <v>0</v>
      </c>
      <c r="E1350" s="49">
        <v>0</v>
      </c>
      <c r="F1350" s="49">
        <v>0</v>
      </c>
      <c r="G1350" s="49">
        <v>0</v>
      </c>
      <c r="H1350" s="49">
        <v>60470.000019999999</v>
      </c>
      <c r="I1350" s="49">
        <v>60470.000019999999</v>
      </c>
      <c r="J1350" s="49">
        <v>60470.000019999999</v>
      </c>
      <c r="K1350" s="49">
        <v>0</v>
      </c>
    </row>
    <row r="1351" spans="1:11" x14ac:dyDescent="0.2">
      <c r="A1351" s="17">
        <v>1433</v>
      </c>
      <c r="B1351" s="11">
        <v>-2102</v>
      </c>
      <c r="C1351" s="11" t="s">
        <v>311</v>
      </c>
      <c r="D1351" s="49">
        <v>0</v>
      </c>
      <c r="E1351" s="49">
        <v>0</v>
      </c>
      <c r="F1351" s="49">
        <v>0</v>
      </c>
      <c r="G1351" s="49">
        <v>0</v>
      </c>
      <c r="H1351" s="49">
        <v>-42470</v>
      </c>
      <c r="I1351" s="49">
        <v>-42470</v>
      </c>
      <c r="J1351" s="49">
        <v>-42470</v>
      </c>
      <c r="K1351" s="49">
        <v>0</v>
      </c>
    </row>
    <row r="1352" spans="1:11" x14ac:dyDescent="0.2">
      <c r="A1352" s="17">
        <v>1434</v>
      </c>
      <c r="B1352" s="11">
        <v>-2202</v>
      </c>
      <c r="C1352" s="11" t="s">
        <v>33</v>
      </c>
      <c r="D1352" s="49">
        <v>0</v>
      </c>
      <c r="E1352" s="49">
        <v>0</v>
      </c>
      <c r="F1352" s="49">
        <v>0</v>
      </c>
      <c r="G1352" s="49">
        <v>0</v>
      </c>
      <c r="H1352" s="49">
        <v>0</v>
      </c>
      <c r="I1352" s="49">
        <v>0</v>
      </c>
      <c r="J1352" s="49">
        <v>0</v>
      </c>
      <c r="K1352" s="49">
        <v>0</v>
      </c>
    </row>
    <row r="1353" spans="1:11" x14ac:dyDescent="0.2">
      <c r="A1353" s="17">
        <v>1435</v>
      </c>
      <c r="B1353" s="11">
        <v>130105</v>
      </c>
      <c r="C1353" s="11" t="s">
        <v>38</v>
      </c>
      <c r="D1353" s="49">
        <v>0</v>
      </c>
      <c r="E1353" s="49">
        <v>0</v>
      </c>
      <c r="F1353" s="49">
        <v>0</v>
      </c>
      <c r="G1353" s="49">
        <v>0</v>
      </c>
      <c r="H1353" s="49">
        <v>0</v>
      </c>
      <c r="I1353" s="49">
        <v>0</v>
      </c>
      <c r="J1353" s="49">
        <v>0</v>
      </c>
      <c r="K1353" s="49">
        <v>0</v>
      </c>
    </row>
    <row r="1354" spans="1:11" x14ac:dyDescent="0.2">
      <c r="A1354" s="17">
        <v>1436</v>
      </c>
      <c r="B1354" s="11">
        <v>130110</v>
      </c>
      <c r="C1354" s="11" t="s">
        <v>39</v>
      </c>
      <c r="D1354" s="49">
        <v>0</v>
      </c>
      <c r="E1354" s="49">
        <v>0</v>
      </c>
      <c r="F1354" s="49">
        <v>0</v>
      </c>
      <c r="G1354" s="49">
        <v>0</v>
      </c>
      <c r="H1354" s="49">
        <v>0</v>
      </c>
      <c r="I1354" s="49">
        <v>0</v>
      </c>
      <c r="J1354" s="49">
        <v>0</v>
      </c>
      <c r="K1354" s="49">
        <v>0</v>
      </c>
    </row>
    <row r="1355" spans="1:11" x14ac:dyDescent="0.2">
      <c r="A1355" s="17">
        <v>1437</v>
      </c>
      <c r="B1355" s="11">
        <v>130205</v>
      </c>
      <c r="C1355" s="11" t="s">
        <v>38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</row>
    <row r="1356" spans="1:11" x14ac:dyDescent="0.2">
      <c r="A1356" s="17">
        <v>1438</v>
      </c>
      <c r="B1356" s="11">
        <v>130210</v>
      </c>
      <c r="C1356" s="11" t="s">
        <v>39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</row>
    <row r="1357" spans="1:11" x14ac:dyDescent="0.2">
      <c r="A1357" s="17">
        <v>1439</v>
      </c>
      <c r="B1357" s="11">
        <v>130305</v>
      </c>
      <c r="C1357" s="11" t="s">
        <v>38</v>
      </c>
      <c r="D1357" s="49">
        <v>263.0265</v>
      </c>
      <c r="E1357" s="49">
        <v>263.0265</v>
      </c>
      <c r="F1357" s="49">
        <v>0</v>
      </c>
      <c r="G1357" s="49">
        <v>233.82920999999999</v>
      </c>
      <c r="H1357" s="49">
        <v>3840.6679600000002</v>
      </c>
      <c r="I1357" s="49">
        <v>4074.4971700000001</v>
      </c>
      <c r="J1357" s="49">
        <v>4337.5236700000005</v>
      </c>
      <c r="K1357" s="49">
        <v>0</v>
      </c>
    </row>
    <row r="1358" spans="1:11" x14ac:dyDescent="0.2">
      <c r="A1358" s="17">
        <v>1440</v>
      </c>
      <c r="B1358" s="11">
        <v>130310</v>
      </c>
      <c r="C1358" s="11" t="s">
        <v>39</v>
      </c>
      <c r="D1358" s="49">
        <v>4899.2297500000004</v>
      </c>
      <c r="E1358" s="49">
        <v>4899.2297500000004</v>
      </c>
      <c r="F1358" s="49">
        <v>0</v>
      </c>
      <c r="G1358" s="49">
        <v>611.21563000000003</v>
      </c>
      <c r="H1358" s="49">
        <v>12308.02594</v>
      </c>
      <c r="I1358" s="49">
        <v>12919.24157</v>
      </c>
      <c r="J1358" s="49">
        <v>17818.471320000001</v>
      </c>
      <c r="K1358" s="49">
        <v>0</v>
      </c>
    </row>
    <row r="1359" spans="1:11" x14ac:dyDescent="0.2">
      <c r="A1359" s="17">
        <v>1441</v>
      </c>
      <c r="B1359" s="11">
        <v>130405</v>
      </c>
      <c r="C1359" s="11" t="s">
        <v>38</v>
      </c>
      <c r="D1359" s="49">
        <v>11200</v>
      </c>
      <c r="E1359" s="49">
        <v>11200</v>
      </c>
      <c r="F1359" s="49">
        <v>0</v>
      </c>
      <c r="G1359" s="49">
        <v>0</v>
      </c>
      <c r="H1359" s="49">
        <v>109.16591</v>
      </c>
      <c r="I1359" s="49">
        <v>109.16591</v>
      </c>
      <c r="J1359" s="49">
        <v>11309.16591</v>
      </c>
      <c r="K1359" s="49">
        <v>0</v>
      </c>
    </row>
    <row r="1360" spans="1:11" x14ac:dyDescent="0.2">
      <c r="A1360" s="17">
        <v>1442</v>
      </c>
      <c r="B1360" s="11">
        <v>130410</v>
      </c>
      <c r="C1360" s="11" t="s">
        <v>39</v>
      </c>
      <c r="D1360" s="49">
        <v>2649.9903300000001</v>
      </c>
      <c r="E1360" s="49">
        <v>2649.9903300000001</v>
      </c>
      <c r="F1360" s="49">
        <v>54799.303200000002</v>
      </c>
      <c r="G1360" s="49">
        <v>228.73845</v>
      </c>
      <c r="H1360" s="49">
        <v>834.32986000000005</v>
      </c>
      <c r="I1360" s="49">
        <v>55862.371509999997</v>
      </c>
      <c r="J1360" s="49">
        <v>58512.361839999998</v>
      </c>
      <c r="K1360" s="49">
        <v>0</v>
      </c>
    </row>
    <row r="1361" spans="1:11" ht="15" x14ac:dyDescent="0.25">
      <c r="A1361" s="17">
        <v>1443</v>
      </c>
      <c r="C1361" s="48" t="s">
        <v>659</v>
      </c>
      <c r="D1361" s="53">
        <v>56364.080269999999</v>
      </c>
      <c r="E1361" s="53">
        <v>56364.080269999999</v>
      </c>
      <c r="F1361" s="53">
        <v>271132.43810000003</v>
      </c>
      <c r="G1361" s="53">
        <v>77695.371090000001</v>
      </c>
      <c r="H1361" s="53">
        <v>127253.60704000002</v>
      </c>
      <c r="I1361" s="53">
        <v>476081.41622999997</v>
      </c>
      <c r="J1361" s="53">
        <v>532445.49650000001</v>
      </c>
      <c r="K1361" s="53">
        <v>171059.62271</v>
      </c>
    </row>
    <row r="1362" spans="1:11" x14ac:dyDescent="0.2">
      <c r="A1362" s="17">
        <v>1444</v>
      </c>
      <c r="D1362" s="49"/>
      <c r="E1362" s="49"/>
      <c r="F1362" s="49"/>
      <c r="G1362" s="49"/>
      <c r="H1362" s="49"/>
      <c r="I1362" s="49"/>
      <c r="J1362" s="49"/>
      <c r="K1362" s="49"/>
    </row>
    <row r="1363" spans="1:11" ht="15" x14ac:dyDescent="0.25">
      <c r="A1363" s="17">
        <v>1445</v>
      </c>
      <c r="C1363" s="48" t="s">
        <v>660</v>
      </c>
      <c r="D1363" s="49"/>
      <c r="E1363" s="49"/>
      <c r="F1363" s="49"/>
      <c r="G1363" s="49"/>
      <c r="H1363" s="49"/>
      <c r="I1363" s="49"/>
      <c r="J1363" s="49"/>
      <c r="K1363" s="49"/>
    </row>
    <row r="1364" spans="1:11" x14ac:dyDescent="0.2">
      <c r="A1364" s="17">
        <v>1446</v>
      </c>
      <c r="C1364" s="11" t="s">
        <v>659</v>
      </c>
      <c r="D1364" s="49">
        <v>56364.080269999999</v>
      </c>
      <c r="E1364" s="49">
        <v>56364.080269999999</v>
      </c>
      <c r="F1364" s="49">
        <v>271132.43810000003</v>
      </c>
      <c r="G1364" s="49">
        <v>77695.371090000001</v>
      </c>
      <c r="H1364" s="49">
        <v>127253.60704000002</v>
      </c>
      <c r="I1364" s="49">
        <v>476081.41622999997</v>
      </c>
      <c r="J1364" s="49">
        <v>532445.49650000001</v>
      </c>
      <c r="K1364" s="49">
        <v>171059.62271</v>
      </c>
    </row>
    <row r="1365" spans="1:11" x14ac:dyDescent="0.2">
      <c r="A1365" s="17">
        <v>1447</v>
      </c>
      <c r="B1365" s="11">
        <v>130115</v>
      </c>
      <c r="C1365" s="11" t="s">
        <v>40</v>
      </c>
      <c r="D1365" s="49">
        <v>0</v>
      </c>
      <c r="E1365" s="49">
        <v>0</v>
      </c>
      <c r="F1365" s="49">
        <v>0</v>
      </c>
      <c r="G1365" s="49">
        <v>0</v>
      </c>
      <c r="H1365" s="49">
        <v>0</v>
      </c>
      <c r="I1365" s="49">
        <v>0</v>
      </c>
      <c r="J1365" s="49">
        <v>0</v>
      </c>
      <c r="K1365" s="49">
        <v>0</v>
      </c>
    </row>
    <row r="1366" spans="1:11" x14ac:dyDescent="0.2">
      <c r="A1366" s="17">
        <v>1448</v>
      </c>
      <c r="B1366" s="11">
        <v>130215</v>
      </c>
      <c r="C1366" s="11" t="s">
        <v>40</v>
      </c>
      <c r="D1366" s="49">
        <v>0</v>
      </c>
      <c r="E1366" s="49">
        <v>0</v>
      </c>
      <c r="F1366" s="49">
        <v>0</v>
      </c>
      <c r="G1366" s="49">
        <v>0</v>
      </c>
      <c r="H1366" s="49">
        <v>0</v>
      </c>
      <c r="I1366" s="49">
        <v>0</v>
      </c>
      <c r="J1366" s="49">
        <v>0</v>
      </c>
      <c r="K1366" s="49">
        <v>0</v>
      </c>
    </row>
    <row r="1367" spans="1:11" x14ac:dyDescent="0.2">
      <c r="A1367" s="17">
        <v>1449</v>
      </c>
      <c r="B1367" s="11">
        <v>130315</v>
      </c>
      <c r="C1367" s="11" t="s">
        <v>40</v>
      </c>
      <c r="D1367" s="49">
        <v>773.38169000000005</v>
      </c>
      <c r="E1367" s="49">
        <v>773.38169000000005</v>
      </c>
      <c r="F1367" s="49">
        <v>0</v>
      </c>
      <c r="G1367" s="49">
        <v>591.97582</v>
      </c>
      <c r="H1367" s="49">
        <v>45686.83771</v>
      </c>
      <c r="I1367" s="49">
        <v>46278.813529999999</v>
      </c>
      <c r="J1367" s="49">
        <v>47052.195220000001</v>
      </c>
      <c r="K1367" s="49">
        <v>0</v>
      </c>
    </row>
    <row r="1368" spans="1:11" x14ac:dyDescent="0.2">
      <c r="A1368" s="17">
        <v>1450</v>
      </c>
      <c r="B1368" s="11">
        <v>130415</v>
      </c>
      <c r="C1368" s="11" t="s">
        <v>40</v>
      </c>
      <c r="D1368" s="49">
        <v>0.85614000000000001</v>
      </c>
      <c r="E1368" s="49">
        <v>0.85614000000000001</v>
      </c>
      <c r="F1368" s="49">
        <v>0</v>
      </c>
      <c r="G1368" s="49">
        <v>0</v>
      </c>
      <c r="H1368" s="49">
        <v>941.65169000000003</v>
      </c>
      <c r="I1368" s="49">
        <v>941.65169000000003</v>
      </c>
      <c r="J1368" s="49">
        <v>942.50783000000001</v>
      </c>
      <c r="K1368" s="49">
        <v>0</v>
      </c>
    </row>
    <row r="1369" spans="1:11" x14ac:dyDescent="0.2">
      <c r="A1369" s="17">
        <v>1451</v>
      </c>
      <c r="B1369" s="11">
        <v>130505</v>
      </c>
      <c r="C1369" s="11" t="s">
        <v>38</v>
      </c>
      <c r="D1369" s="49">
        <v>0</v>
      </c>
      <c r="E1369" s="49">
        <v>0</v>
      </c>
      <c r="F1369" s="49">
        <v>0</v>
      </c>
      <c r="G1369" s="49">
        <v>0</v>
      </c>
      <c r="H1369" s="49">
        <v>0</v>
      </c>
      <c r="I1369" s="49">
        <v>0</v>
      </c>
      <c r="J1369" s="49">
        <v>0</v>
      </c>
      <c r="K1369" s="49">
        <v>0</v>
      </c>
    </row>
    <row r="1370" spans="1:11" x14ac:dyDescent="0.2">
      <c r="A1370" s="17">
        <v>1452</v>
      </c>
      <c r="B1370" s="11">
        <v>130510</v>
      </c>
      <c r="C1370" s="11" t="s">
        <v>39</v>
      </c>
      <c r="D1370" s="49">
        <v>0</v>
      </c>
      <c r="E1370" s="49">
        <v>0</v>
      </c>
      <c r="F1370" s="49">
        <v>0</v>
      </c>
      <c r="G1370" s="49">
        <v>0</v>
      </c>
      <c r="H1370" s="49">
        <v>0</v>
      </c>
      <c r="I1370" s="49">
        <v>0</v>
      </c>
      <c r="J1370" s="49">
        <v>0</v>
      </c>
      <c r="K1370" s="49">
        <v>0</v>
      </c>
    </row>
    <row r="1371" spans="1:11" x14ac:dyDescent="0.2">
      <c r="A1371" s="17">
        <v>1453</v>
      </c>
      <c r="B1371" s="11">
        <v>130515</v>
      </c>
      <c r="C1371" s="11" t="s">
        <v>40</v>
      </c>
      <c r="D1371" s="49">
        <v>44.579050000000002</v>
      </c>
      <c r="E1371" s="49">
        <v>44.579050000000002</v>
      </c>
      <c r="F1371" s="49">
        <v>0</v>
      </c>
      <c r="G1371" s="49">
        <v>0</v>
      </c>
      <c r="H1371" s="49">
        <v>0</v>
      </c>
      <c r="I1371" s="49">
        <v>0</v>
      </c>
      <c r="J1371" s="49">
        <v>44.579050000000002</v>
      </c>
      <c r="K1371" s="49">
        <v>0</v>
      </c>
    </row>
    <row r="1372" spans="1:11" x14ac:dyDescent="0.2">
      <c r="A1372" s="17">
        <v>1454</v>
      </c>
      <c r="B1372" s="11">
        <v>140605</v>
      </c>
      <c r="C1372" s="11" t="s">
        <v>38</v>
      </c>
      <c r="D1372" s="49">
        <v>0</v>
      </c>
      <c r="E1372" s="49">
        <v>0</v>
      </c>
      <c r="F1372" s="49">
        <v>20441.34778</v>
      </c>
      <c r="G1372" s="49">
        <v>0</v>
      </c>
      <c r="H1372" s="49">
        <v>0</v>
      </c>
      <c r="I1372" s="49">
        <v>20441.34778</v>
      </c>
      <c r="J1372" s="49">
        <v>20441.34778</v>
      </c>
      <c r="K1372" s="49">
        <v>0</v>
      </c>
    </row>
    <row r="1373" spans="1:11" x14ac:dyDescent="0.2">
      <c r="A1373" s="17">
        <v>1455</v>
      </c>
      <c r="B1373" s="11">
        <v>140610</v>
      </c>
      <c r="C1373" s="11" t="s">
        <v>39</v>
      </c>
      <c r="D1373" s="49">
        <v>0</v>
      </c>
      <c r="E1373" s="49">
        <v>0</v>
      </c>
      <c r="F1373" s="49">
        <v>41809.394520000002</v>
      </c>
      <c r="G1373" s="49">
        <v>0</v>
      </c>
      <c r="H1373" s="49">
        <v>0</v>
      </c>
      <c r="I1373" s="49">
        <v>41809.394520000002</v>
      </c>
      <c r="J1373" s="49">
        <v>41809.394520000002</v>
      </c>
      <c r="K1373" s="49">
        <v>0</v>
      </c>
    </row>
    <row r="1374" spans="1:11" x14ac:dyDescent="0.2">
      <c r="A1374" s="17">
        <v>1456</v>
      </c>
      <c r="B1374" s="11">
        <v>140615</v>
      </c>
      <c r="C1374" s="11" t="s">
        <v>40</v>
      </c>
      <c r="D1374" s="49">
        <v>0</v>
      </c>
      <c r="E1374" s="49">
        <v>0</v>
      </c>
      <c r="F1374" s="49">
        <v>60822.04552</v>
      </c>
      <c r="G1374" s="49">
        <v>0</v>
      </c>
      <c r="H1374" s="49">
        <v>0</v>
      </c>
      <c r="I1374" s="49">
        <v>60822.04552</v>
      </c>
      <c r="J1374" s="49">
        <v>60822.04552</v>
      </c>
      <c r="K1374" s="49">
        <v>0</v>
      </c>
    </row>
    <row r="1375" spans="1:11" ht="15" x14ac:dyDescent="0.25">
      <c r="A1375" s="17">
        <v>1457</v>
      </c>
      <c r="C1375" s="48" t="s">
        <v>661</v>
      </c>
      <c r="D1375" s="53">
        <v>57182.897150000004</v>
      </c>
      <c r="E1375" s="53">
        <v>57182.897150000004</v>
      </c>
      <c r="F1375" s="53">
        <v>394205.22592000006</v>
      </c>
      <c r="G1375" s="53">
        <v>78287.346910000007</v>
      </c>
      <c r="H1375" s="53">
        <v>173882.09644000002</v>
      </c>
      <c r="I1375" s="53">
        <v>646374.66926999995</v>
      </c>
      <c r="J1375" s="53">
        <v>703557.56641999993</v>
      </c>
      <c r="K1375" s="53">
        <v>171059.62271</v>
      </c>
    </row>
    <row r="1376" spans="1:11" x14ac:dyDescent="0.2">
      <c r="A1376" s="17">
        <v>1458</v>
      </c>
      <c r="D1376" s="49"/>
      <c r="E1376" s="49"/>
      <c r="F1376" s="49"/>
      <c r="G1376" s="49"/>
      <c r="H1376" s="49"/>
      <c r="I1376" s="49"/>
      <c r="J1376" s="49"/>
      <c r="K1376" s="49"/>
    </row>
    <row r="1377" spans="1:11" ht="15" x14ac:dyDescent="0.25">
      <c r="A1377" s="17">
        <v>1459</v>
      </c>
      <c r="C1377" s="48" t="s">
        <v>662</v>
      </c>
      <c r="D1377" s="49"/>
      <c r="E1377" s="49"/>
      <c r="F1377" s="49"/>
      <c r="G1377" s="49"/>
      <c r="H1377" s="49"/>
      <c r="I1377" s="49"/>
      <c r="J1377" s="49"/>
      <c r="K1377" s="49"/>
    </row>
    <row r="1378" spans="1:11" x14ac:dyDescent="0.2">
      <c r="A1378" s="17">
        <v>1460</v>
      </c>
      <c r="B1378" s="59" t="s">
        <v>663</v>
      </c>
      <c r="C1378" s="11" t="s">
        <v>664</v>
      </c>
      <c r="D1378" s="49">
        <v>29464.783099999997</v>
      </c>
      <c r="E1378" s="49">
        <v>29464.783099999997</v>
      </c>
      <c r="F1378" s="49">
        <v>28618.475320000001</v>
      </c>
      <c r="G1378" s="49">
        <v>156164.65614999997</v>
      </c>
      <c r="H1378" s="49">
        <v>84605.765549999982</v>
      </c>
      <c r="I1378" s="49">
        <v>269388.89702000003</v>
      </c>
      <c r="J1378" s="49">
        <v>298853.68012000009</v>
      </c>
      <c r="K1378" s="49">
        <v>29684.73227</v>
      </c>
    </row>
    <row r="1379" spans="1:11" x14ac:dyDescent="0.2">
      <c r="A1379" s="17">
        <v>1461</v>
      </c>
      <c r="B1379" s="11">
        <v>1499</v>
      </c>
      <c r="C1379" s="11" t="s">
        <v>123</v>
      </c>
      <c r="D1379" s="49">
        <v>-27144.357370000002</v>
      </c>
      <c r="E1379" s="49">
        <v>-27144.357370000002</v>
      </c>
      <c r="F1379" s="49">
        <v>-18995.05834</v>
      </c>
      <c r="G1379" s="49">
        <v>-129737.54601000001</v>
      </c>
      <c r="H1379" s="49">
        <v>-88495.579899999997</v>
      </c>
      <c r="I1379" s="49">
        <v>-237228.18424999999</v>
      </c>
      <c r="J1379" s="49">
        <v>-264372.54161999997</v>
      </c>
      <c r="K1379" s="49">
        <v>-17435.15582</v>
      </c>
    </row>
    <row r="1380" spans="1:11" x14ac:dyDescent="0.2">
      <c r="A1380" s="17">
        <v>1462</v>
      </c>
      <c r="B1380" s="11">
        <v>190221</v>
      </c>
      <c r="C1380" s="11" t="s">
        <v>253</v>
      </c>
      <c r="D1380" s="49">
        <v>0</v>
      </c>
      <c r="E1380" s="49">
        <v>0</v>
      </c>
      <c r="F1380" s="49">
        <v>0</v>
      </c>
      <c r="G1380" s="49">
        <v>0</v>
      </c>
      <c r="H1380" s="49">
        <v>1000.00001</v>
      </c>
      <c r="I1380" s="49">
        <v>1000.00001</v>
      </c>
      <c r="J1380" s="49">
        <v>1000.00001</v>
      </c>
      <c r="K1380" s="49">
        <v>0</v>
      </c>
    </row>
    <row r="1381" spans="1:11" x14ac:dyDescent="0.2">
      <c r="A1381" s="17">
        <v>1463</v>
      </c>
      <c r="B1381" s="11">
        <v>190225</v>
      </c>
      <c r="C1381" s="11" t="s">
        <v>254</v>
      </c>
      <c r="D1381" s="49">
        <v>0</v>
      </c>
      <c r="E1381" s="49">
        <v>0</v>
      </c>
      <c r="F1381" s="49">
        <v>0</v>
      </c>
      <c r="G1381" s="49">
        <v>0</v>
      </c>
      <c r="H1381" s="49">
        <v>0</v>
      </c>
      <c r="I1381" s="49">
        <v>0</v>
      </c>
      <c r="J1381" s="49">
        <v>0</v>
      </c>
      <c r="K1381" s="49">
        <v>0</v>
      </c>
    </row>
    <row r="1382" spans="1:11" x14ac:dyDescent="0.2">
      <c r="A1382" s="17">
        <v>1464</v>
      </c>
      <c r="B1382" s="11">
        <v>190226</v>
      </c>
      <c r="C1382" s="11" t="s">
        <v>255</v>
      </c>
      <c r="D1382" s="49">
        <v>0</v>
      </c>
      <c r="E1382" s="49">
        <v>0</v>
      </c>
      <c r="F1382" s="49">
        <v>0</v>
      </c>
      <c r="G1382" s="49">
        <v>0</v>
      </c>
      <c r="H1382" s="49">
        <v>0</v>
      </c>
      <c r="I1382" s="49">
        <v>0</v>
      </c>
      <c r="J1382" s="49">
        <v>0</v>
      </c>
      <c r="K1382" s="49">
        <v>0</v>
      </c>
    </row>
    <row r="1383" spans="1:11" x14ac:dyDescent="0.2">
      <c r="A1383" s="17">
        <v>1465</v>
      </c>
      <c r="B1383" s="11">
        <v>190230</v>
      </c>
      <c r="C1383" s="11" t="s">
        <v>256</v>
      </c>
      <c r="D1383" s="49">
        <v>0</v>
      </c>
      <c r="E1383" s="49">
        <v>0</v>
      </c>
      <c r="F1383" s="49">
        <v>0</v>
      </c>
      <c r="G1383" s="49">
        <v>0</v>
      </c>
      <c r="H1383" s="49">
        <v>333.33332999999999</v>
      </c>
      <c r="I1383" s="49">
        <v>333.33332999999999</v>
      </c>
      <c r="J1383" s="49">
        <v>333.33332999999999</v>
      </c>
      <c r="K1383" s="49">
        <v>0</v>
      </c>
    </row>
    <row r="1384" spans="1:11" x14ac:dyDescent="0.2">
      <c r="A1384" s="17">
        <v>1466</v>
      </c>
      <c r="B1384" s="11">
        <v>190231</v>
      </c>
      <c r="C1384" s="11" t="s">
        <v>257</v>
      </c>
      <c r="D1384" s="49">
        <v>0</v>
      </c>
      <c r="E1384" s="49">
        <v>0</v>
      </c>
      <c r="F1384" s="49">
        <v>0</v>
      </c>
      <c r="G1384" s="49">
        <v>0</v>
      </c>
      <c r="H1384" s="49">
        <v>0</v>
      </c>
      <c r="I1384" s="49">
        <v>0</v>
      </c>
      <c r="J1384" s="49">
        <v>0</v>
      </c>
      <c r="K1384" s="49">
        <v>0</v>
      </c>
    </row>
    <row r="1385" spans="1:11" x14ac:dyDescent="0.2">
      <c r="A1385" s="17">
        <v>1467</v>
      </c>
      <c r="B1385" s="11">
        <v>190235</v>
      </c>
      <c r="C1385" s="11" t="s">
        <v>258</v>
      </c>
      <c r="D1385" s="49">
        <v>0</v>
      </c>
      <c r="E1385" s="49">
        <v>0</v>
      </c>
      <c r="F1385" s="49">
        <v>0</v>
      </c>
      <c r="G1385" s="49">
        <v>0</v>
      </c>
      <c r="H1385" s="49">
        <v>0</v>
      </c>
      <c r="I1385" s="49">
        <v>0</v>
      </c>
      <c r="J1385" s="49">
        <v>0</v>
      </c>
      <c r="K1385" s="49">
        <v>0</v>
      </c>
    </row>
    <row r="1386" spans="1:11" ht="15" x14ac:dyDescent="0.25">
      <c r="A1386" s="17">
        <v>1468</v>
      </c>
      <c r="C1386" s="48" t="s">
        <v>665</v>
      </c>
      <c r="D1386" s="53">
        <v>2320.4257299999954</v>
      </c>
      <c r="E1386" s="53">
        <v>2320.4257299999954</v>
      </c>
      <c r="F1386" s="53">
        <v>9623.4169800000018</v>
      </c>
      <c r="G1386" s="53">
        <v>26427.110139999961</v>
      </c>
      <c r="H1386" s="53">
        <v>-2556.4810100000154</v>
      </c>
      <c r="I1386" s="53">
        <v>33494.046110000047</v>
      </c>
      <c r="J1386" s="53">
        <v>35814.471840000122</v>
      </c>
      <c r="K1386" s="53">
        <v>12249.57645</v>
      </c>
    </row>
    <row r="1387" spans="1:11" x14ac:dyDescent="0.2">
      <c r="A1387" s="17">
        <v>1469</v>
      </c>
      <c r="B1387" s="11">
        <v>3</v>
      </c>
      <c r="C1387" s="11" t="s">
        <v>441</v>
      </c>
      <c r="D1387" s="49">
        <v>75084.8796</v>
      </c>
      <c r="E1387" s="49">
        <v>75084.8796</v>
      </c>
      <c r="F1387" s="49">
        <v>445055.22856999998</v>
      </c>
      <c r="G1387" s="49">
        <v>396285.29128</v>
      </c>
      <c r="H1387" s="49">
        <v>1036904.98086</v>
      </c>
      <c r="I1387" s="49">
        <v>1878245.5007100001</v>
      </c>
      <c r="J1387" s="49">
        <v>1953330.3803100002</v>
      </c>
      <c r="K1387" s="49">
        <v>379542.07371000003</v>
      </c>
    </row>
    <row r="1388" spans="1:11" x14ac:dyDescent="0.2">
      <c r="A1388" s="17">
        <v>1470</v>
      </c>
      <c r="B1388" s="11" t="s">
        <v>643</v>
      </c>
      <c r="C1388" s="11" t="s">
        <v>666</v>
      </c>
      <c r="D1388" s="49">
        <v>5730.0181599999996</v>
      </c>
      <c r="E1388" s="49">
        <v>5730.0181599999996</v>
      </c>
      <c r="F1388" s="49">
        <v>30574.157309999995</v>
      </c>
      <c r="G1388" s="49">
        <v>21120.542279999994</v>
      </c>
      <c r="H1388" s="49">
        <v>77163.609459999992</v>
      </c>
      <c r="I1388" s="49">
        <v>128858.30904999998</v>
      </c>
      <c r="J1388" s="49">
        <v>134588.32720999996</v>
      </c>
      <c r="K1388" s="49">
        <v>4261.7462500000001</v>
      </c>
    </row>
    <row r="1389" spans="1:11" ht="15" x14ac:dyDescent="0.25">
      <c r="A1389" s="17">
        <v>1471</v>
      </c>
      <c r="C1389" s="48" t="s">
        <v>667</v>
      </c>
      <c r="D1389" s="53">
        <v>80814.897759999993</v>
      </c>
      <c r="E1389" s="53">
        <v>80814.897759999993</v>
      </c>
      <c r="F1389" s="53">
        <v>475629.38587999996</v>
      </c>
      <c r="G1389" s="53">
        <v>417405.83356</v>
      </c>
      <c r="H1389" s="53">
        <v>1114068.59032</v>
      </c>
      <c r="I1389" s="53">
        <v>2007103.8097600001</v>
      </c>
      <c r="J1389" s="53">
        <v>2087918.7075200002</v>
      </c>
      <c r="K1389" s="53">
        <v>383803.81996000005</v>
      </c>
    </row>
    <row r="1390" spans="1:11" x14ac:dyDescent="0.2">
      <c r="A1390" s="17">
        <v>1472</v>
      </c>
      <c r="D1390" s="49"/>
      <c r="E1390" s="49"/>
      <c r="F1390" s="49"/>
      <c r="G1390" s="49"/>
      <c r="H1390" s="49"/>
      <c r="I1390" s="49"/>
      <c r="J1390" s="49"/>
      <c r="K1390" s="49"/>
    </row>
    <row r="1391" spans="1:11" ht="15" x14ac:dyDescent="0.25">
      <c r="A1391" s="17">
        <v>1473</v>
      </c>
      <c r="C1391" s="48" t="s">
        <v>668</v>
      </c>
      <c r="D1391" s="49">
        <v>2.871284619936139</v>
      </c>
      <c r="E1391" s="49">
        <v>2.871284619936139</v>
      </c>
      <c r="F1391" s="49">
        <v>2.0233016011394982</v>
      </c>
      <c r="G1391" s="49">
        <v>6.3312747487514915</v>
      </c>
      <c r="H1391" s="49">
        <v>-0.22947249677559831</v>
      </c>
      <c r="I1391" s="49">
        <v>1.6687749755208279</v>
      </c>
      <c r="J1391" s="49">
        <v>1.7153192655924827</v>
      </c>
      <c r="K1391" s="49">
        <v>3.1916244218925827</v>
      </c>
    </row>
    <row r="1392" spans="1:11" ht="15" x14ac:dyDescent="0.25">
      <c r="A1392" s="17">
        <v>1474</v>
      </c>
      <c r="C1392" s="48" t="s">
        <v>669</v>
      </c>
      <c r="D1392" s="49">
        <v>3.0904034771868973</v>
      </c>
      <c r="E1392" s="49">
        <v>3.0904034771868973</v>
      </c>
      <c r="F1392" s="49">
        <v>2.1622972526175803</v>
      </c>
      <c r="G1392" s="49">
        <v>6.6687083072501876</v>
      </c>
      <c r="H1392" s="49">
        <v>-0.24654920722626794</v>
      </c>
      <c r="I1392" s="49">
        <v>1.7832624168320317</v>
      </c>
      <c r="J1392" s="49">
        <v>1.8335081561735727</v>
      </c>
      <c r="K1392" s="49">
        <v>3.2274620650778338</v>
      </c>
    </row>
    <row r="1393" spans="1:7" x14ac:dyDescent="0.2">
      <c r="A1393" s="17">
        <v>1495</v>
      </c>
      <c r="C1393" s="23"/>
      <c r="D1393" s="23"/>
      <c r="E1393" s="23"/>
      <c r="F1393" s="23"/>
      <c r="G1393" s="23"/>
    </row>
    <row r="1394" spans="1:7" ht="15" x14ac:dyDescent="0.25">
      <c r="A1394" s="17">
        <v>1496</v>
      </c>
      <c r="C1394" s="60"/>
      <c r="D1394" s="61"/>
      <c r="E1394" s="61"/>
      <c r="F1394" s="61"/>
      <c r="G1394" s="61"/>
    </row>
    <row r="1395" spans="1:7" x14ac:dyDescent="0.2">
      <c r="A1395" s="17">
        <v>1497</v>
      </c>
      <c r="C1395" s="60"/>
      <c r="D1395" s="62"/>
      <c r="E1395" s="62"/>
      <c r="F1395" s="62"/>
      <c r="G1395" s="23"/>
    </row>
    <row r="1396" spans="1:7" x14ac:dyDescent="0.2">
      <c r="A1396" s="17">
        <v>1498</v>
      </c>
      <c r="C1396" s="60"/>
      <c r="D1396" s="62"/>
      <c r="E1396" s="62"/>
      <c r="F1396" s="62"/>
      <c r="G1396" s="23"/>
    </row>
    <row r="1397" spans="1:7" x14ac:dyDescent="0.2">
      <c r="A1397" s="17">
        <v>1499</v>
      </c>
      <c r="C1397" s="60"/>
      <c r="D1397" s="62"/>
      <c r="E1397" s="62"/>
      <c r="F1397" s="62"/>
      <c r="G1397" s="23"/>
    </row>
    <row r="1398" spans="1:7" x14ac:dyDescent="0.2">
      <c r="A1398" s="17">
        <v>1500</v>
      </c>
      <c r="C1398" s="60"/>
      <c r="D1398" s="62"/>
      <c r="E1398" s="62"/>
      <c r="F1398" s="62"/>
      <c r="G1398" s="23"/>
    </row>
    <row r="1399" spans="1:7" x14ac:dyDescent="0.2">
      <c r="A1399" s="17">
        <v>1501</v>
      </c>
      <c r="C1399" s="60"/>
      <c r="D1399" s="62"/>
      <c r="E1399" s="62"/>
      <c r="F1399" s="62"/>
      <c r="G1399" s="23"/>
    </row>
    <row r="1400" spans="1:7" x14ac:dyDescent="0.2">
      <c r="A1400" s="17">
        <v>1502</v>
      </c>
      <c r="C1400" s="23"/>
      <c r="D1400" s="23"/>
      <c r="E1400" s="23"/>
      <c r="F1400" s="23"/>
      <c r="G1400" s="23"/>
    </row>
    <row r="1401" spans="1:7" x14ac:dyDescent="0.2">
      <c r="A1401" s="17">
        <v>1503</v>
      </c>
    </row>
    <row r="1402" spans="1:7" x14ac:dyDescent="0.2">
      <c r="A1402" s="17">
        <v>1504</v>
      </c>
    </row>
    <row r="1403" spans="1:7" x14ac:dyDescent="0.2">
      <c r="A1403" s="17">
        <v>1505</v>
      </c>
    </row>
    <row r="1404" spans="1:7" x14ac:dyDescent="0.2">
      <c r="A1404" s="17">
        <v>1506</v>
      </c>
    </row>
    <row r="1405" spans="1:7" x14ac:dyDescent="0.2">
      <c r="A1405" s="17">
        <v>1507</v>
      </c>
    </row>
    <row r="1406" spans="1:7" x14ac:dyDescent="0.2">
      <c r="A1406" s="17">
        <v>1508</v>
      </c>
    </row>
    <row r="1407" spans="1:7" x14ac:dyDescent="0.2">
      <c r="A1407" s="17">
        <v>1509</v>
      </c>
    </row>
    <row r="1408" spans="1:7" x14ac:dyDescent="0.2">
      <c r="A1408" s="17">
        <v>1510</v>
      </c>
    </row>
    <row r="1409" spans="1:1" x14ac:dyDescent="0.2">
      <c r="A1409" s="17">
        <v>1511</v>
      </c>
    </row>
    <row r="1410" spans="1:1" x14ac:dyDescent="0.2">
      <c r="A1410" s="17">
        <v>1512</v>
      </c>
    </row>
    <row r="1411" spans="1:1" x14ac:dyDescent="0.2">
      <c r="A1411" s="17">
        <v>1513</v>
      </c>
    </row>
    <row r="1412" spans="1:1" x14ac:dyDescent="0.2">
      <c r="A1412" s="17">
        <v>1514</v>
      </c>
    </row>
    <row r="1413" spans="1:1" x14ac:dyDescent="0.2">
      <c r="A1413" s="17">
        <v>1515</v>
      </c>
    </row>
    <row r="1414" spans="1:1" x14ac:dyDescent="0.2">
      <c r="A1414" s="17">
        <v>1516</v>
      </c>
    </row>
    <row r="1415" spans="1:1" x14ac:dyDescent="0.2">
      <c r="A1415" s="17">
        <v>1517</v>
      </c>
    </row>
    <row r="1416" spans="1:1" x14ac:dyDescent="0.2">
      <c r="A1416" s="17">
        <v>1518</v>
      </c>
    </row>
    <row r="1417" spans="1:1" x14ac:dyDescent="0.2">
      <c r="A1417" s="17">
        <v>1519</v>
      </c>
    </row>
    <row r="1418" spans="1:1" x14ac:dyDescent="0.2">
      <c r="A1418" s="17">
        <v>1520</v>
      </c>
    </row>
    <row r="1419" spans="1:1" x14ac:dyDescent="0.2">
      <c r="A1419" s="17">
        <v>1521</v>
      </c>
    </row>
    <row r="1420" spans="1:1" x14ac:dyDescent="0.2">
      <c r="A1420" s="17">
        <v>1522</v>
      </c>
    </row>
    <row r="1421" spans="1:1" x14ac:dyDescent="0.2">
      <c r="A1421" s="17">
        <v>1523</v>
      </c>
    </row>
    <row r="1422" spans="1:1" x14ac:dyDescent="0.2">
      <c r="A1422" s="17">
        <v>1524</v>
      </c>
    </row>
    <row r="1423" spans="1:1" x14ac:dyDescent="0.2">
      <c r="A1423" s="17">
        <v>1525</v>
      </c>
    </row>
    <row r="1424" spans="1:1" x14ac:dyDescent="0.2">
      <c r="A1424" s="17">
        <v>1526</v>
      </c>
    </row>
    <row r="1425" spans="1:1" x14ac:dyDescent="0.2">
      <c r="A1425" s="17">
        <v>1527</v>
      </c>
    </row>
    <row r="1426" spans="1:1" x14ac:dyDescent="0.2">
      <c r="A1426" s="17">
        <v>1528</v>
      </c>
    </row>
    <row r="1427" spans="1:1" x14ac:dyDescent="0.2">
      <c r="A1427" s="17">
        <v>1529</v>
      </c>
    </row>
    <row r="1428" spans="1:1" x14ac:dyDescent="0.2">
      <c r="A1428" s="17">
        <v>1530</v>
      </c>
    </row>
    <row r="1429" spans="1:1" x14ac:dyDescent="0.2">
      <c r="A1429" s="17">
        <v>1531</v>
      </c>
    </row>
    <row r="1430" spans="1:1" x14ac:dyDescent="0.2">
      <c r="A1430" s="17">
        <v>1532</v>
      </c>
    </row>
    <row r="1431" spans="1:1" x14ac:dyDescent="0.2">
      <c r="A1431" s="17">
        <v>1533</v>
      </c>
    </row>
    <row r="1432" spans="1:1" x14ac:dyDescent="0.2">
      <c r="A1432" s="17">
        <v>1534</v>
      </c>
    </row>
    <row r="1433" spans="1:1" x14ac:dyDescent="0.2">
      <c r="A1433" s="17">
        <v>1535</v>
      </c>
    </row>
    <row r="1434" spans="1:1" x14ac:dyDescent="0.2">
      <c r="A1434" s="17">
        <v>1517</v>
      </c>
    </row>
    <row r="1435" spans="1:1" x14ac:dyDescent="0.2">
      <c r="A1435" s="17">
        <v>1518</v>
      </c>
    </row>
  </sheetData>
  <hyperlinks>
    <hyperlink ref="B1127" r:id="rId1" display="cagarcia@superban.gov.ec"/>
    <hyperlink ref="B112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3" customFormat="1" ht="15" x14ac:dyDescent="0.25">
      <c r="B1" s="4" t="s">
        <v>778</v>
      </c>
      <c r="C1" s="68"/>
      <c r="D1" s="94"/>
      <c r="E1" s="94"/>
      <c r="F1" s="94"/>
      <c r="G1" s="94"/>
      <c r="H1" s="94"/>
      <c r="I1" s="94"/>
      <c r="J1" s="94"/>
      <c r="K1" s="94"/>
      <c r="L1" s="162"/>
    </row>
    <row r="2" spans="2:12" s="163" customFormat="1" ht="15" x14ac:dyDescent="0.25">
      <c r="B2" s="4" t="s">
        <v>1</v>
      </c>
      <c r="C2" s="68"/>
      <c r="D2" s="94"/>
      <c r="E2" s="94"/>
      <c r="F2" s="94"/>
      <c r="G2" s="94"/>
      <c r="H2" s="94"/>
      <c r="I2" s="94"/>
      <c r="J2" s="94"/>
      <c r="K2" s="94"/>
      <c r="L2" s="162"/>
    </row>
    <row r="3" spans="2:12" s="163" customFormat="1" ht="15" x14ac:dyDescent="0.25">
      <c r="B3" s="164">
        <v>41547</v>
      </c>
      <c r="C3" s="68"/>
      <c r="D3" s="94"/>
      <c r="E3" s="94"/>
      <c r="F3" s="94"/>
      <c r="G3" s="94"/>
      <c r="H3" s="94"/>
      <c r="I3" s="94"/>
      <c r="J3" s="94"/>
      <c r="K3" s="94"/>
      <c r="L3" s="162"/>
    </row>
    <row r="4" spans="2:12" s="163" customFormat="1" ht="15" x14ac:dyDescent="0.25">
      <c r="B4" s="4" t="s">
        <v>799</v>
      </c>
      <c r="C4" s="68"/>
      <c r="D4" s="94"/>
      <c r="E4" s="94"/>
      <c r="F4" s="94"/>
      <c r="G4" s="94"/>
      <c r="H4" s="94"/>
      <c r="I4" s="94"/>
      <c r="J4" s="94"/>
      <c r="K4" s="94"/>
      <c r="L4" s="162"/>
    </row>
    <row r="5" spans="2:12" s="163" customFormat="1" ht="15" x14ac:dyDescent="0.25">
      <c r="B5" s="68"/>
      <c r="C5" s="68"/>
      <c r="D5" s="94"/>
      <c r="E5" s="94"/>
      <c r="F5" s="94"/>
      <c r="G5" s="94"/>
      <c r="H5" s="94"/>
      <c r="I5" s="94"/>
      <c r="J5" s="94"/>
      <c r="K5" s="94"/>
      <c r="L5" s="162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9" t="s">
        <v>12</v>
      </c>
      <c r="L6" s="165"/>
    </row>
    <row r="7" spans="2:12" x14ac:dyDescent="0.2">
      <c r="B7" s="98"/>
      <c r="C7" s="75"/>
      <c r="D7" s="75"/>
      <c r="E7" s="75"/>
      <c r="F7" s="75"/>
      <c r="G7" s="75"/>
      <c r="H7" s="75"/>
      <c r="I7" s="75"/>
      <c r="J7" s="75"/>
      <c r="K7" s="138"/>
    </row>
    <row r="8" spans="2:12" ht="15" x14ac:dyDescent="0.25">
      <c r="B8" s="22"/>
      <c r="C8" s="35" t="s">
        <v>770</v>
      </c>
      <c r="D8" s="177">
        <v>100</v>
      </c>
      <c r="E8" s="177">
        <v>100</v>
      </c>
      <c r="F8" s="177">
        <v>100</v>
      </c>
      <c r="G8" s="177">
        <v>100</v>
      </c>
      <c r="H8" s="177">
        <v>100</v>
      </c>
      <c r="I8" s="177">
        <v>100</v>
      </c>
      <c r="J8" s="177">
        <v>100</v>
      </c>
      <c r="K8" s="178">
        <v>100</v>
      </c>
    </row>
    <row r="9" spans="2:12" x14ac:dyDescent="0.2">
      <c r="B9" s="22"/>
      <c r="C9" s="23"/>
      <c r="D9" s="139"/>
      <c r="E9" s="139"/>
      <c r="F9" s="139"/>
      <c r="G9" s="139"/>
      <c r="H9" s="139"/>
      <c r="I9" s="139"/>
      <c r="J9" s="139"/>
      <c r="K9" s="140"/>
    </row>
    <row r="10" spans="2:12" x14ac:dyDescent="0.2">
      <c r="B10" s="22">
        <v>1401</v>
      </c>
      <c r="C10" s="23" t="s">
        <v>63</v>
      </c>
      <c r="D10" s="139">
        <v>45.829749683637573</v>
      </c>
      <c r="E10" s="139">
        <v>45.829749683637573</v>
      </c>
      <c r="F10" s="139">
        <v>0.43533673682917318</v>
      </c>
      <c r="G10" s="139">
        <v>37.426526090133642</v>
      </c>
      <c r="H10" s="139">
        <v>91.500412913527413</v>
      </c>
      <c r="I10" s="139">
        <v>47.626965507959191</v>
      </c>
      <c r="J10" s="139">
        <v>47.56304188517916</v>
      </c>
      <c r="K10" s="140">
        <v>0</v>
      </c>
    </row>
    <row r="11" spans="2:12" x14ac:dyDescent="0.2">
      <c r="B11" s="22">
        <v>1402</v>
      </c>
      <c r="C11" s="23" t="s">
        <v>64</v>
      </c>
      <c r="D11" s="139">
        <v>0</v>
      </c>
      <c r="E11" s="139">
        <v>0</v>
      </c>
      <c r="F11" s="139">
        <v>0</v>
      </c>
      <c r="G11" s="139">
        <v>0.90997430432417237</v>
      </c>
      <c r="H11" s="139">
        <v>0</v>
      </c>
      <c r="I11" s="139">
        <v>0.30661982461464188</v>
      </c>
      <c r="J11" s="139">
        <v>0.29571392798258728</v>
      </c>
      <c r="K11" s="140">
        <v>0</v>
      </c>
    </row>
    <row r="12" spans="2:12" x14ac:dyDescent="0.2">
      <c r="B12" s="22">
        <v>1403</v>
      </c>
      <c r="C12" s="23" t="s">
        <v>65</v>
      </c>
      <c r="D12" s="139">
        <v>6.6590695230733035</v>
      </c>
      <c r="E12" s="139">
        <v>6.6590695230733035</v>
      </c>
      <c r="F12" s="139">
        <v>0</v>
      </c>
      <c r="G12" s="139">
        <v>0</v>
      </c>
      <c r="H12" s="139">
        <v>1.59838661404197E-2</v>
      </c>
      <c r="I12" s="139">
        <v>6.0953804466497676E-3</v>
      </c>
      <c r="J12" s="139">
        <v>0.24272929146791841</v>
      </c>
      <c r="K12" s="140">
        <v>0</v>
      </c>
    </row>
    <row r="13" spans="2:12" x14ac:dyDescent="0.2">
      <c r="B13" s="22">
        <v>1404</v>
      </c>
      <c r="C13" s="23" t="s">
        <v>66</v>
      </c>
      <c r="D13" s="139">
        <v>0</v>
      </c>
      <c r="E13" s="139">
        <v>0</v>
      </c>
      <c r="F13" s="139">
        <v>0</v>
      </c>
      <c r="G13" s="139">
        <v>46.372874659108398</v>
      </c>
      <c r="H13" s="139">
        <v>1.4035696630905548</v>
      </c>
      <c r="I13" s="139">
        <v>16.160788496928792</v>
      </c>
      <c r="J13" s="139">
        <v>15.585979320576579</v>
      </c>
      <c r="K13" s="140">
        <v>0</v>
      </c>
    </row>
    <row r="14" spans="2:12" x14ac:dyDescent="0.2">
      <c r="B14" s="22">
        <v>1405</v>
      </c>
      <c r="C14" s="23" t="s">
        <v>67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40">
        <v>91.489291312885129</v>
      </c>
    </row>
    <row r="15" spans="2:12" x14ac:dyDescent="0.2">
      <c r="B15" s="22">
        <v>1406</v>
      </c>
      <c r="C15" s="23" t="s">
        <v>68</v>
      </c>
      <c r="D15" s="139">
        <v>0</v>
      </c>
      <c r="E15" s="139">
        <v>0</v>
      </c>
      <c r="F15" s="139">
        <v>96.505621274181294</v>
      </c>
      <c r="G15" s="139">
        <v>0</v>
      </c>
      <c r="H15" s="139">
        <v>0</v>
      </c>
      <c r="I15" s="139">
        <v>27.185615085095193</v>
      </c>
      <c r="J15" s="139">
        <v>26.218673340967946</v>
      </c>
      <c r="K15" s="140">
        <v>0</v>
      </c>
    </row>
    <row r="16" spans="2:12" x14ac:dyDescent="0.2">
      <c r="B16" s="22">
        <v>1409</v>
      </c>
      <c r="C16" s="23" t="s">
        <v>69</v>
      </c>
      <c r="D16" s="139">
        <v>15.387109117641041</v>
      </c>
      <c r="E16" s="139">
        <v>15.387109117641041</v>
      </c>
      <c r="F16" s="139">
        <v>0</v>
      </c>
      <c r="G16" s="139">
        <v>0</v>
      </c>
      <c r="H16" s="139">
        <v>0.20000923053378697</v>
      </c>
      <c r="I16" s="139">
        <v>7.6272682856257906E-2</v>
      </c>
      <c r="J16" s="139">
        <v>0.62085064586929939</v>
      </c>
      <c r="K16" s="140">
        <v>0</v>
      </c>
    </row>
    <row r="17" spans="2:11" x14ac:dyDescent="0.2">
      <c r="B17" s="22">
        <v>1410</v>
      </c>
      <c r="C17" s="23" t="s">
        <v>70</v>
      </c>
      <c r="D17" s="139">
        <v>0</v>
      </c>
      <c r="E17" s="139">
        <v>0</v>
      </c>
      <c r="F17" s="139">
        <v>0</v>
      </c>
      <c r="G17" s="139">
        <v>0</v>
      </c>
      <c r="H17" s="139">
        <v>0</v>
      </c>
      <c r="I17" s="139">
        <v>0</v>
      </c>
      <c r="J17" s="139">
        <v>0</v>
      </c>
      <c r="K17" s="140">
        <v>0</v>
      </c>
    </row>
    <row r="18" spans="2:11" x14ac:dyDescent="0.2">
      <c r="B18" s="22">
        <v>1411</v>
      </c>
      <c r="C18" s="23" t="s">
        <v>71</v>
      </c>
      <c r="D18" s="139">
        <v>0</v>
      </c>
      <c r="E18" s="139">
        <v>0</v>
      </c>
      <c r="F18" s="139">
        <v>0</v>
      </c>
      <c r="G18" s="139">
        <v>0</v>
      </c>
      <c r="H18" s="139">
        <v>0</v>
      </c>
      <c r="I18" s="139">
        <v>0</v>
      </c>
      <c r="J18" s="139">
        <v>0</v>
      </c>
      <c r="K18" s="140">
        <v>0</v>
      </c>
    </row>
    <row r="19" spans="2:11" x14ac:dyDescent="0.2">
      <c r="B19" s="22">
        <v>1412</v>
      </c>
      <c r="C19" s="23" t="s">
        <v>72</v>
      </c>
      <c r="D19" s="139">
        <v>0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40">
        <v>0</v>
      </c>
    </row>
    <row r="20" spans="2:11" x14ac:dyDescent="0.2">
      <c r="B20" s="22">
        <v>1413</v>
      </c>
      <c r="C20" s="23" t="s">
        <v>73</v>
      </c>
      <c r="D20" s="139">
        <v>0</v>
      </c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40">
        <v>0</v>
      </c>
    </row>
    <row r="21" spans="2:11" x14ac:dyDescent="0.2">
      <c r="B21" s="22">
        <v>1414</v>
      </c>
      <c r="C21" s="23" t="s">
        <v>74</v>
      </c>
      <c r="D21" s="139">
        <v>0</v>
      </c>
      <c r="E21" s="139">
        <v>0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40">
        <v>0</v>
      </c>
    </row>
    <row r="22" spans="2:11" x14ac:dyDescent="0.2">
      <c r="B22" s="22">
        <v>1417</v>
      </c>
      <c r="C22" s="23" t="s">
        <v>75</v>
      </c>
      <c r="D22" s="139">
        <v>5.9746690383620447</v>
      </c>
      <c r="E22" s="139">
        <v>5.9746690383620447</v>
      </c>
      <c r="F22" s="139">
        <v>8.9848312839671679E-2</v>
      </c>
      <c r="G22" s="139">
        <v>1.4530935638736739</v>
      </c>
      <c r="H22" s="139">
        <v>0.39577713270085457</v>
      </c>
      <c r="I22" s="139">
        <v>0.66586444170620429</v>
      </c>
      <c r="J22" s="139">
        <v>0.85468874308224763</v>
      </c>
      <c r="K22" s="140">
        <v>0</v>
      </c>
    </row>
    <row r="23" spans="2:11" x14ac:dyDescent="0.2">
      <c r="B23" s="22">
        <v>1418</v>
      </c>
      <c r="C23" s="23" t="s">
        <v>76</v>
      </c>
      <c r="D23" s="139">
        <v>0</v>
      </c>
      <c r="E23" s="139">
        <v>0</v>
      </c>
      <c r="F23" s="139">
        <v>0</v>
      </c>
      <c r="G23" s="139">
        <v>1.1105606020680801E-2</v>
      </c>
      <c r="H23" s="139">
        <v>0</v>
      </c>
      <c r="I23" s="139">
        <v>3.7420825556491524E-3</v>
      </c>
      <c r="J23" s="139">
        <v>3.608983642061895E-3</v>
      </c>
      <c r="K23" s="140">
        <v>0</v>
      </c>
    </row>
    <row r="24" spans="2:11" x14ac:dyDescent="0.2">
      <c r="B24" s="22">
        <v>1419</v>
      </c>
      <c r="C24" s="23" t="s">
        <v>77</v>
      </c>
      <c r="D24" s="139">
        <v>2.7991148002304711</v>
      </c>
      <c r="E24" s="139">
        <v>2.7991148002304711</v>
      </c>
      <c r="F24" s="139">
        <v>0</v>
      </c>
      <c r="G24" s="139">
        <v>0</v>
      </c>
      <c r="H24" s="139">
        <v>0</v>
      </c>
      <c r="I24" s="139">
        <v>0</v>
      </c>
      <c r="J24" s="139">
        <v>9.9559305113208457E-2</v>
      </c>
      <c r="K24" s="140">
        <v>0</v>
      </c>
    </row>
    <row r="25" spans="2:11" x14ac:dyDescent="0.2">
      <c r="B25" s="22">
        <v>1420</v>
      </c>
      <c r="C25" s="23" t="s">
        <v>78</v>
      </c>
      <c r="D25" s="139">
        <v>0</v>
      </c>
      <c r="E25" s="139">
        <v>0</v>
      </c>
      <c r="F25" s="139">
        <v>0</v>
      </c>
      <c r="G25" s="139">
        <v>0.28107568179721731</v>
      </c>
      <c r="H25" s="139">
        <v>0</v>
      </c>
      <c r="I25" s="139">
        <v>9.4709681192713571E-2</v>
      </c>
      <c r="J25" s="139">
        <v>9.1341034059604309E-2</v>
      </c>
      <c r="K25" s="140">
        <v>0</v>
      </c>
    </row>
    <row r="26" spans="2:11" x14ac:dyDescent="0.2">
      <c r="B26" s="22">
        <v>1421</v>
      </c>
      <c r="C26" s="23" t="s">
        <v>79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40">
        <v>0</v>
      </c>
    </row>
    <row r="27" spans="2:11" x14ac:dyDescent="0.2">
      <c r="B27" s="22">
        <v>1422</v>
      </c>
      <c r="C27" s="23" t="s">
        <v>80</v>
      </c>
      <c r="D27" s="139">
        <v>0</v>
      </c>
      <c r="E27" s="139">
        <v>0</v>
      </c>
      <c r="F27" s="139">
        <v>0</v>
      </c>
      <c r="G27" s="139">
        <v>0</v>
      </c>
      <c r="H27" s="139">
        <v>0</v>
      </c>
      <c r="I27" s="139">
        <v>0</v>
      </c>
      <c r="J27" s="139">
        <v>0</v>
      </c>
      <c r="K27" s="140">
        <v>0</v>
      </c>
    </row>
    <row r="28" spans="2:11" ht="15" x14ac:dyDescent="0.25">
      <c r="B28" s="22"/>
      <c r="C28" s="35" t="s">
        <v>648</v>
      </c>
      <c r="D28" s="177">
        <v>76.649712162944425</v>
      </c>
      <c r="E28" s="177">
        <v>76.649712162944425</v>
      </c>
      <c r="F28" s="177">
        <v>97.030806323850143</v>
      </c>
      <c r="G28" s="177">
        <v>86.454649905257796</v>
      </c>
      <c r="H28" s="177">
        <v>93.515752805993046</v>
      </c>
      <c r="I28" s="177">
        <v>92.12667318335528</v>
      </c>
      <c r="J28" s="177">
        <v>91.57618647794061</v>
      </c>
      <c r="K28" s="178">
        <v>91.489291312885129</v>
      </c>
    </row>
    <row r="29" spans="2:11" x14ac:dyDescent="0.2">
      <c r="B29" s="22"/>
      <c r="C29" s="23"/>
      <c r="D29" s="139"/>
      <c r="E29" s="139"/>
      <c r="F29" s="139"/>
      <c r="G29" s="139"/>
      <c r="H29" s="139"/>
      <c r="I29" s="139"/>
      <c r="J29" s="139"/>
      <c r="K29" s="140"/>
    </row>
    <row r="30" spans="2:11" x14ac:dyDescent="0.2">
      <c r="B30" s="22">
        <v>1425</v>
      </c>
      <c r="C30" s="23" t="s">
        <v>81</v>
      </c>
      <c r="D30" s="139">
        <v>10.491550545924074</v>
      </c>
      <c r="E30" s="139">
        <v>10.491550545924074</v>
      </c>
      <c r="F30" s="139">
        <v>1.3110998092695991</v>
      </c>
      <c r="G30" s="139">
        <v>4.2459302974164341</v>
      </c>
      <c r="H30" s="139">
        <v>3.0302199041704241</v>
      </c>
      <c r="I30" s="139">
        <v>2.9555830396260929</v>
      </c>
      <c r="J30" s="139">
        <v>3.223623381601695</v>
      </c>
      <c r="K30" s="140">
        <v>0</v>
      </c>
    </row>
    <row r="31" spans="2:11" x14ac:dyDescent="0.2">
      <c r="B31" s="22">
        <v>1426</v>
      </c>
      <c r="C31" s="23" t="s">
        <v>82</v>
      </c>
      <c r="D31" s="139">
        <v>0</v>
      </c>
      <c r="E31" s="139">
        <v>0</v>
      </c>
      <c r="F31" s="139">
        <v>0</v>
      </c>
      <c r="G31" s="139">
        <v>0.11848806707797913</v>
      </c>
      <c r="H31" s="139">
        <v>0</v>
      </c>
      <c r="I31" s="139">
        <v>3.9925072800116423E-2</v>
      </c>
      <c r="J31" s="139">
        <v>3.8505012249457134E-2</v>
      </c>
      <c r="K31" s="140">
        <v>0</v>
      </c>
    </row>
    <row r="32" spans="2:11" x14ac:dyDescent="0.2">
      <c r="B32" s="22">
        <v>1427</v>
      </c>
      <c r="C32" s="23" t="s">
        <v>83</v>
      </c>
      <c r="D32" s="139">
        <v>0.28435081173356497</v>
      </c>
      <c r="E32" s="139">
        <v>0.28435081173356497</v>
      </c>
      <c r="F32" s="139">
        <v>0</v>
      </c>
      <c r="G32" s="139">
        <v>0</v>
      </c>
      <c r="H32" s="139">
        <v>2.0349269709332199E-3</v>
      </c>
      <c r="I32" s="139">
        <v>7.7601088247482644E-4</v>
      </c>
      <c r="J32" s="139">
        <v>1.0862238899284435E-2</v>
      </c>
      <c r="K32" s="140">
        <v>0</v>
      </c>
    </row>
    <row r="33" spans="2:11" x14ac:dyDescent="0.2">
      <c r="B33" s="22">
        <v>1428</v>
      </c>
      <c r="C33" s="23" t="s">
        <v>84</v>
      </c>
      <c r="D33" s="139">
        <v>0</v>
      </c>
      <c r="E33" s="139">
        <v>0</v>
      </c>
      <c r="F33" s="139">
        <v>0</v>
      </c>
      <c r="G33" s="139">
        <v>3.129436400868312</v>
      </c>
      <c r="H33" s="139">
        <v>0.25929161596757316</v>
      </c>
      <c r="I33" s="139">
        <v>1.1533570645742715</v>
      </c>
      <c r="J33" s="139">
        <v>1.1123342998463044</v>
      </c>
      <c r="K33" s="140">
        <v>0</v>
      </c>
    </row>
    <row r="34" spans="2:11" x14ac:dyDescent="0.2">
      <c r="B34" s="22">
        <v>1429</v>
      </c>
      <c r="C34" s="23" t="s">
        <v>85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40">
        <v>3.2864997009453054</v>
      </c>
    </row>
    <row r="35" spans="2:11" x14ac:dyDescent="0.2">
      <c r="B35" s="22">
        <v>1430</v>
      </c>
      <c r="C35" s="23" t="s">
        <v>86</v>
      </c>
      <c r="D35" s="139">
        <v>0</v>
      </c>
      <c r="E35" s="139">
        <v>0</v>
      </c>
      <c r="F35" s="139">
        <v>7.5444367717568142E-2</v>
      </c>
      <c r="G35" s="139">
        <v>0</v>
      </c>
      <c r="H35" s="139">
        <v>0</v>
      </c>
      <c r="I35" s="139">
        <v>2.1252663979864E-2</v>
      </c>
      <c r="J35" s="139">
        <v>2.0496746267069384E-2</v>
      </c>
      <c r="K35" s="140">
        <v>0</v>
      </c>
    </row>
    <row r="36" spans="2:11" x14ac:dyDescent="0.2">
      <c r="B36" s="22">
        <v>1433</v>
      </c>
      <c r="C36" s="23" t="s">
        <v>87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40">
        <v>0</v>
      </c>
    </row>
    <row r="37" spans="2:11" x14ac:dyDescent="0.2">
      <c r="B37" s="22">
        <v>1434</v>
      </c>
      <c r="C37" s="23" t="s">
        <v>88</v>
      </c>
      <c r="D37" s="139">
        <v>0</v>
      </c>
      <c r="E37" s="139">
        <v>0</v>
      </c>
      <c r="F37" s="139">
        <v>0</v>
      </c>
      <c r="G37" s="139">
        <v>0</v>
      </c>
      <c r="H37" s="139">
        <v>0</v>
      </c>
      <c r="I37" s="139">
        <v>0</v>
      </c>
      <c r="J37" s="139">
        <v>0</v>
      </c>
      <c r="K37" s="140">
        <v>0</v>
      </c>
    </row>
    <row r="38" spans="2:11" x14ac:dyDescent="0.2">
      <c r="B38" s="22">
        <v>1435</v>
      </c>
      <c r="C38" s="23" t="s">
        <v>89</v>
      </c>
      <c r="D38" s="139">
        <v>0</v>
      </c>
      <c r="E38" s="139">
        <v>0</v>
      </c>
      <c r="F38" s="139">
        <v>0</v>
      </c>
      <c r="G38" s="139">
        <v>0</v>
      </c>
      <c r="H38" s="139">
        <v>0</v>
      </c>
      <c r="I38" s="139">
        <v>0</v>
      </c>
      <c r="J38" s="139">
        <v>0</v>
      </c>
      <c r="K38" s="140">
        <v>0</v>
      </c>
    </row>
    <row r="39" spans="2:11" x14ac:dyDescent="0.2">
      <c r="B39" s="22">
        <v>1436</v>
      </c>
      <c r="C39" s="23" t="s">
        <v>90</v>
      </c>
      <c r="D39" s="139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0</v>
      </c>
      <c r="K39" s="140">
        <v>0</v>
      </c>
    </row>
    <row r="40" spans="2:11" x14ac:dyDescent="0.2">
      <c r="B40" s="22">
        <v>1437</v>
      </c>
      <c r="C40" s="23" t="s">
        <v>91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40">
        <v>0</v>
      </c>
    </row>
    <row r="41" spans="2:11" x14ac:dyDescent="0.2">
      <c r="B41" s="22">
        <v>1438</v>
      </c>
      <c r="C41" s="23" t="s">
        <v>92</v>
      </c>
      <c r="D41" s="139">
        <v>0</v>
      </c>
      <c r="E41" s="139">
        <v>0</v>
      </c>
      <c r="F41" s="139">
        <v>0</v>
      </c>
      <c r="G41" s="139">
        <v>0</v>
      </c>
      <c r="H41" s="139">
        <v>0</v>
      </c>
      <c r="I41" s="139">
        <v>0</v>
      </c>
      <c r="J41" s="139">
        <v>0</v>
      </c>
      <c r="K41" s="140">
        <v>0</v>
      </c>
    </row>
    <row r="42" spans="2:11" x14ac:dyDescent="0.2">
      <c r="B42" s="22">
        <v>1441</v>
      </c>
      <c r="C42" s="23" t="s">
        <v>93</v>
      </c>
      <c r="D42" s="139">
        <v>0</v>
      </c>
      <c r="E42" s="139">
        <v>0</v>
      </c>
      <c r="F42" s="139">
        <v>0</v>
      </c>
      <c r="G42" s="139">
        <v>0.70849095226983649</v>
      </c>
      <c r="H42" s="139">
        <v>0.21268202806025838</v>
      </c>
      <c r="I42" s="139">
        <v>0.31983452843484661</v>
      </c>
      <c r="J42" s="139">
        <v>0.30845860937659209</v>
      </c>
      <c r="K42" s="140">
        <v>0</v>
      </c>
    </row>
    <row r="43" spans="2:11" x14ac:dyDescent="0.2">
      <c r="B43" s="22">
        <v>1442</v>
      </c>
      <c r="C43" s="23" t="s">
        <v>94</v>
      </c>
      <c r="D43" s="139">
        <v>0</v>
      </c>
      <c r="E43" s="139">
        <v>0</v>
      </c>
      <c r="F43" s="139">
        <v>0</v>
      </c>
      <c r="G43" s="139">
        <v>5.1633472079485442E-3</v>
      </c>
      <c r="H43" s="139">
        <v>0</v>
      </c>
      <c r="I43" s="139">
        <v>1.7398124406397355E-3</v>
      </c>
      <c r="J43" s="139">
        <v>1.6779305494064264E-3</v>
      </c>
      <c r="K43" s="140">
        <v>0</v>
      </c>
    </row>
    <row r="44" spans="2:11" x14ac:dyDescent="0.2">
      <c r="B44" s="22">
        <v>1443</v>
      </c>
      <c r="C44" s="23" t="s">
        <v>95</v>
      </c>
      <c r="D44" s="139">
        <v>8.6712631558073086E-2</v>
      </c>
      <c r="E44" s="139">
        <v>8.6712631558073086E-2</v>
      </c>
      <c r="F44" s="139">
        <v>0</v>
      </c>
      <c r="G44" s="139">
        <v>0</v>
      </c>
      <c r="H44" s="139">
        <v>0</v>
      </c>
      <c r="I44" s="139">
        <v>0</v>
      </c>
      <c r="J44" s="139">
        <v>3.0842069577670076E-3</v>
      </c>
      <c r="K44" s="140">
        <v>0</v>
      </c>
    </row>
    <row r="45" spans="2:11" x14ac:dyDescent="0.2">
      <c r="B45" s="22">
        <v>1444</v>
      </c>
      <c r="C45" s="23" t="s">
        <v>96</v>
      </c>
      <c r="D45" s="139">
        <v>0</v>
      </c>
      <c r="E45" s="139">
        <v>0</v>
      </c>
      <c r="F45" s="139">
        <v>0</v>
      </c>
      <c r="G45" s="139">
        <v>3.7543349568669601E-2</v>
      </c>
      <c r="H45" s="139">
        <v>0</v>
      </c>
      <c r="I45" s="139">
        <v>1.2650395956775013E-2</v>
      </c>
      <c r="J45" s="139">
        <v>1.2200444911265994E-2</v>
      </c>
      <c r="K45" s="140">
        <v>0</v>
      </c>
    </row>
    <row r="46" spans="2:11" x14ac:dyDescent="0.2">
      <c r="B46" s="22">
        <v>1445</v>
      </c>
      <c r="C46" s="23" t="s">
        <v>97</v>
      </c>
      <c r="D46" s="139">
        <v>0</v>
      </c>
      <c r="E46" s="139">
        <v>0</v>
      </c>
      <c r="F46" s="139">
        <v>0</v>
      </c>
      <c r="G46" s="139">
        <v>0</v>
      </c>
      <c r="H46" s="139">
        <v>0</v>
      </c>
      <c r="I46" s="139">
        <v>0</v>
      </c>
      <c r="J46" s="139">
        <v>0</v>
      </c>
      <c r="K46" s="140">
        <v>0</v>
      </c>
    </row>
    <row r="47" spans="2:11" x14ac:dyDescent="0.2">
      <c r="B47" s="22">
        <v>1446</v>
      </c>
      <c r="C47" s="23" t="s">
        <v>98</v>
      </c>
      <c r="D47" s="139">
        <v>0</v>
      </c>
      <c r="E47" s="139">
        <v>0</v>
      </c>
      <c r="F47" s="139">
        <v>0</v>
      </c>
      <c r="G47" s="139">
        <v>0</v>
      </c>
      <c r="H47" s="139">
        <v>0</v>
      </c>
      <c r="I47" s="139">
        <v>0</v>
      </c>
      <c r="J47" s="139">
        <v>0</v>
      </c>
      <c r="K47" s="140">
        <v>0</v>
      </c>
    </row>
    <row r="48" spans="2:11" ht="15" x14ac:dyDescent="0.25">
      <c r="B48" s="22"/>
      <c r="C48" s="35" t="s">
        <v>622</v>
      </c>
      <c r="D48" s="177">
        <v>10.862613989215712</v>
      </c>
      <c r="E48" s="177">
        <v>10.862613989215712</v>
      </c>
      <c r="F48" s="177">
        <v>1.3865441769871674</v>
      </c>
      <c r="G48" s="177">
        <v>8.2450524144091784</v>
      </c>
      <c r="H48" s="177">
        <v>3.5042284751691883</v>
      </c>
      <c r="I48" s="177">
        <v>4.5051185886950815</v>
      </c>
      <c r="J48" s="177">
        <v>4.7312428706588427</v>
      </c>
      <c r="K48" s="178">
        <v>3.2864997009453054</v>
      </c>
    </row>
    <row r="49" spans="2:11" x14ac:dyDescent="0.2">
      <c r="B49" s="22"/>
      <c r="C49" s="23"/>
      <c r="D49" s="139"/>
      <c r="E49" s="139"/>
      <c r="F49" s="139"/>
      <c r="G49" s="139"/>
      <c r="H49" s="139"/>
      <c r="I49" s="139"/>
      <c r="J49" s="139"/>
      <c r="K49" s="140"/>
    </row>
    <row r="50" spans="2:11" x14ac:dyDescent="0.2">
      <c r="B50" s="22">
        <v>1449</v>
      </c>
      <c r="C50" s="23" t="s">
        <v>99</v>
      </c>
      <c r="D50" s="139">
        <v>12.305938246053778</v>
      </c>
      <c r="E50" s="139">
        <v>12.305938246053778</v>
      </c>
      <c r="F50" s="139">
        <v>1.5811335412856307</v>
      </c>
      <c r="G50" s="139">
        <v>3.1878670732232743</v>
      </c>
      <c r="H50" s="139">
        <v>2.8930871894717187</v>
      </c>
      <c r="I50" s="139">
        <v>2.6228374693182506</v>
      </c>
      <c r="J50" s="139">
        <v>2.9672473465385711</v>
      </c>
      <c r="K50" s="140">
        <v>0</v>
      </c>
    </row>
    <row r="51" spans="2:11" x14ac:dyDescent="0.2">
      <c r="B51" s="22">
        <v>1450</v>
      </c>
      <c r="C51" s="23" t="s">
        <v>100</v>
      </c>
      <c r="D51" s="139">
        <v>0</v>
      </c>
      <c r="E51" s="139">
        <v>0</v>
      </c>
      <c r="F51" s="139">
        <v>0</v>
      </c>
      <c r="G51" s="139">
        <v>9.7629490872629399E-2</v>
      </c>
      <c r="H51" s="139">
        <v>0</v>
      </c>
      <c r="I51" s="139">
        <v>3.2896684253974511E-2</v>
      </c>
      <c r="J51" s="139">
        <v>3.1726610406133518E-2</v>
      </c>
      <c r="K51" s="140">
        <v>0</v>
      </c>
    </row>
    <row r="52" spans="2:11" x14ac:dyDescent="0.2">
      <c r="B52" s="22">
        <v>1451</v>
      </c>
      <c r="C52" s="23" t="s">
        <v>103</v>
      </c>
      <c r="D52" s="139">
        <v>3.4645734459005324E-2</v>
      </c>
      <c r="E52" s="139">
        <v>3.4645734459005324E-2</v>
      </c>
      <c r="F52" s="139">
        <v>0</v>
      </c>
      <c r="G52" s="139">
        <v>0</v>
      </c>
      <c r="H52" s="139">
        <v>2.9230772438702362E-4</v>
      </c>
      <c r="I52" s="139">
        <v>1.1147032713992495E-4</v>
      </c>
      <c r="J52" s="139">
        <v>1.3397898441820362E-3</v>
      </c>
      <c r="K52" s="140">
        <v>0</v>
      </c>
    </row>
    <row r="53" spans="2:11" x14ac:dyDescent="0.2">
      <c r="B53" s="22">
        <v>1452</v>
      </c>
      <c r="C53" s="23" t="s">
        <v>108</v>
      </c>
      <c r="D53" s="139">
        <v>0</v>
      </c>
      <c r="E53" s="139">
        <v>0</v>
      </c>
      <c r="F53" s="139">
        <v>0</v>
      </c>
      <c r="G53" s="139">
        <v>1.1994000178565898</v>
      </c>
      <c r="H53" s="139">
        <v>7.254960458976982E-2</v>
      </c>
      <c r="I53" s="139">
        <v>0.43180957357577282</v>
      </c>
      <c r="J53" s="139">
        <v>0.41645091051454536</v>
      </c>
      <c r="K53" s="140">
        <v>0</v>
      </c>
    </row>
    <row r="54" spans="2:11" x14ac:dyDescent="0.2">
      <c r="B54" s="22">
        <v>1453</v>
      </c>
      <c r="C54" s="23" t="s">
        <v>109</v>
      </c>
      <c r="D54" s="139">
        <v>0</v>
      </c>
      <c r="E54" s="139">
        <v>0</v>
      </c>
      <c r="F54" s="139">
        <v>0</v>
      </c>
      <c r="G54" s="139">
        <v>0</v>
      </c>
      <c r="H54" s="139">
        <v>0</v>
      </c>
      <c r="I54" s="139">
        <v>0</v>
      </c>
      <c r="J54" s="139">
        <v>0</v>
      </c>
      <c r="K54" s="140">
        <v>5.2242089861695655</v>
      </c>
    </row>
    <row r="55" spans="2:11" x14ac:dyDescent="0.2">
      <c r="B55" s="22">
        <v>1454</v>
      </c>
      <c r="C55" s="23" t="s">
        <v>110</v>
      </c>
      <c r="D55" s="139">
        <v>0</v>
      </c>
      <c r="E55" s="139">
        <v>0</v>
      </c>
      <c r="F55" s="139">
        <v>1.5159578770669645E-3</v>
      </c>
      <c r="G55" s="139">
        <v>0</v>
      </c>
      <c r="H55" s="139">
        <v>0</v>
      </c>
      <c r="I55" s="139">
        <v>4.2704504449614172E-4</v>
      </c>
      <c r="J55" s="139">
        <v>4.1185584686888668E-4</v>
      </c>
      <c r="K55" s="140">
        <v>0</v>
      </c>
    </row>
    <row r="56" spans="2:11" x14ac:dyDescent="0.2">
      <c r="B56" s="22">
        <v>1457</v>
      </c>
      <c r="C56" s="23" t="s">
        <v>111</v>
      </c>
      <c r="D56" s="139">
        <v>0.14622582503149917</v>
      </c>
      <c r="E56" s="139">
        <v>0.14622582503149917</v>
      </c>
      <c r="F56" s="139">
        <v>0</v>
      </c>
      <c r="G56" s="139">
        <v>0</v>
      </c>
      <c r="H56" s="139">
        <v>0</v>
      </c>
      <c r="I56" s="139">
        <v>0</v>
      </c>
      <c r="J56" s="139">
        <v>5.2009805130332582E-3</v>
      </c>
      <c r="K56" s="140">
        <v>0</v>
      </c>
    </row>
    <row r="57" spans="2:11" x14ac:dyDescent="0.2">
      <c r="B57" s="22">
        <v>1458</v>
      </c>
      <c r="C57" s="23" t="s">
        <v>112</v>
      </c>
      <c r="D57" s="139">
        <v>0</v>
      </c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40">
        <v>0</v>
      </c>
    </row>
    <row r="58" spans="2:11" x14ac:dyDescent="0.2">
      <c r="B58" s="22">
        <v>1459</v>
      </c>
      <c r="C58" s="23" t="s">
        <v>113</v>
      </c>
      <c r="D58" s="139">
        <v>0</v>
      </c>
      <c r="E58" s="139">
        <v>0</v>
      </c>
      <c r="F58" s="139">
        <v>0</v>
      </c>
      <c r="G58" s="139">
        <v>0</v>
      </c>
      <c r="H58" s="139">
        <v>0</v>
      </c>
      <c r="I58" s="139">
        <v>0</v>
      </c>
      <c r="J58" s="139">
        <v>0</v>
      </c>
      <c r="K58" s="140">
        <v>0</v>
      </c>
    </row>
    <row r="59" spans="2:11" x14ac:dyDescent="0.2">
      <c r="B59" s="22">
        <v>1460</v>
      </c>
      <c r="C59" s="23" t="s">
        <v>114</v>
      </c>
      <c r="D59" s="139">
        <v>0</v>
      </c>
      <c r="E59" s="139">
        <v>0</v>
      </c>
      <c r="F59" s="139">
        <v>0</v>
      </c>
      <c r="G59" s="139">
        <v>0</v>
      </c>
      <c r="H59" s="139">
        <v>0</v>
      </c>
      <c r="I59" s="139">
        <v>0</v>
      </c>
      <c r="J59" s="139">
        <v>0</v>
      </c>
      <c r="K59" s="140">
        <v>0</v>
      </c>
    </row>
    <row r="60" spans="2:11" x14ac:dyDescent="0.2">
      <c r="B60" s="22">
        <v>1461</v>
      </c>
      <c r="C60" s="23" t="s">
        <v>115</v>
      </c>
      <c r="D60" s="139">
        <v>0</v>
      </c>
      <c r="E60" s="139">
        <v>0</v>
      </c>
      <c r="F60" s="139">
        <v>0</v>
      </c>
      <c r="G60" s="139">
        <v>0</v>
      </c>
      <c r="H60" s="139">
        <v>0</v>
      </c>
      <c r="I60" s="139">
        <v>0</v>
      </c>
      <c r="J60" s="139">
        <v>0</v>
      </c>
      <c r="K60" s="140">
        <v>0</v>
      </c>
    </row>
    <row r="61" spans="2:11" x14ac:dyDescent="0.2">
      <c r="B61" s="22">
        <v>1462</v>
      </c>
      <c r="C61" s="23" t="s">
        <v>116</v>
      </c>
      <c r="D61" s="139">
        <v>0</v>
      </c>
      <c r="E61" s="139">
        <v>0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40">
        <v>0</v>
      </c>
    </row>
    <row r="62" spans="2:11" x14ac:dyDescent="0.2">
      <c r="B62" s="22">
        <v>1465</v>
      </c>
      <c r="C62" s="23" t="s">
        <v>117</v>
      </c>
      <c r="D62" s="139">
        <v>0</v>
      </c>
      <c r="E62" s="139">
        <v>0</v>
      </c>
      <c r="F62" s="139">
        <v>0</v>
      </c>
      <c r="G62" s="139">
        <v>0.79169625417024936</v>
      </c>
      <c r="H62" s="139">
        <v>1.4089617051893034E-2</v>
      </c>
      <c r="I62" s="139">
        <v>0.27213853442206226</v>
      </c>
      <c r="J62" s="139">
        <v>0.26245907312259836</v>
      </c>
      <c r="K62" s="140">
        <v>0</v>
      </c>
    </row>
    <row r="63" spans="2:11" x14ac:dyDescent="0.2">
      <c r="B63" s="22">
        <v>1466</v>
      </c>
      <c r="C63" s="23" t="s">
        <v>118</v>
      </c>
      <c r="D63" s="139">
        <v>0</v>
      </c>
      <c r="E63" s="139">
        <v>0</v>
      </c>
      <c r="F63" s="139">
        <v>0</v>
      </c>
      <c r="G63" s="139">
        <v>4.1323353222148919E-3</v>
      </c>
      <c r="H63" s="139">
        <v>0</v>
      </c>
      <c r="I63" s="139">
        <v>1.3924084732122718E-3</v>
      </c>
      <c r="J63" s="139">
        <v>1.3428830946835514E-3</v>
      </c>
      <c r="K63" s="140">
        <v>0</v>
      </c>
    </row>
    <row r="64" spans="2:11" x14ac:dyDescent="0.2">
      <c r="B64" s="22">
        <v>1467</v>
      </c>
      <c r="C64" s="23" t="s">
        <v>119</v>
      </c>
      <c r="D64" s="139">
        <v>8.6404229558851556E-4</v>
      </c>
      <c r="E64" s="139">
        <v>8.6404229558851556E-4</v>
      </c>
      <c r="F64" s="139">
        <v>0</v>
      </c>
      <c r="G64" s="139">
        <v>0</v>
      </c>
      <c r="H64" s="139">
        <v>0</v>
      </c>
      <c r="I64" s="139">
        <v>0</v>
      </c>
      <c r="J64" s="139">
        <v>3.0732376725002901E-5</v>
      </c>
      <c r="K64" s="140">
        <v>0</v>
      </c>
    </row>
    <row r="65" spans="2:11" x14ac:dyDescent="0.2">
      <c r="B65" s="22">
        <v>1468</v>
      </c>
      <c r="C65" s="23" t="s">
        <v>120</v>
      </c>
      <c r="D65" s="139">
        <v>0</v>
      </c>
      <c r="E65" s="139">
        <v>0</v>
      </c>
      <c r="F65" s="139">
        <v>0</v>
      </c>
      <c r="G65" s="139">
        <v>1.9572508888063521E-2</v>
      </c>
      <c r="H65" s="139">
        <v>0</v>
      </c>
      <c r="I65" s="139">
        <v>6.5950425347270306E-3</v>
      </c>
      <c r="J65" s="139">
        <v>6.3604691432050352E-3</v>
      </c>
      <c r="K65" s="140">
        <v>0</v>
      </c>
    </row>
    <row r="66" spans="2:11" x14ac:dyDescent="0.2">
      <c r="B66" s="22">
        <v>1469</v>
      </c>
      <c r="C66" s="23" t="s">
        <v>121</v>
      </c>
      <c r="D66" s="139">
        <v>0</v>
      </c>
      <c r="E66" s="139">
        <v>0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40">
        <v>0</v>
      </c>
    </row>
    <row r="67" spans="2:11" x14ac:dyDescent="0.2">
      <c r="B67" s="22">
        <v>1470</v>
      </c>
      <c r="C67" s="23" t="s">
        <v>122</v>
      </c>
      <c r="D67" s="139">
        <v>0</v>
      </c>
      <c r="E67" s="139">
        <v>0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40">
        <v>0</v>
      </c>
    </row>
    <row r="68" spans="2:11" ht="15" x14ac:dyDescent="0.25">
      <c r="B68" s="22"/>
      <c r="C68" s="35" t="s">
        <v>624</v>
      </c>
      <c r="D68" s="177">
        <v>12.487673847839869</v>
      </c>
      <c r="E68" s="177">
        <v>12.487673847839869</v>
      </c>
      <c r="F68" s="177">
        <v>1.5826494991626978</v>
      </c>
      <c r="G68" s="177">
        <v>5.3002976803330215</v>
      </c>
      <c r="H68" s="177">
        <v>2.9800187188377683</v>
      </c>
      <c r="I68" s="177">
        <v>3.3682082279496357</v>
      </c>
      <c r="J68" s="177">
        <v>3.692570651400545</v>
      </c>
      <c r="K68" s="178">
        <v>5.2242089861695655</v>
      </c>
    </row>
    <row r="69" spans="2:11" x14ac:dyDescent="0.2">
      <c r="B69" s="22"/>
      <c r="C69" s="23"/>
      <c r="D69" s="139"/>
      <c r="E69" s="139"/>
      <c r="F69" s="139"/>
      <c r="G69" s="139"/>
      <c r="H69" s="139"/>
      <c r="I69" s="139"/>
      <c r="J69" s="139"/>
      <c r="K69" s="140"/>
    </row>
    <row r="70" spans="2:11" ht="15" x14ac:dyDescent="0.25">
      <c r="B70" s="34">
        <v>1499</v>
      </c>
      <c r="C70" s="35" t="s">
        <v>123</v>
      </c>
      <c r="D70" s="177">
        <v>-21.511393978033428</v>
      </c>
      <c r="E70" s="177">
        <v>-21.511393978033428</v>
      </c>
      <c r="F70" s="177">
        <v>-1.9707551318015408</v>
      </c>
      <c r="G70" s="177">
        <v>-11.253125543658262</v>
      </c>
      <c r="H70" s="177">
        <v>-6.7823653851282177</v>
      </c>
      <c r="I70" s="177">
        <v>-6.9333778985731218</v>
      </c>
      <c r="J70" s="177">
        <v>-7.451890805110839</v>
      </c>
      <c r="K70" s="178">
        <v>-4.9987155265145136</v>
      </c>
    </row>
    <row r="71" spans="2:11" x14ac:dyDescent="0.2">
      <c r="B71" s="36"/>
      <c r="C71" s="37"/>
      <c r="D71" s="179"/>
      <c r="E71" s="179"/>
      <c r="F71" s="179"/>
      <c r="G71" s="179"/>
      <c r="H71" s="179"/>
      <c r="I71" s="179"/>
      <c r="J71" s="179"/>
      <c r="K71" s="180"/>
    </row>
    <row r="72" spans="2:11" x14ac:dyDescent="0.2">
      <c r="B72" s="98"/>
      <c r="C72" s="75"/>
      <c r="D72" s="181"/>
      <c r="E72" s="181"/>
      <c r="F72" s="181"/>
      <c r="G72" s="181"/>
      <c r="H72" s="181"/>
      <c r="I72" s="181"/>
      <c r="J72" s="181"/>
      <c r="K72" s="182"/>
    </row>
    <row r="73" spans="2:11" x14ac:dyDescent="0.2">
      <c r="B73" s="22"/>
      <c r="C73" s="166" t="s">
        <v>779</v>
      </c>
      <c r="D73" s="139">
        <v>87.660509013788257</v>
      </c>
      <c r="E73" s="139">
        <v>87.660509013788257</v>
      </c>
      <c r="F73" s="139">
        <v>0.54125598824355492</v>
      </c>
      <c r="G73" s="139">
        <v>44.971114563084754</v>
      </c>
      <c r="H73" s="139">
        <v>98.482016679932016</v>
      </c>
      <c r="I73" s="139">
        <v>52.502821344970265</v>
      </c>
      <c r="J73" s="139">
        <v>53.54949049548312</v>
      </c>
      <c r="K73" s="140">
        <v>0</v>
      </c>
    </row>
    <row r="74" spans="2:11" x14ac:dyDescent="0.2">
      <c r="B74" s="22"/>
      <c r="C74" s="166" t="s">
        <v>780</v>
      </c>
      <c r="D74" s="139">
        <v>0</v>
      </c>
      <c r="E74" s="139">
        <v>0</v>
      </c>
      <c r="F74" s="139">
        <v>0</v>
      </c>
      <c r="G74" s="139">
        <v>1.0653908278550985</v>
      </c>
      <c r="H74" s="139">
        <v>0</v>
      </c>
      <c r="I74" s="139">
        <v>0.33688604662038829</v>
      </c>
      <c r="J74" s="139">
        <v>0.32685671148443352</v>
      </c>
      <c r="K74" s="140">
        <v>0</v>
      </c>
    </row>
    <row r="75" spans="2:11" x14ac:dyDescent="0.2">
      <c r="B75" s="22"/>
      <c r="C75" s="166" t="s">
        <v>781</v>
      </c>
      <c r="D75" s="139">
        <v>12.339490986211747</v>
      </c>
      <c r="E75" s="139">
        <v>12.339490986211747</v>
      </c>
      <c r="F75" s="139">
        <v>0</v>
      </c>
      <c r="G75" s="139">
        <v>0</v>
      </c>
      <c r="H75" s="139">
        <v>1.7092164326131969E-2</v>
      </c>
      <c r="I75" s="139">
        <v>6.6163036567253707E-3</v>
      </c>
      <c r="J75" s="139">
        <v>0.37377467848978324</v>
      </c>
      <c r="K75" s="140">
        <v>0</v>
      </c>
    </row>
    <row r="76" spans="2:11" x14ac:dyDescent="0.2">
      <c r="B76" s="22"/>
      <c r="C76" s="166" t="s">
        <v>782</v>
      </c>
      <c r="D76" s="139">
        <v>0</v>
      </c>
      <c r="E76" s="139">
        <v>0</v>
      </c>
      <c r="F76" s="139">
        <v>0</v>
      </c>
      <c r="G76" s="139">
        <v>53.963494609060156</v>
      </c>
      <c r="H76" s="139">
        <v>1.5008911557418438</v>
      </c>
      <c r="I76" s="139">
        <v>17.644725046967633</v>
      </c>
      <c r="J76" s="139">
        <v>17.119429141562499</v>
      </c>
      <c r="K76" s="140">
        <v>0</v>
      </c>
    </row>
    <row r="77" spans="2:11" x14ac:dyDescent="0.2">
      <c r="B77" s="22"/>
      <c r="C77" s="166" t="s">
        <v>783</v>
      </c>
      <c r="D77" s="139">
        <v>0</v>
      </c>
      <c r="E77" s="139">
        <v>0</v>
      </c>
      <c r="F77" s="139">
        <v>0</v>
      </c>
      <c r="G77" s="139">
        <v>0</v>
      </c>
      <c r="H77" s="139">
        <v>0</v>
      </c>
      <c r="I77" s="139">
        <v>0</v>
      </c>
      <c r="J77" s="139">
        <v>0</v>
      </c>
      <c r="K77" s="140">
        <v>100</v>
      </c>
    </row>
    <row r="78" spans="2:11" x14ac:dyDescent="0.2">
      <c r="B78" s="22"/>
      <c r="C78" s="166" t="s">
        <v>784</v>
      </c>
      <c r="D78" s="139">
        <v>0</v>
      </c>
      <c r="E78" s="139">
        <v>0</v>
      </c>
      <c r="F78" s="139">
        <v>99.458744011756437</v>
      </c>
      <c r="G78" s="139">
        <v>0</v>
      </c>
      <c r="H78" s="139">
        <v>0</v>
      </c>
      <c r="I78" s="139">
        <v>29.508951257785</v>
      </c>
      <c r="J78" s="139">
        <v>28.630448972980165</v>
      </c>
      <c r="K78" s="140">
        <v>0</v>
      </c>
    </row>
    <row r="79" spans="2:11" ht="15" x14ac:dyDescent="0.25">
      <c r="B79" s="22"/>
      <c r="C79" s="167" t="s">
        <v>648</v>
      </c>
      <c r="D79" s="177">
        <v>100</v>
      </c>
      <c r="E79" s="177">
        <v>100</v>
      </c>
      <c r="F79" s="177">
        <v>100</v>
      </c>
      <c r="G79" s="177">
        <v>100</v>
      </c>
      <c r="H79" s="177">
        <v>100</v>
      </c>
      <c r="I79" s="177">
        <v>100</v>
      </c>
      <c r="J79" s="177">
        <v>100</v>
      </c>
      <c r="K79" s="178">
        <v>100</v>
      </c>
    </row>
    <row r="80" spans="2:11" x14ac:dyDescent="0.2">
      <c r="B80" s="22"/>
      <c r="C80" s="23"/>
      <c r="D80" s="139"/>
      <c r="E80" s="139"/>
      <c r="F80" s="139"/>
      <c r="G80" s="139"/>
      <c r="H80" s="139"/>
      <c r="I80" s="139"/>
      <c r="J80" s="139"/>
      <c r="K80" s="140"/>
    </row>
    <row r="81" spans="2:11" x14ac:dyDescent="0.2">
      <c r="B81" s="22"/>
      <c r="C81" s="166" t="s">
        <v>785</v>
      </c>
      <c r="D81" s="139">
        <v>98.258808529970139</v>
      </c>
      <c r="E81" s="139">
        <v>98.258808529970139</v>
      </c>
      <c r="F81" s="139">
        <v>97.408039555896238</v>
      </c>
      <c r="G81" s="139">
        <v>65.956099433322393</v>
      </c>
      <c r="H81" s="139">
        <v>94.846457186864839</v>
      </c>
      <c r="I81" s="139">
        <v>78.370855363918665</v>
      </c>
      <c r="J81" s="139">
        <v>80.331661823137665</v>
      </c>
      <c r="K81" s="140">
        <v>0</v>
      </c>
    </row>
    <row r="82" spans="2:11" x14ac:dyDescent="0.2">
      <c r="B82" s="22"/>
      <c r="C82" s="166" t="s">
        <v>786</v>
      </c>
      <c r="D82" s="139">
        <v>0</v>
      </c>
      <c r="E82" s="139">
        <v>0</v>
      </c>
      <c r="F82" s="139">
        <v>0</v>
      </c>
      <c r="G82" s="139">
        <v>1.6641374265274174</v>
      </c>
      <c r="H82" s="139">
        <v>0</v>
      </c>
      <c r="I82" s="139">
        <v>0.96469992592421516</v>
      </c>
      <c r="J82" s="139">
        <v>0.86958758177463136</v>
      </c>
      <c r="K82" s="140">
        <v>0</v>
      </c>
    </row>
    <row r="83" spans="2:11" x14ac:dyDescent="0.2">
      <c r="B83" s="22"/>
      <c r="C83" s="166" t="s">
        <v>787</v>
      </c>
      <c r="D83" s="139">
        <v>1.7411914700298612</v>
      </c>
      <c r="E83" s="139">
        <v>1.7411914700298612</v>
      </c>
      <c r="F83" s="139">
        <v>0</v>
      </c>
      <c r="G83" s="139">
        <v>0</v>
      </c>
      <c r="H83" s="139">
        <v>3.5890591855769816E-2</v>
      </c>
      <c r="I83" s="139">
        <v>1.1271997597490296E-2</v>
      </c>
      <c r="J83" s="139">
        <v>0.1818293821183011</v>
      </c>
      <c r="K83" s="140">
        <v>0</v>
      </c>
    </row>
    <row r="84" spans="2:11" x14ac:dyDescent="0.2">
      <c r="B84" s="22"/>
      <c r="C84" s="166" t="s">
        <v>788</v>
      </c>
      <c r="D84" s="139">
        <v>0</v>
      </c>
      <c r="E84" s="139">
        <v>0</v>
      </c>
      <c r="F84" s="139">
        <v>0</v>
      </c>
      <c r="G84" s="139">
        <v>32.379763140150203</v>
      </c>
      <c r="H84" s="139">
        <v>5.117652221279382</v>
      </c>
      <c r="I84" s="139">
        <v>20.377816315838899</v>
      </c>
      <c r="J84" s="139">
        <v>18.368712939374735</v>
      </c>
      <c r="K84" s="140">
        <v>0</v>
      </c>
    </row>
    <row r="85" spans="2:11" x14ac:dyDescent="0.2">
      <c r="B85" s="22"/>
      <c r="C85" s="166" t="s">
        <v>789</v>
      </c>
      <c r="D85" s="139">
        <v>0</v>
      </c>
      <c r="E85" s="139">
        <v>0</v>
      </c>
      <c r="F85" s="139">
        <v>0</v>
      </c>
      <c r="G85" s="139">
        <v>0</v>
      </c>
      <c r="H85" s="139">
        <v>0</v>
      </c>
      <c r="I85" s="139">
        <v>0</v>
      </c>
      <c r="J85" s="139">
        <v>0</v>
      </c>
      <c r="K85" s="140">
        <v>100</v>
      </c>
    </row>
    <row r="86" spans="2:11" x14ac:dyDescent="0.2">
      <c r="B86" s="22"/>
      <c r="C86" s="166" t="s">
        <v>790</v>
      </c>
      <c r="D86" s="139">
        <v>0</v>
      </c>
      <c r="E86" s="139">
        <v>0</v>
      </c>
      <c r="F86" s="139">
        <v>2.59196044410377</v>
      </c>
      <c r="G86" s="139">
        <v>0</v>
      </c>
      <c r="H86" s="139">
        <v>0</v>
      </c>
      <c r="I86" s="139">
        <v>0.27535639672073375</v>
      </c>
      <c r="J86" s="139">
        <v>0.24820827359467351</v>
      </c>
      <c r="K86" s="140">
        <v>0</v>
      </c>
    </row>
    <row r="87" spans="2:11" ht="15" x14ac:dyDescent="0.25">
      <c r="B87" s="22"/>
      <c r="C87" s="167" t="s">
        <v>791</v>
      </c>
      <c r="D87" s="177">
        <v>100</v>
      </c>
      <c r="E87" s="177">
        <v>100</v>
      </c>
      <c r="F87" s="177">
        <v>100</v>
      </c>
      <c r="G87" s="177">
        <v>100</v>
      </c>
      <c r="H87" s="177">
        <v>100</v>
      </c>
      <c r="I87" s="177">
        <v>100</v>
      </c>
      <c r="J87" s="177">
        <v>100</v>
      </c>
      <c r="K87" s="178">
        <v>100</v>
      </c>
    </row>
    <row r="88" spans="2:11" x14ac:dyDescent="0.2">
      <c r="B88" s="22"/>
      <c r="C88" s="23"/>
      <c r="D88" s="139"/>
      <c r="E88" s="139"/>
      <c r="F88" s="139"/>
      <c r="G88" s="139"/>
      <c r="H88" s="139"/>
      <c r="I88" s="139"/>
      <c r="J88" s="139"/>
      <c r="K88" s="140"/>
    </row>
    <row r="89" spans="2:11" x14ac:dyDescent="0.2">
      <c r="B89" s="22"/>
      <c r="C89" s="166" t="s">
        <v>792</v>
      </c>
      <c r="D89" s="139">
        <v>90.135242456650005</v>
      </c>
      <c r="E89" s="139">
        <v>90.135242456650005</v>
      </c>
      <c r="F89" s="139">
        <v>3.4174184002240744</v>
      </c>
      <c r="G89" s="139">
        <v>47.813604231087126</v>
      </c>
      <c r="H89" s="139">
        <v>98.246278015516353</v>
      </c>
      <c r="I89" s="139">
        <v>54.539496204322901</v>
      </c>
      <c r="J89" s="139">
        <v>55.805570665283199</v>
      </c>
      <c r="K89" s="140">
        <v>0</v>
      </c>
    </row>
    <row r="90" spans="2:11" x14ac:dyDescent="0.2">
      <c r="B90" s="22"/>
      <c r="C90" s="166" t="s">
        <v>793</v>
      </c>
      <c r="D90" s="139">
        <v>0</v>
      </c>
      <c r="E90" s="139">
        <v>0</v>
      </c>
      <c r="F90" s="139">
        <v>0</v>
      </c>
      <c r="G90" s="139">
        <v>1.1464931508256253</v>
      </c>
      <c r="H90" s="139">
        <v>0</v>
      </c>
      <c r="I90" s="139">
        <v>0.38631588513823395</v>
      </c>
      <c r="J90" s="139">
        <v>0.37257534792432984</v>
      </c>
      <c r="K90" s="140">
        <v>0</v>
      </c>
    </row>
    <row r="91" spans="2:11" x14ac:dyDescent="0.2">
      <c r="B91" s="22"/>
      <c r="C91" s="166" t="s">
        <v>794</v>
      </c>
      <c r="D91" s="139">
        <v>9.8647575433500077</v>
      </c>
      <c r="E91" s="139">
        <v>9.8647575433500077</v>
      </c>
      <c r="F91" s="139">
        <v>0</v>
      </c>
      <c r="G91" s="139">
        <v>0</v>
      </c>
      <c r="H91" s="139">
        <v>1.8311100835739943E-2</v>
      </c>
      <c r="I91" s="139">
        <v>6.9828616562645184E-3</v>
      </c>
      <c r="J91" s="139">
        <v>0.35760556465908538</v>
      </c>
      <c r="K91" s="140">
        <v>0</v>
      </c>
    </row>
    <row r="92" spans="2:11" x14ac:dyDescent="0.2">
      <c r="B92" s="22"/>
      <c r="C92" s="166" t="s">
        <v>795</v>
      </c>
      <c r="D92" s="139">
        <v>0</v>
      </c>
      <c r="E92" s="139">
        <v>0</v>
      </c>
      <c r="F92" s="139">
        <v>0</v>
      </c>
      <c r="G92" s="139">
        <v>51.039902618087261</v>
      </c>
      <c r="H92" s="139">
        <v>1.7354108836478981</v>
      </c>
      <c r="I92" s="139">
        <v>17.859910254763051</v>
      </c>
      <c r="J92" s="139">
        <v>17.224666479051503</v>
      </c>
      <c r="K92" s="140">
        <v>0</v>
      </c>
    </row>
    <row r="93" spans="2:11" x14ac:dyDescent="0.2">
      <c r="B93" s="22"/>
      <c r="C93" s="166" t="s">
        <v>796</v>
      </c>
      <c r="D93" s="139">
        <v>0</v>
      </c>
      <c r="E93" s="139">
        <v>0</v>
      </c>
      <c r="F93" s="139">
        <v>0</v>
      </c>
      <c r="G93" s="139">
        <v>0</v>
      </c>
      <c r="H93" s="139">
        <v>0</v>
      </c>
      <c r="I93" s="139">
        <v>0</v>
      </c>
      <c r="J93" s="139">
        <v>0</v>
      </c>
      <c r="K93" s="140">
        <v>100</v>
      </c>
    </row>
    <row r="94" spans="2:11" x14ac:dyDescent="0.2">
      <c r="B94" s="22"/>
      <c r="C94" s="166" t="s">
        <v>797</v>
      </c>
      <c r="D94" s="139">
        <v>0</v>
      </c>
      <c r="E94" s="139">
        <v>0</v>
      </c>
      <c r="F94" s="139">
        <v>96.582581599775935</v>
      </c>
      <c r="G94" s="139">
        <v>0</v>
      </c>
      <c r="H94" s="139">
        <v>0</v>
      </c>
      <c r="I94" s="139">
        <v>27.207294794119552</v>
      </c>
      <c r="J94" s="139">
        <v>26.239581943081884</v>
      </c>
      <c r="K94" s="140">
        <v>0</v>
      </c>
    </row>
    <row r="95" spans="2:11" ht="15" x14ac:dyDescent="0.25">
      <c r="B95" s="36"/>
      <c r="C95" s="168" t="s">
        <v>798</v>
      </c>
      <c r="D95" s="183">
        <v>100</v>
      </c>
      <c r="E95" s="183">
        <v>100</v>
      </c>
      <c r="F95" s="183">
        <v>100</v>
      </c>
      <c r="G95" s="183">
        <v>100</v>
      </c>
      <c r="H95" s="183">
        <v>100</v>
      </c>
      <c r="I95" s="183">
        <v>100</v>
      </c>
      <c r="J95" s="183">
        <v>100</v>
      </c>
      <c r="K95" s="184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104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5"/>
      <c r="B2" s="186" t="s">
        <v>800</v>
      </c>
      <c r="H2" s="68"/>
      <c r="L2" s="16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5"/>
      <c r="B3" s="186" t="s">
        <v>1</v>
      </c>
      <c r="H3" s="68"/>
      <c r="L3" s="16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5"/>
      <c r="B4" s="187" t="s">
        <v>671</v>
      </c>
      <c r="C4" s="187"/>
      <c r="H4" s="68"/>
      <c r="L4" s="16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5"/>
      <c r="B5" s="66" t="s">
        <v>2</v>
      </c>
      <c r="H5" s="68"/>
      <c r="L5" s="16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5"/>
      <c r="B6" s="188"/>
      <c r="H6" s="68"/>
      <c r="L6" s="16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9" t="s">
        <v>12</v>
      </c>
      <c r="L7" s="190"/>
    </row>
    <row r="8" spans="1:24" x14ac:dyDescent="0.2">
      <c r="B8" s="98"/>
      <c r="C8" s="75"/>
      <c r="D8" s="100"/>
      <c r="E8" s="100"/>
      <c r="F8" s="100"/>
      <c r="G8" s="100"/>
      <c r="H8" s="100"/>
      <c r="I8" s="100"/>
      <c r="J8" s="100"/>
      <c r="K8" s="101"/>
    </row>
    <row r="9" spans="1:24" s="48" customFormat="1" ht="15" x14ac:dyDescent="0.25">
      <c r="B9" s="34"/>
      <c r="C9" s="35" t="s">
        <v>672</v>
      </c>
      <c r="D9" s="103">
        <v>42269.899039999997</v>
      </c>
      <c r="E9" s="103">
        <v>42269.899039999997</v>
      </c>
      <c r="F9" s="103">
        <v>76224.644979999997</v>
      </c>
      <c r="G9" s="103">
        <v>129077.65046999999</v>
      </c>
      <c r="H9" s="103">
        <v>193646.98684</v>
      </c>
      <c r="I9" s="103">
        <v>398949.28229</v>
      </c>
      <c r="J9" s="103">
        <v>441219.18132999999</v>
      </c>
      <c r="K9" s="104">
        <v>16516.949769999999</v>
      </c>
      <c r="L9" s="27" t="e">
        <v>#N/A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02"/>
    </row>
    <row r="11" spans="1:24" s="48" customFormat="1" ht="15" x14ac:dyDescent="0.25">
      <c r="B11" s="34">
        <v>51</v>
      </c>
      <c r="C11" s="35" t="s">
        <v>673</v>
      </c>
      <c r="D11" s="103">
        <v>8671.8995400000003</v>
      </c>
      <c r="E11" s="103">
        <v>8671.8995400000003</v>
      </c>
      <c r="F11" s="103">
        <v>66874.600319999998</v>
      </c>
      <c r="G11" s="103">
        <v>96713.993210000001</v>
      </c>
      <c r="H11" s="103">
        <v>105106.01706</v>
      </c>
      <c r="I11" s="103">
        <v>268694.61059</v>
      </c>
      <c r="J11" s="103">
        <v>277366.51013000001</v>
      </c>
      <c r="K11" s="104">
        <v>15599.859060000001</v>
      </c>
    </row>
    <row r="12" spans="1:24" x14ac:dyDescent="0.2">
      <c r="B12" s="22">
        <v>5101</v>
      </c>
      <c r="C12" s="23" t="s">
        <v>674</v>
      </c>
      <c r="D12" s="24">
        <v>3.1130000000000001E-2</v>
      </c>
      <c r="E12" s="24">
        <v>3.1130000000000001E-2</v>
      </c>
      <c r="F12" s="24">
        <v>7.7200000000000003E-3</v>
      </c>
      <c r="G12" s="24">
        <v>0</v>
      </c>
      <c r="H12" s="24">
        <v>492.95087000000001</v>
      </c>
      <c r="I12" s="24">
        <v>492.95859000000002</v>
      </c>
      <c r="J12" s="24">
        <v>492.98972000000003</v>
      </c>
      <c r="K12" s="102">
        <v>1330.77721</v>
      </c>
    </row>
    <row r="13" spans="1:24" x14ac:dyDescent="0.2">
      <c r="B13" s="22">
        <v>5102</v>
      </c>
      <c r="C13" s="23" t="s">
        <v>675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02">
        <v>0</v>
      </c>
    </row>
    <row r="14" spans="1:24" x14ac:dyDescent="0.2">
      <c r="B14" s="22">
        <v>5103</v>
      </c>
      <c r="C14" s="23" t="s">
        <v>676</v>
      </c>
      <c r="D14" s="24">
        <v>788.4375</v>
      </c>
      <c r="E14" s="24">
        <v>788.4375</v>
      </c>
      <c r="F14" s="24">
        <v>12272.62501</v>
      </c>
      <c r="G14" s="24">
        <v>11975.54153</v>
      </c>
      <c r="H14" s="24">
        <v>25433.16863</v>
      </c>
      <c r="I14" s="24">
        <v>49681.335169999998</v>
      </c>
      <c r="J14" s="24">
        <v>50469.772669999998</v>
      </c>
      <c r="K14" s="102">
        <v>0</v>
      </c>
    </row>
    <row r="15" spans="1:24" x14ac:dyDescent="0.2">
      <c r="B15" s="22">
        <v>5104</v>
      </c>
      <c r="C15" s="23" t="s">
        <v>677</v>
      </c>
      <c r="D15" s="24">
        <v>7622.0866599999999</v>
      </c>
      <c r="E15" s="24">
        <v>7622.0866599999999</v>
      </c>
      <c r="F15" s="24">
        <v>54594.566680000004</v>
      </c>
      <c r="G15" s="24">
        <v>84738.451679999998</v>
      </c>
      <c r="H15" s="24">
        <v>75502.788140000004</v>
      </c>
      <c r="I15" s="24">
        <v>214835.80650000001</v>
      </c>
      <c r="J15" s="24">
        <v>222457.89316000001</v>
      </c>
      <c r="K15" s="102">
        <v>14262.87715</v>
      </c>
    </row>
    <row r="16" spans="1:24" x14ac:dyDescent="0.2">
      <c r="B16" s="22">
        <v>5190</v>
      </c>
      <c r="C16" s="23" t="s">
        <v>687</v>
      </c>
      <c r="D16" s="24">
        <v>261.34424999999999</v>
      </c>
      <c r="E16" s="24">
        <v>261.34424999999999</v>
      </c>
      <c r="F16" s="24">
        <v>7.4009099999999997</v>
      </c>
      <c r="G16" s="24">
        <v>0</v>
      </c>
      <c r="H16" s="24">
        <v>3677.1094199999998</v>
      </c>
      <c r="I16" s="24">
        <v>3684.5103299999996</v>
      </c>
      <c r="J16" s="24">
        <v>3945.8545799999997</v>
      </c>
      <c r="K16" s="102">
        <v>6.2046999999999999</v>
      </c>
    </row>
    <row r="17" spans="2:11" s="48" customFormat="1" ht="15" x14ac:dyDescent="0.25">
      <c r="B17" s="34">
        <v>41</v>
      </c>
      <c r="C17" s="35" t="s">
        <v>688</v>
      </c>
      <c r="D17" s="103">
        <v>1065.86862</v>
      </c>
      <c r="E17" s="103">
        <v>1065.86862</v>
      </c>
      <c r="F17" s="103">
        <v>16163.441080000001</v>
      </c>
      <c r="G17" s="103">
        <v>15736.66941</v>
      </c>
      <c r="H17" s="103">
        <v>44528.40612</v>
      </c>
      <c r="I17" s="103">
        <v>76428.516609999991</v>
      </c>
      <c r="J17" s="103">
        <v>77494.385229999985</v>
      </c>
      <c r="K17" s="104">
        <v>0</v>
      </c>
    </row>
    <row r="18" spans="2:11" x14ac:dyDescent="0.2">
      <c r="B18" s="22">
        <v>4101</v>
      </c>
      <c r="C18" s="23" t="s">
        <v>689</v>
      </c>
      <c r="D18" s="24">
        <v>1054.30879</v>
      </c>
      <c r="E18" s="24">
        <v>1054.30879</v>
      </c>
      <c r="F18" s="24">
        <v>15806.54794</v>
      </c>
      <c r="G18" s="24">
        <v>15724.069659999999</v>
      </c>
      <c r="H18" s="24">
        <v>993.62954999999999</v>
      </c>
      <c r="I18" s="24">
        <v>32524.247149999999</v>
      </c>
      <c r="J18" s="24">
        <v>33578.555939999998</v>
      </c>
      <c r="K18" s="102">
        <v>0</v>
      </c>
    </row>
    <row r="19" spans="2:11" x14ac:dyDescent="0.2">
      <c r="B19" s="22">
        <v>4102</v>
      </c>
      <c r="C19" s="23" t="s">
        <v>675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2:11" x14ac:dyDescent="0.2">
      <c r="B20" s="22">
        <v>4103</v>
      </c>
      <c r="C20" s="23" t="s">
        <v>690</v>
      </c>
      <c r="D20" s="24">
        <v>11.55983</v>
      </c>
      <c r="E20" s="24">
        <v>11.55983</v>
      </c>
      <c r="F20" s="24">
        <v>355.12592000000001</v>
      </c>
      <c r="G20" s="24">
        <v>12.59975</v>
      </c>
      <c r="H20" s="24">
        <v>1226.86986</v>
      </c>
      <c r="I20" s="24">
        <v>1594.5955300000001</v>
      </c>
      <c r="J20" s="24">
        <v>1606.15536</v>
      </c>
      <c r="K20" s="102">
        <v>0</v>
      </c>
    </row>
    <row r="21" spans="2:11" x14ac:dyDescent="0.2">
      <c r="B21" s="22">
        <v>4104</v>
      </c>
      <c r="C21" s="23" t="s">
        <v>691</v>
      </c>
      <c r="D21" s="24">
        <v>0</v>
      </c>
      <c r="E21" s="24">
        <v>0</v>
      </c>
      <c r="F21" s="24">
        <v>0</v>
      </c>
      <c r="G21" s="24">
        <v>0</v>
      </c>
      <c r="H21" s="24">
        <v>42307.906710000003</v>
      </c>
      <c r="I21" s="24">
        <v>42307.906710000003</v>
      </c>
      <c r="J21" s="24">
        <v>42307.906710000003</v>
      </c>
      <c r="K21" s="102">
        <v>0</v>
      </c>
    </row>
    <row r="22" spans="2:11" x14ac:dyDescent="0.2">
      <c r="B22" s="22">
        <v>4105</v>
      </c>
      <c r="C22" s="23" t="s">
        <v>692</v>
      </c>
      <c r="D22" s="24">
        <v>0</v>
      </c>
      <c r="E22" s="24">
        <v>0</v>
      </c>
      <c r="F22" s="24">
        <v>1.76722</v>
      </c>
      <c r="G22" s="24">
        <v>0</v>
      </c>
      <c r="H22" s="24">
        <v>0</v>
      </c>
      <c r="I22" s="24">
        <v>1.76722</v>
      </c>
      <c r="J22" s="24">
        <v>1.76722</v>
      </c>
      <c r="K22" s="102">
        <v>0</v>
      </c>
    </row>
    <row r="23" spans="2:11" s="48" customFormat="1" ht="15" x14ac:dyDescent="0.25">
      <c r="B23" s="34"/>
      <c r="C23" s="35" t="s">
        <v>693</v>
      </c>
      <c r="D23" s="103">
        <v>7606.0309200000002</v>
      </c>
      <c r="E23" s="103">
        <v>7606.0309200000002</v>
      </c>
      <c r="F23" s="103">
        <v>50711.159240000001</v>
      </c>
      <c r="G23" s="103">
        <v>80977.323799999998</v>
      </c>
      <c r="H23" s="103">
        <v>60577.610939999999</v>
      </c>
      <c r="I23" s="103">
        <v>192266.09398000001</v>
      </c>
      <c r="J23" s="103">
        <v>199872.1249</v>
      </c>
      <c r="K23" s="104">
        <v>15599.859060000001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02"/>
    </row>
    <row r="25" spans="2:11" s="48" customFormat="1" ht="15" x14ac:dyDescent="0.25">
      <c r="B25" s="34">
        <v>52</v>
      </c>
      <c r="C25" s="35" t="s">
        <v>694</v>
      </c>
      <c r="D25" s="103">
        <v>107.11587</v>
      </c>
      <c r="E25" s="103">
        <v>107.11587</v>
      </c>
      <c r="F25" s="103">
        <v>800.11253999999997</v>
      </c>
      <c r="G25" s="103">
        <v>2974.52808</v>
      </c>
      <c r="H25" s="103">
        <v>18.299980000000001</v>
      </c>
      <c r="I25" s="103">
        <v>3792.9405999999999</v>
      </c>
      <c r="J25" s="103">
        <v>3900.05647</v>
      </c>
      <c r="K25" s="104">
        <v>0</v>
      </c>
    </row>
    <row r="26" spans="2:11" x14ac:dyDescent="0.2">
      <c r="B26" s="22">
        <v>5201</v>
      </c>
      <c r="C26" s="23" t="s">
        <v>695</v>
      </c>
      <c r="D26" s="24">
        <v>0</v>
      </c>
      <c r="E26" s="24">
        <v>0</v>
      </c>
      <c r="F26" s="24">
        <v>0</v>
      </c>
      <c r="G26" s="24">
        <v>6.27874</v>
      </c>
      <c r="H26" s="24">
        <v>0</v>
      </c>
      <c r="I26" s="24">
        <v>6.27874</v>
      </c>
      <c r="J26" s="24">
        <v>6.27874</v>
      </c>
      <c r="K26" s="102">
        <v>0</v>
      </c>
    </row>
    <row r="27" spans="2:11" x14ac:dyDescent="0.2">
      <c r="B27" s="22">
        <v>5290</v>
      </c>
      <c r="C27" s="23" t="s">
        <v>696</v>
      </c>
      <c r="D27" s="24">
        <v>107.11587</v>
      </c>
      <c r="E27" s="24">
        <v>0</v>
      </c>
      <c r="F27" s="24">
        <v>800.11253999999997</v>
      </c>
      <c r="G27" s="24">
        <v>2966.5782300000001</v>
      </c>
      <c r="H27" s="24">
        <v>18.299980000000001</v>
      </c>
      <c r="I27" s="24">
        <v>3784.9907499999999</v>
      </c>
      <c r="J27" s="24">
        <v>3784.9907499999999</v>
      </c>
      <c r="K27" s="102">
        <v>0</v>
      </c>
    </row>
    <row r="28" spans="2:11" s="48" customFormat="1" ht="15" x14ac:dyDescent="0.25">
      <c r="B28" s="34">
        <v>54</v>
      </c>
      <c r="C28" s="35" t="s">
        <v>697</v>
      </c>
      <c r="D28" s="103">
        <v>0</v>
      </c>
      <c r="E28" s="103">
        <v>0</v>
      </c>
      <c r="F28" s="103">
        <v>0</v>
      </c>
      <c r="G28" s="103">
        <v>1211.0592300000001</v>
      </c>
      <c r="H28" s="103">
        <v>1844.02955</v>
      </c>
      <c r="I28" s="103">
        <v>3055.08878</v>
      </c>
      <c r="J28" s="103">
        <v>3055.08878</v>
      </c>
      <c r="K28" s="104">
        <v>0</v>
      </c>
    </row>
    <row r="29" spans="2:11" x14ac:dyDescent="0.2">
      <c r="B29" s="22">
        <v>5404</v>
      </c>
      <c r="C29" s="23" t="s">
        <v>698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02">
        <v>0</v>
      </c>
    </row>
    <row r="30" spans="2:11" x14ac:dyDescent="0.2">
      <c r="B30" s="22">
        <v>5490</v>
      </c>
      <c r="C30" s="23" t="s">
        <v>699</v>
      </c>
      <c r="D30" s="24">
        <v>0</v>
      </c>
      <c r="E30" s="24">
        <v>0</v>
      </c>
      <c r="F30" s="24">
        <v>0</v>
      </c>
      <c r="G30" s="24">
        <v>1211.0592300000001</v>
      </c>
      <c r="H30" s="24">
        <v>0</v>
      </c>
      <c r="I30" s="24">
        <v>1211.0592300000001</v>
      </c>
      <c r="J30" s="24">
        <v>1211.0592300000001</v>
      </c>
      <c r="K30" s="102">
        <v>0</v>
      </c>
    </row>
    <row r="31" spans="2:11" s="48" customFormat="1" ht="15" x14ac:dyDescent="0.25">
      <c r="B31" s="34">
        <v>42</v>
      </c>
      <c r="C31" s="35" t="s">
        <v>703</v>
      </c>
      <c r="D31" s="103">
        <v>9.0835399999999993</v>
      </c>
      <c r="E31" s="103">
        <v>0</v>
      </c>
      <c r="F31" s="103">
        <v>31.302510000000002</v>
      </c>
      <c r="G31" s="103">
        <v>563.88509999999997</v>
      </c>
      <c r="H31" s="103">
        <v>601.46115999999995</v>
      </c>
      <c r="I31" s="103">
        <v>1196.6487699999998</v>
      </c>
      <c r="J31" s="103">
        <v>1196.6487699999998</v>
      </c>
      <c r="K31" s="104">
        <v>0</v>
      </c>
    </row>
    <row r="32" spans="2:11" x14ac:dyDescent="0.2">
      <c r="B32" s="22">
        <v>4201</v>
      </c>
      <c r="C32" s="23" t="s">
        <v>690</v>
      </c>
      <c r="D32" s="24">
        <v>0</v>
      </c>
      <c r="E32" s="24">
        <v>0</v>
      </c>
      <c r="F32" s="24">
        <v>5.1178400000000002</v>
      </c>
      <c r="G32" s="24">
        <v>561.07826999999997</v>
      </c>
      <c r="H32" s="24">
        <v>0</v>
      </c>
      <c r="I32" s="24">
        <v>566.19610999999998</v>
      </c>
      <c r="J32" s="24">
        <v>566.19610999999998</v>
      </c>
      <c r="K32" s="102">
        <v>0</v>
      </c>
    </row>
    <row r="33" spans="2:11" x14ac:dyDescent="0.2">
      <c r="B33" s="22">
        <v>4202</v>
      </c>
      <c r="C33" s="23" t="s">
        <v>704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0</v>
      </c>
    </row>
    <row r="34" spans="2:11" x14ac:dyDescent="0.2">
      <c r="B34" s="22">
        <v>4203</v>
      </c>
      <c r="C34" s="23" t="s">
        <v>705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0</v>
      </c>
    </row>
    <row r="35" spans="2:11" x14ac:dyDescent="0.2">
      <c r="B35" s="22">
        <v>4204</v>
      </c>
      <c r="C35" s="23" t="s">
        <v>706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2">
        <v>0</v>
      </c>
    </row>
    <row r="36" spans="2:11" x14ac:dyDescent="0.2">
      <c r="B36" s="22">
        <v>4205</v>
      </c>
      <c r="C36" s="23" t="s">
        <v>707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2:11" x14ac:dyDescent="0.2">
      <c r="B37" s="22">
        <v>4290</v>
      </c>
      <c r="C37" s="23" t="s">
        <v>708</v>
      </c>
      <c r="D37" s="24">
        <v>9.0835399999999993</v>
      </c>
      <c r="E37" s="24">
        <v>9.0835399999999993</v>
      </c>
      <c r="F37" s="24">
        <v>26.184670000000001</v>
      </c>
      <c r="G37" s="24">
        <v>2.8068300000000002</v>
      </c>
      <c r="H37" s="24">
        <v>601.46115999999995</v>
      </c>
      <c r="I37" s="24">
        <v>630.45265999999992</v>
      </c>
      <c r="J37" s="24">
        <v>639.53619999999989</v>
      </c>
      <c r="K37" s="102">
        <v>0</v>
      </c>
    </row>
    <row r="38" spans="2:11" s="48" customFormat="1" ht="15" x14ac:dyDescent="0.25">
      <c r="B38" s="34">
        <v>53</v>
      </c>
      <c r="C38" s="35" t="s">
        <v>709</v>
      </c>
      <c r="D38" s="103">
        <v>2.8646799999999999</v>
      </c>
      <c r="E38" s="103">
        <v>2.8646799999999999</v>
      </c>
      <c r="F38" s="103">
        <v>6.6540000000000002E-2</v>
      </c>
      <c r="G38" s="103">
        <v>557.94682</v>
      </c>
      <c r="H38" s="103">
        <v>5195.4630200000001</v>
      </c>
      <c r="I38" s="103">
        <v>5753.4763800000001</v>
      </c>
      <c r="J38" s="103">
        <v>5756.3410599999997</v>
      </c>
      <c r="K38" s="104">
        <v>0</v>
      </c>
    </row>
    <row r="39" spans="2:11" x14ac:dyDescent="0.2">
      <c r="B39" s="22">
        <v>5301</v>
      </c>
      <c r="C39" s="23" t="s">
        <v>710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2:11" x14ac:dyDescent="0.2">
      <c r="B40" s="22">
        <v>5302</v>
      </c>
      <c r="C40" s="23" t="s">
        <v>711</v>
      </c>
      <c r="D40" s="24">
        <v>2.8646799999999999</v>
      </c>
      <c r="E40" s="24">
        <v>2.8646799999999999</v>
      </c>
      <c r="F40" s="24">
        <v>6.6540000000000002E-2</v>
      </c>
      <c r="G40" s="24">
        <v>530.91567999999995</v>
      </c>
      <c r="H40" s="24">
        <v>149.92766</v>
      </c>
      <c r="I40" s="24">
        <v>680.90987999999993</v>
      </c>
      <c r="J40" s="24">
        <v>683.77455999999995</v>
      </c>
      <c r="K40" s="102">
        <v>0</v>
      </c>
    </row>
    <row r="41" spans="2:11" x14ac:dyDescent="0.2">
      <c r="B41" s="22">
        <v>5303</v>
      </c>
      <c r="C41" s="23" t="s">
        <v>712</v>
      </c>
      <c r="D41" s="24">
        <v>0</v>
      </c>
      <c r="E41" s="24">
        <v>0</v>
      </c>
      <c r="F41" s="24">
        <v>0</v>
      </c>
      <c r="G41" s="24">
        <v>0</v>
      </c>
      <c r="H41" s="24">
        <v>82.313450000000003</v>
      </c>
      <c r="I41" s="24">
        <v>82.313450000000003</v>
      </c>
      <c r="J41" s="24">
        <v>82.313450000000003</v>
      </c>
      <c r="K41" s="102">
        <v>0</v>
      </c>
    </row>
    <row r="42" spans="2:11" x14ac:dyDescent="0.2">
      <c r="B42" s="22">
        <v>5304</v>
      </c>
      <c r="C42" s="23" t="s">
        <v>713</v>
      </c>
      <c r="D42" s="24">
        <v>0</v>
      </c>
      <c r="E42" s="24">
        <v>0</v>
      </c>
      <c r="F42" s="24">
        <v>0</v>
      </c>
      <c r="G42" s="24">
        <v>0</v>
      </c>
      <c r="H42" s="24">
        <v>4938.1582500000004</v>
      </c>
      <c r="I42" s="24">
        <v>4938.1582500000004</v>
      </c>
      <c r="J42" s="24">
        <v>4938.1582500000004</v>
      </c>
      <c r="K42" s="102">
        <v>0</v>
      </c>
    </row>
    <row r="43" spans="2:11" x14ac:dyDescent="0.2">
      <c r="B43" s="22">
        <v>5305</v>
      </c>
      <c r="C43" s="23" t="s">
        <v>714</v>
      </c>
      <c r="D43" s="24">
        <v>0</v>
      </c>
      <c r="E43" s="24">
        <v>0</v>
      </c>
      <c r="F43" s="24">
        <v>0</v>
      </c>
      <c r="G43" s="24">
        <v>27.031140000000001</v>
      </c>
      <c r="H43" s="24">
        <v>25.063659999999999</v>
      </c>
      <c r="I43" s="24">
        <v>52.094799999999999</v>
      </c>
      <c r="J43" s="24">
        <v>52.094799999999999</v>
      </c>
      <c r="K43" s="102">
        <v>0</v>
      </c>
    </row>
    <row r="44" spans="2:11" s="48" customFormat="1" ht="15" x14ac:dyDescent="0.25">
      <c r="B44" s="34">
        <v>43</v>
      </c>
      <c r="C44" s="35" t="s">
        <v>715</v>
      </c>
      <c r="D44" s="103">
        <v>37.702910000000003</v>
      </c>
      <c r="E44" s="103">
        <v>37.702910000000003</v>
      </c>
      <c r="F44" s="103">
        <v>0</v>
      </c>
      <c r="G44" s="103">
        <v>46.577680000000001</v>
      </c>
      <c r="H44" s="103">
        <v>1330.22162</v>
      </c>
      <c r="I44" s="103">
        <v>1376.7993000000001</v>
      </c>
      <c r="J44" s="103">
        <v>1414.5022100000001</v>
      </c>
      <c r="K44" s="104">
        <v>0</v>
      </c>
    </row>
    <row r="45" spans="2:11" x14ac:dyDescent="0.2">
      <c r="B45" s="22">
        <v>4301</v>
      </c>
      <c r="C45" s="23" t="s">
        <v>716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102">
        <v>0</v>
      </c>
    </row>
    <row r="46" spans="2:11" x14ac:dyDescent="0.2">
      <c r="B46" s="22">
        <v>4302</v>
      </c>
      <c r="C46" s="23" t="s">
        <v>711</v>
      </c>
      <c r="D46" s="24">
        <v>37.674489999999999</v>
      </c>
      <c r="E46" s="24">
        <v>37.674489999999999</v>
      </c>
      <c r="F46" s="24">
        <v>0</v>
      </c>
      <c r="G46" s="24">
        <v>46.577680000000001</v>
      </c>
      <c r="H46" s="24">
        <v>670.20542</v>
      </c>
      <c r="I46" s="24">
        <v>716.78309999999999</v>
      </c>
      <c r="J46" s="24">
        <v>754.45758999999998</v>
      </c>
      <c r="K46" s="102">
        <v>0</v>
      </c>
    </row>
    <row r="47" spans="2:11" x14ac:dyDescent="0.2">
      <c r="B47" s="22">
        <v>4303</v>
      </c>
      <c r="C47" s="23" t="s">
        <v>712</v>
      </c>
      <c r="D47" s="24">
        <v>3.0000000000000001E-5</v>
      </c>
      <c r="E47" s="24">
        <v>3.0000000000000001E-5</v>
      </c>
      <c r="F47" s="24">
        <v>0</v>
      </c>
      <c r="G47" s="24">
        <v>0</v>
      </c>
      <c r="H47" s="24">
        <v>0.14444000000000001</v>
      </c>
      <c r="I47" s="24">
        <v>0.14444000000000001</v>
      </c>
      <c r="J47" s="24">
        <v>0.14447000000000002</v>
      </c>
      <c r="K47" s="102">
        <v>0</v>
      </c>
    </row>
    <row r="48" spans="2:11" x14ac:dyDescent="0.2">
      <c r="B48" s="22">
        <v>4304</v>
      </c>
      <c r="C48" s="23" t="s">
        <v>717</v>
      </c>
      <c r="D48" s="24">
        <v>0</v>
      </c>
      <c r="E48" s="24">
        <v>0</v>
      </c>
      <c r="F48" s="24">
        <v>0</v>
      </c>
      <c r="G48" s="24">
        <v>0</v>
      </c>
      <c r="H48" s="24">
        <v>659.87175999999999</v>
      </c>
      <c r="I48" s="24">
        <v>659.87175999999999</v>
      </c>
      <c r="J48" s="24">
        <v>659.87175999999999</v>
      </c>
      <c r="K48" s="102">
        <v>0</v>
      </c>
    </row>
    <row r="49" spans="2:11" s="48" customFormat="1" ht="15" x14ac:dyDescent="0.25">
      <c r="B49" s="34"/>
      <c r="C49" s="35" t="s">
        <v>718</v>
      </c>
      <c r="D49" s="103">
        <v>7669.2250199999999</v>
      </c>
      <c r="E49" s="103">
        <v>7669.2250199999999</v>
      </c>
      <c r="F49" s="103">
        <v>51480.035810000001</v>
      </c>
      <c r="G49" s="103">
        <v>85110.395149999997</v>
      </c>
      <c r="H49" s="103">
        <v>65703.720709999994</v>
      </c>
      <c r="I49" s="103">
        <v>202294.15166999999</v>
      </c>
      <c r="J49" s="103">
        <v>209963.37669</v>
      </c>
      <c r="K49" s="104">
        <v>15599.859060000001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02"/>
    </row>
    <row r="51" spans="2:11" s="48" customFormat="1" ht="15" x14ac:dyDescent="0.25">
      <c r="B51" s="34">
        <v>44</v>
      </c>
      <c r="C51" s="35" t="s">
        <v>627</v>
      </c>
      <c r="D51" s="103">
        <v>29314.975350000001</v>
      </c>
      <c r="E51" s="103">
        <v>29314.975350000001</v>
      </c>
      <c r="F51" s="103">
        <v>15648.46783</v>
      </c>
      <c r="G51" s="103">
        <v>25948.692650000001</v>
      </c>
      <c r="H51" s="103">
        <v>29723.201430000001</v>
      </c>
      <c r="I51" s="103">
        <v>71320.361910000007</v>
      </c>
      <c r="J51" s="103">
        <v>100635.33726</v>
      </c>
      <c r="K51" s="104">
        <v>3442.46821</v>
      </c>
    </row>
    <row r="52" spans="2:11" x14ac:dyDescent="0.2">
      <c r="B52" s="22">
        <v>4401</v>
      </c>
      <c r="C52" s="23" t="s">
        <v>719</v>
      </c>
      <c r="D52" s="24">
        <v>423.65456</v>
      </c>
      <c r="E52" s="24">
        <v>423.65456</v>
      </c>
      <c r="F52" s="24">
        <v>0</v>
      </c>
      <c r="G52" s="24">
        <v>71.390439999999998</v>
      </c>
      <c r="H52" s="24">
        <v>90.324640000000002</v>
      </c>
      <c r="I52" s="24">
        <v>161.71508</v>
      </c>
      <c r="J52" s="24">
        <v>585.36964</v>
      </c>
      <c r="K52" s="102">
        <v>0</v>
      </c>
    </row>
    <row r="53" spans="2:11" x14ac:dyDescent="0.2">
      <c r="B53" s="22">
        <v>4402</v>
      </c>
      <c r="C53" s="23" t="s">
        <v>695</v>
      </c>
      <c r="D53" s="24">
        <v>27883.539779999999</v>
      </c>
      <c r="E53" s="24">
        <v>27883.539779999999</v>
      </c>
      <c r="F53" s="24">
        <v>15177.470310000001</v>
      </c>
      <c r="G53" s="24">
        <v>23183.51771</v>
      </c>
      <c r="H53" s="24">
        <v>15257.734539999999</v>
      </c>
      <c r="I53" s="24">
        <v>53618.722560000002</v>
      </c>
      <c r="J53" s="24">
        <v>81502.262340000001</v>
      </c>
      <c r="K53" s="102">
        <v>3286.64023</v>
      </c>
    </row>
    <row r="54" spans="2:11" x14ac:dyDescent="0.2">
      <c r="B54" s="22">
        <v>4403</v>
      </c>
      <c r="C54" s="23" t="s">
        <v>720</v>
      </c>
      <c r="D54" s="24">
        <v>928.08437000000004</v>
      </c>
      <c r="E54" s="24">
        <v>928.08437000000004</v>
      </c>
      <c r="F54" s="24">
        <v>6.5079999999999999E-2</v>
      </c>
      <c r="G54" s="24">
        <v>2403.3098599999998</v>
      </c>
      <c r="H54" s="24">
        <v>11290.07734</v>
      </c>
      <c r="I54" s="24">
        <v>13693.45228</v>
      </c>
      <c r="J54" s="24">
        <v>14621.53665</v>
      </c>
      <c r="K54" s="102">
        <v>152.79024000000001</v>
      </c>
    </row>
    <row r="55" spans="2:11" x14ac:dyDescent="0.2">
      <c r="B55" s="22">
        <v>4404</v>
      </c>
      <c r="C55" s="23" t="s">
        <v>721</v>
      </c>
      <c r="D55" s="24">
        <v>50.665230000000001</v>
      </c>
      <c r="E55" s="24">
        <v>0</v>
      </c>
      <c r="F55" s="24">
        <v>0</v>
      </c>
      <c r="G55" s="24">
        <v>0</v>
      </c>
      <c r="H55" s="24">
        <v>1955.9645599999999</v>
      </c>
      <c r="I55" s="24">
        <v>1955.9645599999999</v>
      </c>
      <c r="J55" s="24">
        <v>1955.9645599999999</v>
      </c>
      <c r="K55" s="102">
        <v>0</v>
      </c>
    </row>
    <row r="56" spans="2:11" x14ac:dyDescent="0.2">
      <c r="B56" s="22">
        <v>4405</v>
      </c>
      <c r="C56" s="23" t="s">
        <v>722</v>
      </c>
      <c r="D56" s="24">
        <v>29.031410000000001</v>
      </c>
      <c r="E56" s="24">
        <v>29.031410000000001</v>
      </c>
      <c r="F56" s="24">
        <v>470.93243999999999</v>
      </c>
      <c r="G56" s="24">
        <v>290.47464000000002</v>
      </c>
      <c r="H56" s="24">
        <v>1129.1003499999999</v>
      </c>
      <c r="I56" s="24">
        <v>1890.5074299999999</v>
      </c>
      <c r="J56" s="24">
        <v>1919.5388399999999</v>
      </c>
      <c r="K56" s="102">
        <v>3.0377399999999999</v>
      </c>
    </row>
    <row r="57" spans="2:11" x14ac:dyDescent="0.2">
      <c r="B57" s="22">
        <v>4406</v>
      </c>
      <c r="C57" s="23" t="s">
        <v>704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2:11" s="48" customFormat="1" ht="15" x14ac:dyDescent="0.25">
      <c r="B58" s="34"/>
      <c r="C58" s="35" t="s">
        <v>723</v>
      </c>
      <c r="D58" s="103">
        <v>-21645.750329999999</v>
      </c>
      <c r="E58" s="103">
        <v>-21645.750329999999</v>
      </c>
      <c r="F58" s="103">
        <v>35831.56798</v>
      </c>
      <c r="G58" s="103">
        <v>59161.702499999999</v>
      </c>
      <c r="H58" s="103">
        <v>35980.51928</v>
      </c>
      <c r="I58" s="103">
        <v>130973.78976000001</v>
      </c>
      <c r="J58" s="103">
        <v>109328.03943000002</v>
      </c>
      <c r="K58" s="104">
        <v>12157.39085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02"/>
    </row>
    <row r="60" spans="2:11" s="48" customFormat="1" ht="15" x14ac:dyDescent="0.25">
      <c r="B60" s="34">
        <v>45</v>
      </c>
      <c r="C60" s="35" t="s">
        <v>724</v>
      </c>
      <c r="D60" s="103">
        <v>5734.6358300000002</v>
      </c>
      <c r="E60" s="103">
        <v>5734.6358300000002</v>
      </c>
      <c r="F60" s="103">
        <v>12153.11916</v>
      </c>
      <c r="G60" s="103">
        <v>60986.19616</v>
      </c>
      <c r="H60" s="103">
        <v>34981.950279999997</v>
      </c>
      <c r="I60" s="103">
        <v>108121.26559999998</v>
      </c>
      <c r="J60" s="103">
        <v>113855.90142999998</v>
      </c>
      <c r="K60" s="104">
        <v>8425.9218000000001</v>
      </c>
    </row>
    <row r="61" spans="2:11" x14ac:dyDescent="0.2">
      <c r="B61" s="22">
        <v>4501</v>
      </c>
      <c r="C61" s="23" t="s">
        <v>725</v>
      </c>
      <c r="D61" s="24">
        <v>2845.98666</v>
      </c>
      <c r="E61" s="24">
        <v>2845.98666</v>
      </c>
      <c r="F61" s="24">
        <v>9469.4942100000007</v>
      </c>
      <c r="G61" s="24">
        <v>37950.957920000001</v>
      </c>
      <c r="H61" s="24">
        <v>18835.440589999998</v>
      </c>
      <c r="I61" s="24">
        <v>66255.892720000003</v>
      </c>
      <c r="J61" s="24">
        <v>69101.879379999998</v>
      </c>
      <c r="K61" s="102">
        <v>5932.96342</v>
      </c>
    </row>
    <row r="62" spans="2:11" x14ac:dyDescent="0.2">
      <c r="B62" s="22">
        <v>4502</v>
      </c>
      <c r="C62" s="23" t="s">
        <v>726</v>
      </c>
      <c r="D62" s="24">
        <v>547.18083000000001</v>
      </c>
      <c r="E62" s="24">
        <v>547.18083000000001</v>
      </c>
      <c r="F62" s="24">
        <v>1.2082599999999999</v>
      </c>
      <c r="G62" s="24">
        <v>10.71832</v>
      </c>
      <c r="H62" s="24">
        <v>164.36386999999999</v>
      </c>
      <c r="I62" s="24">
        <v>176.29044999999999</v>
      </c>
      <c r="J62" s="24">
        <v>723.47127999999998</v>
      </c>
      <c r="K62" s="102">
        <v>0</v>
      </c>
    </row>
    <row r="63" spans="2:11" x14ac:dyDescent="0.2">
      <c r="B63" s="22">
        <v>4503</v>
      </c>
      <c r="C63" s="23" t="s">
        <v>727</v>
      </c>
      <c r="D63" s="24">
        <v>1013.84776</v>
      </c>
      <c r="E63" s="24">
        <v>1013.84776</v>
      </c>
      <c r="F63" s="24">
        <v>1232.4447</v>
      </c>
      <c r="G63" s="24">
        <v>11530.908600000001</v>
      </c>
      <c r="H63" s="24">
        <v>5330.6274400000002</v>
      </c>
      <c r="I63" s="24">
        <v>18093.980739999999</v>
      </c>
      <c r="J63" s="24">
        <v>19107.8285</v>
      </c>
      <c r="K63" s="102">
        <v>1150.32862</v>
      </c>
    </row>
    <row r="64" spans="2:11" x14ac:dyDescent="0.2">
      <c r="B64" s="22">
        <v>4504</v>
      </c>
      <c r="C64" s="23" t="s">
        <v>728</v>
      </c>
      <c r="D64" s="24">
        <v>458.38808999999998</v>
      </c>
      <c r="E64" s="24">
        <v>458.38808999999998</v>
      </c>
      <c r="F64" s="24">
        <v>38.572450000000003</v>
      </c>
      <c r="G64" s="24">
        <v>4997.96</v>
      </c>
      <c r="H64" s="24">
        <v>2680.5839000000001</v>
      </c>
      <c r="I64" s="24">
        <v>7717.1163500000002</v>
      </c>
      <c r="J64" s="24">
        <v>8175.5044400000006</v>
      </c>
      <c r="K64" s="102">
        <v>279.22136999999998</v>
      </c>
    </row>
    <row r="65" spans="2:11" x14ac:dyDescent="0.2">
      <c r="B65" s="22">
        <v>4505</v>
      </c>
      <c r="C65" s="23" t="s">
        <v>729</v>
      </c>
      <c r="D65" s="24">
        <v>386.60885000000002</v>
      </c>
      <c r="E65" s="24">
        <v>386.60885000000002</v>
      </c>
      <c r="F65" s="24">
        <v>673.99446999999998</v>
      </c>
      <c r="G65" s="24">
        <v>2192.6283400000002</v>
      </c>
      <c r="H65" s="24">
        <v>2842.1501600000001</v>
      </c>
      <c r="I65" s="24">
        <v>5708.77297</v>
      </c>
      <c r="J65" s="24">
        <v>6095.3818199999996</v>
      </c>
      <c r="K65" s="102">
        <v>264.14974999999998</v>
      </c>
    </row>
    <row r="66" spans="2:11" x14ac:dyDescent="0.2">
      <c r="B66" s="22">
        <v>4506</v>
      </c>
      <c r="C66" s="23" t="s">
        <v>730</v>
      </c>
      <c r="D66" s="24">
        <v>34.336199999999998</v>
      </c>
      <c r="E66" s="24">
        <v>34.336199999999998</v>
      </c>
      <c r="F66" s="24">
        <v>46.443269999999998</v>
      </c>
      <c r="G66" s="24">
        <v>1974.4432099999999</v>
      </c>
      <c r="H66" s="24">
        <v>1039.1701599999999</v>
      </c>
      <c r="I66" s="24">
        <v>3060.0566399999998</v>
      </c>
      <c r="J66" s="24">
        <v>3094.39284</v>
      </c>
      <c r="K66" s="102">
        <v>0.18101</v>
      </c>
    </row>
    <row r="67" spans="2:11" x14ac:dyDescent="0.2">
      <c r="B67" s="22">
        <v>4507</v>
      </c>
      <c r="C67" s="23" t="s">
        <v>731</v>
      </c>
      <c r="D67" s="24">
        <v>448.28744</v>
      </c>
      <c r="E67" s="24">
        <v>0</v>
      </c>
      <c r="F67" s="24">
        <v>690.96180000000004</v>
      </c>
      <c r="G67" s="24">
        <v>2328.5797699999998</v>
      </c>
      <c r="H67" s="24">
        <v>4089.6141600000001</v>
      </c>
      <c r="I67" s="24">
        <v>7109.1557300000004</v>
      </c>
      <c r="J67" s="24">
        <v>7109.1557300000004</v>
      </c>
      <c r="K67" s="102">
        <v>799.07763</v>
      </c>
    </row>
    <row r="68" spans="2:11" s="48" customFormat="1" ht="15" x14ac:dyDescent="0.25">
      <c r="B68" s="34"/>
      <c r="C68" s="35" t="s">
        <v>732</v>
      </c>
      <c r="D68" s="103">
        <v>-27380.386159999998</v>
      </c>
      <c r="E68" s="103">
        <v>-27380.386159999998</v>
      </c>
      <c r="F68" s="103">
        <v>23678.448820000001</v>
      </c>
      <c r="G68" s="103">
        <v>-1824.4936600000001</v>
      </c>
      <c r="H68" s="103">
        <v>998.56899999999996</v>
      </c>
      <c r="I68" s="103">
        <v>22852.524160000001</v>
      </c>
      <c r="J68" s="103">
        <v>-4527.8619999999974</v>
      </c>
      <c r="K68" s="104">
        <v>3731.4690500000002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2"/>
    </row>
    <row r="70" spans="2:11" s="48" customFormat="1" ht="15" x14ac:dyDescent="0.25">
      <c r="B70" s="34">
        <v>55</v>
      </c>
      <c r="C70" s="35" t="s">
        <v>733</v>
      </c>
      <c r="D70" s="103">
        <v>555.55686000000003</v>
      </c>
      <c r="E70" s="103">
        <v>555.55686000000003</v>
      </c>
      <c r="F70" s="103">
        <v>0</v>
      </c>
      <c r="G70" s="103">
        <v>13.59998</v>
      </c>
      <c r="H70" s="103">
        <v>63410.62988</v>
      </c>
      <c r="I70" s="103">
        <v>63424.229859999999</v>
      </c>
      <c r="J70" s="103">
        <v>63979.786719999996</v>
      </c>
      <c r="K70" s="104">
        <v>0</v>
      </c>
    </row>
    <row r="71" spans="2:11" x14ac:dyDescent="0.2">
      <c r="B71" s="22">
        <v>5502</v>
      </c>
      <c r="C71" s="23" t="s">
        <v>734</v>
      </c>
      <c r="D71" s="24">
        <v>33.841740000000001</v>
      </c>
      <c r="E71" s="24">
        <v>33.841740000000001</v>
      </c>
      <c r="F71" s="24">
        <v>0</v>
      </c>
      <c r="G71" s="24">
        <v>3.8650899999999999</v>
      </c>
      <c r="H71" s="24">
        <v>0</v>
      </c>
      <c r="I71" s="24">
        <v>3.8650899999999999</v>
      </c>
      <c r="J71" s="24">
        <v>37.706830000000004</v>
      </c>
      <c r="K71" s="102">
        <v>0</v>
      </c>
    </row>
    <row r="72" spans="2:11" x14ac:dyDescent="0.2">
      <c r="B72" s="22">
        <v>5590</v>
      </c>
      <c r="C72" s="23" t="s">
        <v>702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2:11" s="48" customFormat="1" ht="15" x14ac:dyDescent="0.25">
      <c r="B73" s="34">
        <v>46</v>
      </c>
      <c r="C73" s="35" t="s">
        <v>735</v>
      </c>
      <c r="D73" s="103">
        <v>0</v>
      </c>
      <c r="E73" s="103">
        <v>0</v>
      </c>
      <c r="F73" s="103">
        <v>0</v>
      </c>
      <c r="G73" s="103">
        <v>54.073860000000003</v>
      </c>
      <c r="H73" s="103">
        <v>2887.36087</v>
      </c>
      <c r="I73" s="103">
        <v>2941.4347299999999</v>
      </c>
      <c r="J73" s="103">
        <v>2941.4347299999999</v>
      </c>
      <c r="K73" s="104">
        <v>0</v>
      </c>
    </row>
    <row r="74" spans="2:11" x14ac:dyDescent="0.2">
      <c r="B74" s="22">
        <v>4690</v>
      </c>
      <c r="C74" s="23" t="s">
        <v>696</v>
      </c>
      <c r="D74" s="24">
        <v>0</v>
      </c>
      <c r="E74" s="24">
        <v>0</v>
      </c>
      <c r="F74" s="24">
        <v>0</v>
      </c>
      <c r="G74" s="24">
        <v>54.073860000000003</v>
      </c>
      <c r="H74" s="24">
        <v>0</v>
      </c>
      <c r="I74" s="24">
        <v>54.073860000000003</v>
      </c>
      <c r="J74" s="24">
        <v>54.073860000000003</v>
      </c>
      <c r="K74" s="102">
        <v>0</v>
      </c>
    </row>
    <row r="75" spans="2:11" s="48" customFormat="1" ht="15" x14ac:dyDescent="0.25">
      <c r="B75" s="34"/>
      <c r="C75" s="35" t="s">
        <v>736</v>
      </c>
      <c r="D75" s="103">
        <v>-26824.829300000001</v>
      </c>
      <c r="E75" s="103">
        <v>-26824.829300000001</v>
      </c>
      <c r="F75" s="103">
        <v>23678.448820000001</v>
      </c>
      <c r="G75" s="103">
        <v>-1864.9675400000001</v>
      </c>
      <c r="H75" s="103">
        <v>61521.838009999999</v>
      </c>
      <c r="I75" s="103">
        <v>83335.319289999999</v>
      </c>
      <c r="J75" s="103">
        <v>56510.489990000002</v>
      </c>
      <c r="K75" s="104">
        <v>3731.4690500000002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02"/>
    </row>
    <row r="77" spans="2:11" s="48" customFormat="1" ht="15" x14ac:dyDescent="0.25">
      <c r="B77" s="34">
        <v>56</v>
      </c>
      <c r="C77" s="35" t="s">
        <v>737</v>
      </c>
      <c r="D77" s="103">
        <v>32932.462090000001</v>
      </c>
      <c r="E77" s="103">
        <v>32932.462090000001</v>
      </c>
      <c r="F77" s="103">
        <v>8549.8655799999997</v>
      </c>
      <c r="G77" s="103">
        <v>27606.523150000001</v>
      </c>
      <c r="H77" s="103">
        <v>18072.547350000001</v>
      </c>
      <c r="I77" s="103">
        <v>54228.936079999999</v>
      </c>
      <c r="J77" s="103">
        <v>87161.39817</v>
      </c>
      <c r="K77" s="104">
        <v>917.09070999999994</v>
      </c>
    </row>
    <row r="78" spans="2:11" x14ac:dyDescent="0.2">
      <c r="B78" s="22">
        <v>5602</v>
      </c>
      <c r="C78" s="23" t="s">
        <v>738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02">
        <v>0</v>
      </c>
    </row>
    <row r="79" spans="2:11" x14ac:dyDescent="0.2">
      <c r="B79" s="22">
        <v>5604</v>
      </c>
      <c r="C79" s="23" t="s">
        <v>739</v>
      </c>
      <c r="D79" s="24">
        <v>23965.42467</v>
      </c>
      <c r="E79" s="24">
        <v>23965.42467</v>
      </c>
      <c r="F79" s="24">
        <v>8076.5237299999999</v>
      </c>
      <c r="G79" s="24">
        <v>26156.353309999999</v>
      </c>
      <c r="H79" s="24">
        <v>17480.233899999999</v>
      </c>
      <c r="I79" s="24">
        <v>51713.110939999999</v>
      </c>
      <c r="J79" s="24">
        <v>75678.535609999992</v>
      </c>
      <c r="K79" s="102">
        <v>407.41962999999998</v>
      </c>
    </row>
    <row r="80" spans="2:11" s="48" customFormat="1" ht="15" x14ac:dyDescent="0.25">
      <c r="B80" s="34">
        <v>47</v>
      </c>
      <c r="C80" s="35" t="s">
        <v>740</v>
      </c>
      <c r="D80" s="103">
        <v>377.61462999999998</v>
      </c>
      <c r="E80" s="103">
        <v>377.61462999999998</v>
      </c>
      <c r="F80" s="103">
        <v>44.99098</v>
      </c>
      <c r="G80" s="103">
        <v>4621.0133299999998</v>
      </c>
      <c r="H80" s="103">
        <v>2430.7759000000001</v>
      </c>
      <c r="I80" s="103">
        <v>7096.780209999999</v>
      </c>
      <c r="J80" s="103">
        <v>7474.394839999999</v>
      </c>
      <c r="K80" s="104">
        <v>386.81351000000001</v>
      </c>
    </row>
    <row r="81" spans="2:11" x14ac:dyDescent="0.2">
      <c r="B81" s="22">
        <v>4703</v>
      </c>
      <c r="C81" s="23" t="s">
        <v>741</v>
      </c>
      <c r="D81" s="24">
        <v>4.3520599999999998</v>
      </c>
      <c r="E81" s="24">
        <v>4.3520599999999998</v>
      </c>
      <c r="F81" s="24">
        <v>44.99098</v>
      </c>
      <c r="G81" s="24">
        <v>471.8005</v>
      </c>
      <c r="H81" s="24">
        <v>401.56743999999998</v>
      </c>
      <c r="I81" s="24">
        <v>918.3589199999999</v>
      </c>
      <c r="J81" s="24">
        <v>1791.7268599999998</v>
      </c>
      <c r="K81" s="102">
        <v>199.66370000000001</v>
      </c>
    </row>
    <row r="82" spans="2:11" x14ac:dyDescent="0.2">
      <c r="B82" s="22">
        <v>4790</v>
      </c>
      <c r="C82" s="23" t="s">
        <v>702</v>
      </c>
      <c r="D82" s="24">
        <v>5730.0181599999996</v>
      </c>
      <c r="E82" s="24">
        <v>5730.0181599999996</v>
      </c>
      <c r="F82" s="24">
        <v>32183.323420000001</v>
      </c>
      <c r="G82" s="24">
        <v>21120.542280000001</v>
      </c>
      <c r="H82" s="24">
        <v>77163.609460000007</v>
      </c>
      <c r="I82" s="24">
        <v>130467.47516</v>
      </c>
      <c r="J82" s="24">
        <v>136197.49332000001</v>
      </c>
      <c r="K82" s="102">
        <v>4261.7462500000001</v>
      </c>
    </row>
    <row r="83" spans="2:11" s="48" customFormat="1" ht="15" x14ac:dyDescent="0.25">
      <c r="B83" s="34"/>
      <c r="C83" s="35" t="s">
        <v>742</v>
      </c>
      <c r="D83" s="103">
        <v>5730.0181599999996</v>
      </c>
      <c r="E83" s="103">
        <v>5730.0181599999996</v>
      </c>
      <c r="F83" s="103">
        <v>32183.323420000001</v>
      </c>
      <c r="G83" s="103">
        <v>21120.542280000001</v>
      </c>
      <c r="H83" s="103">
        <v>77163.609460000007</v>
      </c>
      <c r="I83" s="103">
        <v>130467.47516</v>
      </c>
      <c r="J83" s="103">
        <v>136197.49332000001</v>
      </c>
      <c r="K83" s="104">
        <v>4261.7462500000001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02"/>
    </row>
    <row r="85" spans="2:11" s="48" customFormat="1" ht="15" x14ac:dyDescent="0.25">
      <c r="B85" s="34">
        <v>48</v>
      </c>
      <c r="C85" s="35" t="s">
        <v>743</v>
      </c>
      <c r="D85" s="103">
        <v>0</v>
      </c>
      <c r="E85" s="103">
        <v>0</v>
      </c>
      <c r="F85" s="103">
        <v>1609.1661099999999</v>
      </c>
      <c r="G85" s="103">
        <v>0</v>
      </c>
      <c r="H85" s="103">
        <v>0</v>
      </c>
      <c r="I85" s="103">
        <v>1609.1661099999999</v>
      </c>
      <c r="J85" s="103">
        <v>1609.1661099999999</v>
      </c>
      <c r="K85" s="104">
        <v>0</v>
      </c>
    </row>
    <row r="86" spans="2:11" s="48" customFormat="1" ht="15" x14ac:dyDescent="0.25">
      <c r="B86" s="34"/>
      <c r="C86" s="35"/>
      <c r="D86" s="103"/>
      <c r="E86" s="103"/>
      <c r="F86" s="103"/>
      <c r="G86" s="103"/>
      <c r="H86" s="103"/>
      <c r="I86" s="103"/>
      <c r="J86" s="103"/>
      <c r="K86" s="104"/>
    </row>
    <row r="87" spans="2:11" s="53" customFormat="1" ht="15" x14ac:dyDescent="0.25">
      <c r="B87" s="191"/>
      <c r="C87" s="103" t="s">
        <v>744</v>
      </c>
      <c r="D87" s="103">
        <v>5730.0181599999996</v>
      </c>
      <c r="E87" s="103">
        <v>5730.0181599999996</v>
      </c>
      <c r="F87" s="103">
        <v>30574.157309999999</v>
      </c>
      <c r="G87" s="103">
        <v>21120.542280000001</v>
      </c>
      <c r="H87" s="103">
        <v>77163.609460000007</v>
      </c>
      <c r="I87" s="103">
        <v>128858.30905000001</v>
      </c>
      <c r="J87" s="103">
        <v>134588.32721000002</v>
      </c>
      <c r="K87" s="104">
        <v>4261.7462500000001</v>
      </c>
    </row>
    <row r="88" spans="2:11" x14ac:dyDescent="0.2">
      <c r="B88" s="36"/>
      <c r="C88" s="37"/>
      <c r="D88" s="38"/>
      <c r="E88" s="38"/>
      <c r="F88" s="38"/>
      <c r="G88" s="38"/>
      <c r="H88" s="38"/>
      <c r="I88" s="38"/>
      <c r="J88" s="38"/>
      <c r="K88" s="116"/>
    </row>
    <row r="89" spans="2:11" x14ac:dyDescent="0.2">
      <c r="D89" s="192"/>
      <c r="F89" s="192"/>
      <c r="G89" s="192"/>
      <c r="H89" s="192"/>
    </row>
    <row r="90" spans="2:11" x14ac:dyDescent="0.2">
      <c r="D90" s="193"/>
      <c r="E90" s="120"/>
      <c r="F90" s="193"/>
      <c r="G90" s="193"/>
      <c r="H90" s="193"/>
      <c r="I90" s="120"/>
      <c r="J90" s="120"/>
      <c r="K90" s="120"/>
    </row>
    <row r="91" spans="2:11" x14ac:dyDescent="0.2">
      <c r="D91" s="192"/>
      <c r="F91" s="192"/>
      <c r="G91" s="192"/>
      <c r="H91" s="192"/>
    </row>
    <row r="92" spans="2:11" x14ac:dyDescent="0.2">
      <c r="D92" s="192"/>
      <c r="F92" s="192"/>
      <c r="G92" s="192"/>
      <c r="H92" s="192"/>
      <c r="J92" s="120"/>
    </row>
    <row r="93" spans="2:11" x14ac:dyDescent="0.2">
      <c r="D93" s="192"/>
      <c r="F93" s="192"/>
      <c r="G93" s="192"/>
      <c r="H93" s="192"/>
    </row>
    <row r="94" spans="2:11" x14ac:dyDescent="0.2">
      <c r="D94" s="192"/>
      <c r="F94" s="192"/>
      <c r="G94" s="192"/>
      <c r="H94" s="192"/>
    </row>
    <row r="95" spans="2:11" x14ac:dyDescent="0.2">
      <c r="D95" s="192"/>
      <c r="F95" s="192"/>
      <c r="G95" s="192"/>
      <c r="H95" s="192"/>
    </row>
    <row r="96" spans="2:11" x14ac:dyDescent="0.2">
      <c r="D96" s="192"/>
      <c r="F96" s="192"/>
      <c r="G96" s="192"/>
      <c r="H96" s="192"/>
    </row>
    <row r="97" spans="4:8" x14ac:dyDescent="0.2">
      <c r="D97" s="192"/>
      <c r="F97" s="192"/>
      <c r="G97" s="192"/>
      <c r="H97" s="192"/>
    </row>
    <row r="98" spans="4:8" x14ac:dyDescent="0.2">
      <c r="D98" s="192"/>
      <c r="F98" s="192"/>
      <c r="G98" s="192"/>
      <c r="H98" s="192"/>
    </row>
    <row r="99" spans="4:8" x14ac:dyDescent="0.2">
      <c r="D99" s="192"/>
      <c r="F99" s="192"/>
      <c r="G99" s="192"/>
      <c r="H99" s="192"/>
    </row>
    <row r="100" spans="4:8" x14ac:dyDescent="0.2">
      <c r="D100" s="192"/>
      <c r="F100" s="192"/>
      <c r="G100" s="192"/>
      <c r="H100" s="192"/>
    </row>
    <row r="101" spans="4:8" x14ac:dyDescent="0.2">
      <c r="D101" s="192"/>
      <c r="F101" s="192"/>
      <c r="G101" s="192"/>
      <c r="H101" s="192"/>
    </row>
    <row r="102" spans="4:8" x14ac:dyDescent="0.2">
      <c r="D102" s="192"/>
      <c r="F102" s="192"/>
      <c r="G102" s="192"/>
      <c r="H102" s="192"/>
    </row>
    <row r="103" spans="4:8" x14ac:dyDescent="0.2">
      <c r="D103" s="192"/>
      <c r="F103" s="192"/>
      <c r="G103" s="192"/>
      <c r="H103" s="192"/>
    </row>
    <row r="104" spans="4:8" x14ac:dyDescent="0.2">
      <c r="D104" s="192"/>
      <c r="F104" s="192"/>
      <c r="G104" s="192"/>
      <c r="H104" s="192"/>
    </row>
  </sheetData>
  <mergeCells count="1">
    <mergeCell ref="B4:C4"/>
  </mergeCells>
  <conditionalFormatting sqref="E87">
    <cfRule type="cellIs" dxfId="2" priority="3" operator="lessThan">
      <formula>0</formula>
    </cfRule>
  </conditionalFormatting>
  <conditionalFormatting sqref="D87">
    <cfRule type="cellIs" dxfId="1" priority="2" operator="lessThan">
      <formula>0</formula>
    </cfRule>
  </conditionalFormatting>
  <conditionalFormatting sqref="F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/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5"/>
      <c r="B2" s="186" t="s">
        <v>800</v>
      </c>
      <c r="H2" s="68"/>
      <c r="L2" s="16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5"/>
      <c r="B3" s="186" t="s">
        <v>1</v>
      </c>
      <c r="H3" s="68"/>
      <c r="L3" s="16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5"/>
      <c r="B4" s="187" t="s">
        <v>671</v>
      </c>
      <c r="C4" s="187"/>
      <c r="H4" s="68"/>
      <c r="L4" s="16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5"/>
      <c r="B5" s="66" t="s">
        <v>2</v>
      </c>
      <c r="H5" s="68"/>
      <c r="L5" s="16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5"/>
      <c r="B6" s="188"/>
      <c r="H6" s="68"/>
      <c r="L6" s="16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94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9" t="s">
        <v>12</v>
      </c>
      <c r="L7" s="190"/>
    </row>
    <row r="8" spans="1:24" x14ac:dyDescent="0.2">
      <c r="B8" s="195"/>
      <c r="C8" s="195"/>
      <c r="D8" s="98"/>
      <c r="E8" s="75"/>
      <c r="F8" s="75"/>
      <c r="G8" s="75"/>
      <c r="H8" s="75"/>
      <c r="I8" s="75"/>
      <c r="J8" s="75"/>
      <c r="K8" s="138"/>
    </row>
    <row r="9" spans="1:24" x14ac:dyDescent="0.2">
      <c r="B9" s="196"/>
      <c r="C9" s="196" t="s">
        <v>672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76">
        <v>100</v>
      </c>
    </row>
    <row r="10" spans="1:24" x14ac:dyDescent="0.2">
      <c r="B10" s="196"/>
      <c r="C10" s="196"/>
      <c r="D10" s="22"/>
      <c r="E10" s="23"/>
      <c r="F10" s="23"/>
      <c r="G10" s="23"/>
      <c r="H10" s="23"/>
      <c r="I10" s="23"/>
      <c r="J10" s="23"/>
      <c r="K10" s="76"/>
    </row>
    <row r="11" spans="1:24" x14ac:dyDescent="0.2">
      <c r="B11" s="196">
        <v>51</v>
      </c>
      <c r="C11" s="196" t="s">
        <v>673</v>
      </c>
      <c r="D11" s="197">
        <v>20.515543535587309</v>
      </c>
      <c r="E11" s="139">
        <v>20.515543535587309</v>
      </c>
      <c r="F11" s="139">
        <v>87.733567453868375</v>
      </c>
      <c r="G11" s="139">
        <v>74.926986087710119</v>
      </c>
      <c r="H11" s="139">
        <v>54.277124976307221</v>
      </c>
      <c r="I11" s="139">
        <v>67.350568735873381</v>
      </c>
      <c r="J11" s="139">
        <v>62.863656401771429</v>
      </c>
      <c r="K11" s="140">
        <v>94.447578258876078</v>
      </c>
    </row>
    <row r="12" spans="1:24" x14ac:dyDescent="0.2">
      <c r="B12" s="196">
        <v>5101</v>
      </c>
      <c r="C12" s="196" t="s">
        <v>674</v>
      </c>
      <c r="D12" s="197">
        <v>7.3645787444492564E-5</v>
      </c>
      <c r="E12" s="139">
        <v>7.3645787444492564E-5</v>
      </c>
      <c r="F12" s="139">
        <v>1.0127957961661339E-5</v>
      </c>
      <c r="G12" s="139">
        <v>0</v>
      </c>
      <c r="H12" s="139">
        <v>0.25456160100611253</v>
      </c>
      <c r="I12" s="139">
        <v>0.12356422529961184</v>
      </c>
      <c r="J12" s="139">
        <v>0.11173351949793847</v>
      </c>
      <c r="K12" s="140">
        <v>8.0570397593453489</v>
      </c>
    </row>
    <row r="13" spans="1:24" x14ac:dyDescent="0.2">
      <c r="B13" s="196">
        <v>5102</v>
      </c>
      <c r="C13" s="196" t="s">
        <v>675</v>
      </c>
      <c r="D13" s="197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40">
        <v>0</v>
      </c>
    </row>
    <row r="14" spans="1:24" x14ac:dyDescent="0.2">
      <c r="B14" s="196">
        <v>5103</v>
      </c>
      <c r="C14" s="196" t="s">
        <v>676</v>
      </c>
      <c r="D14" s="197">
        <v>1.8652457609465822</v>
      </c>
      <c r="E14" s="139">
        <v>1.8652457609465822</v>
      </c>
      <c r="F14" s="139">
        <v>16.100599764315231</v>
      </c>
      <c r="G14" s="139">
        <v>9.2777808446268057</v>
      </c>
      <c r="H14" s="139">
        <v>13.133779691090183</v>
      </c>
      <c r="I14" s="139">
        <v>12.453045380812632</v>
      </c>
      <c r="J14" s="139">
        <v>11.438707745630003</v>
      </c>
      <c r="K14" s="140">
        <v>0</v>
      </c>
    </row>
    <row r="15" spans="1:24" x14ac:dyDescent="0.2">
      <c r="B15" s="196">
        <v>5104</v>
      </c>
      <c r="C15" s="196" t="s">
        <v>677</v>
      </c>
      <c r="D15" s="197">
        <v>18.031949053834314</v>
      </c>
      <c r="E15" s="139">
        <v>18.031949053834314</v>
      </c>
      <c r="F15" s="139">
        <v>71.623248221522914</v>
      </c>
      <c r="G15" s="139">
        <v>65.649205243083316</v>
      </c>
      <c r="H15" s="139">
        <v>38.989911163649481</v>
      </c>
      <c r="I15" s="139">
        <v>53.850405562036784</v>
      </c>
      <c r="J15" s="139">
        <v>50.418908010623774</v>
      </c>
      <c r="K15" s="140">
        <v>86.352972846753417</v>
      </c>
    </row>
    <row r="16" spans="1:24" x14ac:dyDescent="0.2">
      <c r="B16" s="196">
        <v>5190</v>
      </c>
      <c r="C16" s="196" t="s">
        <v>687</v>
      </c>
      <c r="D16" s="197">
        <v>0.61827507501896328</v>
      </c>
      <c r="E16" s="139">
        <v>0.61827507501896328</v>
      </c>
      <c r="F16" s="139">
        <v>9.7093400722848468E-3</v>
      </c>
      <c r="G16" s="139">
        <v>0</v>
      </c>
      <c r="H16" s="139">
        <v>1.8988725205614461</v>
      </c>
      <c r="I16" s="139">
        <v>0.92355356772435404</v>
      </c>
      <c r="J16" s="139">
        <v>0.89430712601970641</v>
      </c>
      <c r="K16" s="140">
        <v>3.7565652777304538E-2</v>
      </c>
    </row>
    <row r="17" spans="2:11" x14ac:dyDescent="0.2">
      <c r="B17" s="196">
        <v>41</v>
      </c>
      <c r="C17" s="196" t="s">
        <v>688</v>
      </c>
      <c r="D17" s="197">
        <v>2.5215783434717189</v>
      </c>
      <c r="E17" s="139">
        <v>2.5215783434717189</v>
      </c>
      <c r="F17" s="139">
        <v>21.205006706480564</v>
      </c>
      <c r="G17" s="139">
        <v>12.1916298853437</v>
      </c>
      <c r="H17" s="139">
        <v>22.99462896202532</v>
      </c>
      <c r="I17" s="139">
        <v>19.157451837309829</v>
      </c>
      <c r="J17" s="139">
        <v>17.56369362646539</v>
      </c>
      <c r="K17" s="140">
        <v>0</v>
      </c>
    </row>
    <row r="18" spans="2:11" x14ac:dyDescent="0.2">
      <c r="B18" s="196">
        <v>4101</v>
      </c>
      <c r="C18" s="196" t="s">
        <v>689</v>
      </c>
      <c r="D18" s="197">
        <v>2.4942306793832367</v>
      </c>
      <c r="E18" s="139">
        <v>2.4942306793832367</v>
      </c>
      <c r="F18" s="139">
        <v>20.736794437215629</v>
      </c>
      <c r="G18" s="139">
        <v>12.181868513058006</v>
      </c>
      <c r="H18" s="139">
        <v>0.5131138708711136</v>
      </c>
      <c r="I18" s="139">
        <v>8.1524766665347244</v>
      </c>
      <c r="J18" s="139">
        <v>7.6104025756046338</v>
      </c>
      <c r="K18" s="140">
        <v>0</v>
      </c>
    </row>
    <row r="19" spans="2:11" x14ac:dyDescent="0.2">
      <c r="B19" s="196">
        <v>4102</v>
      </c>
      <c r="C19" s="196" t="s">
        <v>675</v>
      </c>
      <c r="D19" s="197">
        <v>0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40">
        <v>0</v>
      </c>
    </row>
    <row r="20" spans="2:11" x14ac:dyDescent="0.2">
      <c r="B20" s="196">
        <v>4103</v>
      </c>
      <c r="C20" s="196" t="s">
        <v>690</v>
      </c>
      <c r="D20" s="197">
        <v>2.7347664088482767E-2</v>
      </c>
      <c r="E20" s="139">
        <v>2.7347664088482767E-2</v>
      </c>
      <c r="F20" s="139">
        <v>0.46589383275340779</v>
      </c>
      <c r="G20" s="139">
        <v>9.7613722856912492E-3</v>
      </c>
      <c r="H20" s="139">
        <v>0.63356000525517908</v>
      </c>
      <c r="I20" s="139">
        <v>0.39969880904331928</v>
      </c>
      <c r="J20" s="139">
        <v>0.36402663981163413</v>
      </c>
      <c r="K20" s="140">
        <v>0</v>
      </c>
    </row>
    <row r="21" spans="2:11" x14ac:dyDescent="0.2">
      <c r="B21" s="196">
        <v>4104</v>
      </c>
      <c r="C21" s="196" t="s">
        <v>691</v>
      </c>
      <c r="D21" s="197">
        <v>0</v>
      </c>
      <c r="E21" s="139">
        <v>0</v>
      </c>
      <c r="F21" s="139">
        <v>0</v>
      </c>
      <c r="G21" s="139">
        <v>0</v>
      </c>
      <c r="H21" s="139">
        <v>21.847955085899031</v>
      </c>
      <c r="I21" s="139">
        <v>10.604833393144443</v>
      </c>
      <c r="J21" s="139">
        <v>9.5888638799582822</v>
      </c>
      <c r="K21" s="140">
        <v>0</v>
      </c>
    </row>
    <row r="22" spans="2:11" x14ac:dyDescent="0.2">
      <c r="B22" s="196">
        <v>4105</v>
      </c>
      <c r="C22" s="196" t="s">
        <v>692</v>
      </c>
      <c r="D22" s="197">
        <v>0</v>
      </c>
      <c r="E22" s="139">
        <v>0</v>
      </c>
      <c r="F22" s="139">
        <v>2.3184365115294235E-3</v>
      </c>
      <c r="G22" s="139">
        <v>0</v>
      </c>
      <c r="H22" s="139">
        <v>0</v>
      </c>
      <c r="I22" s="139">
        <v>4.4296858734925389E-4</v>
      </c>
      <c r="J22" s="139">
        <v>4.0053109084535639E-4</v>
      </c>
      <c r="K22" s="140">
        <v>0</v>
      </c>
    </row>
    <row r="23" spans="2:11" x14ac:dyDescent="0.2">
      <c r="B23" s="196"/>
      <c r="C23" s="196" t="s">
        <v>693</v>
      </c>
      <c r="D23" s="197">
        <v>17.993965192115589</v>
      </c>
      <c r="E23" s="139">
        <v>17.993965192115589</v>
      </c>
      <c r="F23" s="139">
        <v>66.528560747387814</v>
      </c>
      <c r="G23" s="139">
        <v>62.735356202366432</v>
      </c>
      <c r="H23" s="139">
        <v>31.282496014281904</v>
      </c>
      <c r="I23" s="139">
        <v>48.193116898563552</v>
      </c>
      <c r="J23" s="139">
        <v>45.299962775306021</v>
      </c>
      <c r="K23" s="140">
        <v>94.447578258876078</v>
      </c>
    </row>
    <row r="24" spans="2:11" x14ac:dyDescent="0.2">
      <c r="B24" s="196"/>
      <c r="C24" s="196"/>
      <c r="D24" s="197"/>
      <c r="E24" s="139"/>
      <c r="F24" s="139"/>
      <c r="G24" s="139"/>
      <c r="H24" s="139"/>
      <c r="I24" s="139"/>
      <c r="J24" s="139"/>
      <c r="K24" s="140"/>
    </row>
    <row r="25" spans="2:11" x14ac:dyDescent="0.2">
      <c r="B25" s="196">
        <v>52</v>
      </c>
      <c r="C25" s="196" t="s">
        <v>694</v>
      </c>
      <c r="D25" s="197">
        <v>0.2534093348522935</v>
      </c>
      <c r="E25" s="139">
        <v>0.2534093348522935</v>
      </c>
      <c r="F25" s="139">
        <v>1.0496769649893882</v>
      </c>
      <c r="G25" s="139">
        <v>2.3044485774021233</v>
      </c>
      <c r="H25" s="139">
        <v>9.4501754448264568E-3</v>
      </c>
      <c r="I25" s="139">
        <v>0.95073252876361258</v>
      </c>
      <c r="J25" s="139">
        <v>0.8839272259750286</v>
      </c>
      <c r="K25" s="140">
        <v>0</v>
      </c>
    </row>
    <row r="26" spans="2:11" x14ac:dyDescent="0.2">
      <c r="B26" s="196">
        <v>5201</v>
      </c>
      <c r="C26" s="196" t="s">
        <v>695</v>
      </c>
      <c r="D26" s="197">
        <v>0</v>
      </c>
      <c r="E26" s="139">
        <v>0</v>
      </c>
      <c r="F26" s="139">
        <v>0</v>
      </c>
      <c r="G26" s="139">
        <v>4.8643122780262366E-3</v>
      </c>
      <c r="H26" s="139">
        <v>0</v>
      </c>
      <c r="I26" s="139">
        <v>1.5738190989991368E-3</v>
      </c>
      <c r="J26" s="139">
        <v>1.4230433004008402E-3</v>
      </c>
      <c r="K26" s="140">
        <v>0</v>
      </c>
    </row>
    <row r="27" spans="2:11" x14ac:dyDescent="0.2">
      <c r="B27" s="196">
        <v>5290</v>
      </c>
      <c r="C27" s="196" t="s">
        <v>696</v>
      </c>
      <c r="D27" s="197">
        <v>0.2534093348522935</v>
      </c>
      <c r="E27" s="139">
        <v>0</v>
      </c>
      <c r="F27" s="139">
        <v>1.0496769649893882</v>
      </c>
      <c r="G27" s="139">
        <v>2.2982896103221893</v>
      </c>
      <c r="H27" s="139">
        <v>9.4501754448264568E-3</v>
      </c>
      <c r="I27" s="139">
        <v>0.94873983185879107</v>
      </c>
      <c r="J27" s="139">
        <v>0.85784818751320357</v>
      </c>
      <c r="K27" s="140">
        <v>0</v>
      </c>
    </row>
    <row r="28" spans="2:11" x14ac:dyDescent="0.2">
      <c r="B28" s="196">
        <v>54</v>
      </c>
      <c r="C28" s="196" t="s">
        <v>697</v>
      </c>
      <c r="D28" s="197">
        <v>0</v>
      </c>
      <c r="E28" s="139">
        <v>0</v>
      </c>
      <c r="F28" s="139">
        <v>0</v>
      </c>
      <c r="G28" s="139">
        <v>0.93824083843350747</v>
      </c>
      <c r="H28" s="139">
        <v>0.95226348733410526</v>
      </c>
      <c r="I28" s="139">
        <v>0.76578375137399723</v>
      </c>
      <c r="J28" s="139">
        <v>0.6924197562741532</v>
      </c>
      <c r="K28" s="140">
        <v>0</v>
      </c>
    </row>
    <row r="29" spans="2:11" x14ac:dyDescent="0.2">
      <c r="B29" s="196">
        <v>5404</v>
      </c>
      <c r="C29" s="196" t="s">
        <v>698</v>
      </c>
      <c r="D29" s="197">
        <v>0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0</v>
      </c>
      <c r="K29" s="140">
        <v>0</v>
      </c>
    </row>
    <row r="30" spans="2:11" x14ac:dyDescent="0.2">
      <c r="B30" s="196">
        <v>5490</v>
      </c>
      <c r="C30" s="196" t="s">
        <v>699</v>
      </c>
      <c r="D30" s="197">
        <v>0</v>
      </c>
      <c r="E30" s="139">
        <v>0</v>
      </c>
      <c r="F30" s="139">
        <v>0</v>
      </c>
      <c r="G30" s="139">
        <v>0.93824083843350747</v>
      </c>
      <c r="H30" s="139">
        <v>0</v>
      </c>
      <c r="I30" s="139">
        <v>0.30356220295683345</v>
      </c>
      <c r="J30" s="139">
        <v>0.27448018609467828</v>
      </c>
      <c r="K30" s="140">
        <v>0</v>
      </c>
    </row>
    <row r="31" spans="2:11" x14ac:dyDescent="0.2">
      <c r="B31" s="196">
        <v>42</v>
      </c>
      <c r="C31" s="196" t="s">
        <v>703</v>
      </c>
      <c r="D31" s="197">
        <v>2.1489381820865593E-2</v>
      </c>
      <c r="E31" s="139">
        <v>0</v>
      </c>
      <c r="F31" s="139">
        <v>4.1066127639181826E-2</v>
      </c>
      <c r="G31" s="139">
        <v>0.43685726998188368</v>
      </c>
      <c r="H31" s="139">
        <v>0.31059670476409462</v>
      </c>
      <c r="I31" s="139">
        <v>0.29995009970468989</v>
      </c>
      <c r="J31" s="139">
        <v>0.27121413135141853</v>
      </c>
      <c r="K31" s="140">
        <v>0</v>
      </c>
    </row>
    <row r="32" spans="2:11" x14ac:dyDescent="0.2">
      <c r="B32" s="196">
        <v>4201</v>
      </c>
      <c r="C32" s="196" t="s">
        <v>690</v>
      </c>
      <c r="D32" s="197">
        <v>0</v>
      </c>
      <c r="E32" s="139">
        <v>0</v>
      </c>
      <c r="F32" s="139">
        <v>6.7141539345218744E-3</v>
      </c>
      <c r="G32" s="139">
        <v>0.43468274171166826</v>
      </c>
      <c r="H32" s="139">
        <v>0</v>
      </c>
      <c r="I32" s="139">
        <v>0.14192182694251013</v>
      </c>
      <c r="J32" s="139">
        <v>0.12832536162486696</v>
      </c>
      <c r="K32" s="140">
        <v>0</v>
      </c>
    </row>
    <row r="33" spans="2:11" x14ac:dyDescent="0.2">
      <c r="B33" s="196">
        <v>4202</v>
      </c>
      <c r="C33" s="196" t="s">
        <v>704</v>
      </c>
      <c r="D33" s="197">
        <v>0</v>
      </c>
      <c r="E33" s="139">
        <v>0</v>
      </c>
      <c r="F33" s="139">
        <v>0</v>
      </c>
      <c r="G33" s="139">
        <v>0</v>
      </c>
      <c r="H33" s="139">
        <v>0</v>
      </c>
      <c r="I33" s="139">
        <v>0</v>
      </c>
      <c r="J33" s="139">
        <v>0</v>
      </c>
      <c r="K33" s="140">
        <v>0</v>
      </c>
    </row>
    <row r="34" spans="2:11" x14ac:dyDescent="0.2">
      <c r="B34" s="196">
        <v>4203</v>
      </c>
      <c r="C34" s="196" t="s">
        <v>705</v>
      </c>
      <c r="D34" s="197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40">
        <v>0</v>
      </c>
    </row>
    <row r="35" spans="2:11" x14ac:dyDescent="0.2">
      <c r="B35" s="196">
        <v>4204</v>
      </c>
      <c r="C35" s="196" t="s">
        <v>706</v>
      </c>
      <c r="D35" s="197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0</v>
      </c>
      <c r="K35" s="140">
        <v>0</v>
      </c>
    </row>
    <row r="36" spans="2:11" x14ac:dyDescent="0.2">
      <c r="B36" s="196">
        <v>4205</v>
      </c>
      <c r="C36" s="196" t="s">
        <v>707</v>
      </c>
      <c r="D36" s="197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40">
        <v>0</v>
      </c>
    </row>
    <row r="37" spans="2:11" x14ac:dyDescent="0.2">
      <c r="B37" s="196">
        <v>4290</v>
      </c>
      <c r="C37" s="196" t="s">
        <v>708</v>
      </c>
      <c r="D37" s="197">
        <v>2.1489381820865593E-2</v>
      </c>
      <c r="E37" s="139">
        <v>2.1489381820865593E-2</v>
      </c>
      <c r="F37" s="139">
        <v>3.4351973704659949E-2</v>
      </c>
      <c r="G37" s="139">
        <v>2.1745282702154227E-3</v>
      </c>
      <c r="H37" s="139">
        <v>0.31059670476409462</v>
      </c>
      <c r="I37" s="139">
        <v>0.15802827276217982</v>
      </c>
      <c r="J37" s="139">
        <v>0.14494750615152271</v>
      </c>
      <c r="K37" s="140">
        <v>0</v>
      </c>
    </row>
    <row r="38" spans="2:11" x14ac:dyDescent="0.2">
      <c r="B38" s="196">
        <v>53</v>
      </c>
      <c r="C38" s="196" t="s">
        <v>709</v>
      </c>
      <c r="D38" s="197">
        <v>6.7771157846607437E-3</v>
      </c>
      <c r="E38" s="139">
        <v>6.7771157846607437E-3</v>
      </c>
      <c r="F38" s="139">
        <v>8.7294601394941125E-5</v>
      </c>
      <c r="G38" s="139">
        <v>0.43225672141412042</v>
      </c>
      <c r="H38" s="139">
        <v>2.682955776788166</v>
      </c>
      <c r="I38" s="139">
        <v>1.4421573456592269</v>
      </c>
      <c r="J38" s="139">
        <v>1.3046443363246878</v>
      </c>
      <c r="K38" s="140">
        <v>0</v>
      </c>
    </row>
    <row r="39" spans="2:11" x14ac:dyDescent="0.2">
      <c r="B39" s="196">
        <v>5301</v>
      </c>
      <c r="C39" s="196" t="s">
        <v>710</v>
      </c>
      <c r="D39" s="197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0</v>
      </c>
      <c r="K39" s="140">
        <v>0</v>
      </c>
    </row>
    <row r="40" spans="2:11" x14ac:dyDescent="0.2">
      <c r="B40" s="196">
        <v>5302</v>
      </c>
      <c r="C40" s="196" t="s">
        <v>711</v>
      </c>
      <c r="D40" s="197">
        <v>6.7771157846607437E-3</v>
      </c>
      <c r="E40" s="139">
        <v>6.7771157846607437E-3</v>
      </c>
      <c r="F40" s="139">
        <v>8.7294601394941125E-5</v>
      </c>
      <c r="G40" s="139">
        <v>0.41131495504203835</v>
      </c>
      <c r="H40" s="139">
        <v>7.7423182486116918E-2</v>
      </c>
      <c r="I40" s="139">
        <v>0.17067580021488549</v>
      </c>
      <c r="J40" s="139">
        <v>0.15497389708644288</v>
      </c>
      <c r="K40" s="140">
        <v>0</v>
      </c>
    </row>
    <row r="41" spans="2:11" x14ac:dyDescent="0.2">
      <c r="B41" s="196">
        <v>5303</v>
      </c>
      <c r="C41" s="196" t="s">
        <v>712</v>
      </c>
      <c r="D41" s="197">
        <v>0</v>
      </c>
      <c r="E41" s="139">
        <v>0</v>
      </c>
      <c r="F41" s="139">
        <v>0</v>
      </c>
      <c r="G41" s="139">
        <v>0</v>
      </c>
      <c r="H41" s="139">
        <v>4.250696142667644E-2</v>
      </c>
      <c r="I41" s="139">
        <v>2.0632559990461541E-2</v>
      </c>
      <c r="J41" s="139">
        <v>1.8655909235830683E-2</v>
      </c>
      <c r="K41" s="140">
        <v>0</v>
      </c>
    </row>
    <row r="42" spans="2:11" x14ac:dyDescent="0.2">
      <c r="B42" s="196">
        <v>5304</v>
      </c>
      <c r="C42" s="196" t="s">
        <v>713</v>
      </c>
      <c r="D42" s="197">
        <v>0</v>
      </c>
      <c r="E42" s="139">
        <v>0</v>
      </c>
      <c r="F42" s="139">
        <v>0</v>
      </c>
      <c r="G42" s="139">
        <v>0</v>
      </c>
      <c r="H42" s="139">
        <v>2.5500826687688836</v>
      </c>
      <c r="I42" s="139">
        <v>1.2377909847724471</v>
      </c>
      <c r="J42" s="139">
        <v>1.1192075183845229</v>
      </c>
      <c r="K42" s="140">
        <v>0</v>
      </c>
    </row>
    <row r="43" spans="2:11" x14ac:dyDescent="0.2">
      <c r="B43" s="196">
        <v>5305</v>
      </c>
      <c r="C43" s="196" t="s">
        <v>714</v>
      </c>
      <c r="D43" s="197">
        <v>0</v>
      </c>
      <c r="E43" s="139">
        <v>0</v>
      </c>
      <c r="F43" s="139">
        <v>0</v>
      </c>
      <c r="G43" s="139">
        <v>2.0941766372081998E-2</v>
      </c>
      <c r="H43" s="139">
        <v>1.2942964106489683E-2</v>
      </c>
      <c r="I43" s="139">
        <v>1.3058000681432933E-2</v>
      </c>
      <c r="J43" s="139">
        <v>1.1807011617891758E-2</v>
      </c>
      <c r="K43" s="140">
        <v>0</v>
      </c>
    </row>
    <row r="44" spans="2:11" x14ac:dyDescent="0.2">
      <c r="B44" s="196">
        <v>43</v>
      </c>
      <c r="C44" s="196" t="s">
        <v>715</v>
      </c>
      <c r="D44" s="197">
        <v>8.9195647153833379E-2</v>
      </c>
      <c r="E44" s="139">
        <v>8.9195647153833379E-2</v>
      </c>
      <c r="F44" s="139">
        <v>0</v>
      </c>
      <c r="G44" s="139">
        <v>3.608500761394437E-2</v>
      </c>
      <c r="H44" s="139">
        <v>0.68693122558064379</v>
      </c>
      <c r="I44" s="139">
        <v>0.34510634838019127</v>
      </c>
      <c r="J44" s="139">
        <v>0.32058946434199898</v>
      </c>
      <c r="K44" s="140">
        <v>0</v>
      </c>
    </row>
    <row r="45" spans="2:11" x14ac:dyDescent="0.2">
      <c r="B45" s="196">
        <v>4301</v>
      </c>
      <c r="C45" s="196" t="s">
        <v>716</v>
      </c>
      <c r="D45" s="197">
        <v>6.7163633329558103E-5</v>
      </c>
      <c r="E45" s="139">
        <v>6.7163633329558103E-5</v>
      </c>
      <c r="F45" s="139">
        <v>0</v>
      </c>
      <c r="G45" s="139">
        <v>0</v>
      </c>
      <c r="H45" s="139">
        <v>0</v>
      </c>
      <c r="I45" s="139">
        <v>0</v>
      </c>
      <c r="J45" s="139">
        <v>6.4344437416392235E-6</v>
      </c>
      <c r="K45" s="140">
        <v>0</v>
      </c>
    </row>
    <row r="46" spans="2:11" x14ac:dyDescent="0.2">
      <c r="B46" s="196">
        <v>4302</v>
      </c>
      <c r="C46" s="196" t="s">
        <v>711</v>
      </c>
      <c r="D46" s="197">
        <v>8.9128412548013514E-2</v>
      </c>
      <c r="E46" s="139">
        <v>8.9128412548013514E-2</v>
      </c>
      <c r="F46" s="139">
        <v>0</v>
      </c>
      <c r="G46" s="139">
        <v>3.608500761394437E-2</v>
      </c>
      <c r="H46" s="139">
        <v>0.34609648770510143</v>
      </c>
      <c r="I46" s="139">
        <v>0.1796677251518311</v>
      </c>
      <c r="J46" s="139">
        <v>0.1709938329801941</v>
      </c>
      <c r="K46" s="140">
        <v>0</v>
      </c>
    </row>
    <row r="47" spans="2:11" x14ac:dyDescent="0.2">
      <c r="B47" s="196">
        <v>4303</v>
      </c>
      <c r="C47" s="196" t="s">
        <v>712</v>
      </c>
      <c r="D47" s="197">
        <v>7.0972490309501338E-8</v>
      </c>
      <c r="E47" s="139">
        <v>7.0972490309501338E-8</v>
      </c>
      <c r="F47" s="139">
        <v>0</v>
      </c>
      <c r="G47" s="139">
        <v>0</v>
      </c>
      <c r="H47" s="139">
        <v>7.4589335138657725E-5</v>
      </c>
      <c r="I47" s="139">
        <v>3.6205103358227179E-5</v>
      </c>
      <c r="J47" s="139">
        <v>3.2743363415097523E-5</v>
      </c>
      <c r="K47" s="140">
        <v>0</v>
      </c>
    </row>
    <row r="48" spans="2:11" x14ac:dyDescent="0.2">
      <c r="B48" s="196">
        <v>4304</v>
      </c>
      <c r="C48" s="196" t="s">
        <v>717</v>
      </c>
      <c r="D48" s="197">
        <v>0</v>
      </c>
      <c r="E48" s="139">
        <v>0</v>
      </c>
      <c r="F48" s="139">
        <v>0</v>
      </c>
      <c r="G48" s="139">
        <v>0</v>
      </c>
      <c r="H48" s="139">
        <v>0.34076014854040371</v>
      </c>
      <c r="I48" s="139">
        <v>0.16540241812500192</v>
      </c>
      <c r="J48" s="139">
        <v>0.14955645355464808</v>
      </c>
      <c r="K48" s="140">
        <v>0</v>
      </c>
    </row>
    <row r="49" spans="2:11" x14ac:dyDescent="0.2">
      <c r="B49" s="196"/>
      <c r="C49" s="196" t="s">
        <v>718</v>
      </c>
      <c r="D49" s="197">
        <v>18.143466613777843</v>
      </c>
      <c r="E49" s="139">
        <v>18.143466613777843</v>
      </c>
      <c r="F49" s="139">
        <v>67.537258879339419</v>
      </c>
      <c r="G49" s="139">
        <v>65.937360062020346</v>
      </c>
      <c r="H49" s="139">
        <v>33.929637523504255</v>
      </c>
      <c r="I49" s="139">
        <v>50.706734076275509</v>
      </c>
      <c r="J49" s="139">
        <v>47.587091761761506</v>
      </c>
      <c r="K49" s="140">
        <v>94.447578258876078</v>
      </c>
    </row>
    <row r="50" spans="2:11" x14ac:dyDescent="0.2">
      <c r="B50" s="196"/>
      <c r="C50" s="196"/>
      <c r="D50" s="197"/>
      <c r="E50" s="139"/>
      <c r="F50" s="139"/>
      <c r="G50" s="139"/>
      <c r="H50" s="139"/>
      <c r="I50" s="139"/>
      <c r="J50" s="139"/>
      <c r="K50" s="140"/>
    </row>
    <row r="51" spans="2:11" x14ac:dyDescent="0.2">
      <c r="B51" s="196">
        <v>44</v>
      </c>
      <c r="C51" s="196" t="s">
        <v>627</v>
      </c>
      <c r="D51" s="197">
        <v>69.351893465038188</v>
      </c>
      <c r="E51" s="139">
        <v>69.351893465038188</v>
      </c>
      <c r="F51" s="139">
        <v>20.529407298788836</v>
      </c>
      <c r="G51" s="139">
        <v>20.103164688476376</v>
      </c>
      <c r="H51" s="139">
        <v>15.349168048020633</v>
      </c>
      <c r="I51" s="139">
        <v>17.877049809593732</v>
      </c>
      <c r="J51" s="139">
        <v>22.808468334637531</v>
      </c>
      <c r="K51" s="140">
        <v>20.842033534863745</v>
      </c>
    </row>
    <row r="52" spans="2:11" x14ac:dyDescent="0.2">
      <c r="B52" s="196">
        <v>4401</v>
      </c>
      <c r="C52" s="196" t="s">
        <v>719</v>
      </c>
      <c r="D52" s="197">
        <v>1.0022606384725352</v>
      </c>
      <c r="E52" s="139">
        <v>1.0022606384725352</v>
      </c>
      <c r="F52" s="139">
        <v>0</v>
      </c>
      <c r="G52" s="139">
        <v>5.530813408831952E-2</v>
      </c>
      <c r="H52" s="139">
        <v>4.6643968736074556E-2</v>
      </c>
      <c r="I52" s="139">
        <v>4.0535247756743116E-2</v>
      </c>
      <c r="J52" s="139">
        <v>0.13267094105824603</v>
      </c>
      <c r="K52" s="140">
        <v>0</v>
      </c>
    </row>
    <row r="53" spans="2:11" x14ac:dyDescent="0.2">
      <c r="B53" s="196">
        <v>4402</v>
      </c>
      <c r="C53" s="196" t="s">
        <v>695</v>
      </c>
      <c r="D53" s="197">
        <v>65.965475227688174</v>
      </c>
      <c r="E53" s="139">
        <v>65.965475227688174</v>
      </c>
      <c r="F53" s="139">
        <v>19.911500163736154</v>
      </c>
      <c r="G53" s="139">
        <v>17.960907736996866</v>
      </c>
      <c r="H53" s="139">
        <v>7.8791489550036937</v>
      </c>
      <c r="I53" s="139">
        <v>13.439984714905201</v>
      </c>
      <c r="J53" s="139">
        <v>18.472057831738329</v>
      </c>
      <c r="K53" s="140">
        <v>19.89859069481205</v>
      </c>
    </row>
    <row r="54" spans="2:11" x14ac:dyDescent="0.2">
      <c r="B54" s="196">
        <v>4403</v>
      </c>
      <c r="C54" s="196" t="s">
        <v>720</v>
      </c>
      <c r="D54" s="197">
        <v>2.1956152985408219</v>
      </c>
      <c r="E54" s="139">
        <v>2.1956152985408219</v>
      </c>
      <c r="F54" s="139">
        <v>8.5379210381466314E-5</v>
      </c>
      <c r="G54" s="139">
        <v>1.8619101380053187</v>
      </c>
      <c r="H54" s="139">
        <v>5.830236516578684</v>
      </c>
      <c r="I54" s="139">
        <v>3.4323792240954831</v>
      </c>
      <c r="J54" s="139">
        <v>3.3138941525445942</v>
      </c>
      <c r="K54" s="140">
        <v>0.92505118758377147</v>
      </c>
    </row>
    <row r="55" spans="2:11" x14ac:dyDescent="0.2">
      <c r="B55" s="196">
        <v>4404</v>
      </c>
      <c r="C55" s="196" t="s">
        <v>721</v>
      </c>
      <c r="D55" s="197">
        <v>0.11986125150678856</v>
      </c>
      <c r="E55" s="139">
        <v>0</v>
      </c>
      <c r="F55" s="139">
        <v>0</v>
      </c>
      <c r="G55" s="139">
        <v>0</v>
      </c>
      <c r="H55" s="139">
        <v>1.0100671288090362</v>
      </c>
      <c r="I55" s="139">
        <v>0.49027900207580538</v>
      </c>
      <c r="J55" s="139">
        <v>0.44330904973441759</v>
      </c>
      <c r="K55" s="140">
        <v>0</v>
      </c>
    </row>
    <row r="56" spans="2:11" x14ac:dyDescent="0.2">
      <c r="B56" s="196">
        <v>4405</v>
      </c>
      <c r="C56" s="196" t="s">
        <v>722</v>
      </c>
      <c r="D56" s="197">
        <v>6.8681048829872013E-2</v>
      </c>
      <c r="E56" s="139">
        <v>6.8681048829872013E-2</v>
      </c>
      <c r="F56" s="139">
        <v>0.61782175584230581</v>
      </c>
      <c r="G56" s="139">
        <v>0.22503867938587219</v>
      </c>
      <c r="H56" s="139">
        <v>0.58307147889314404</v>
      </c>
      <c r="I56" s="139">
        <v>0.4738716207604986</v>
      </c>
      <c r="J56" s="139">
        <v>0.43505335244351578</v>
      </c>
      <c r="K56" s="140">
        <v>1.839165246792417E-2</v>
      </c>
    </row>
    <row r="57" spans="2:11" x14ac:dyDescent="0.2">
      <c r="B57" s="196">
        <v>4406</v>
      </c>
      <c r="C57" s="196" t="s">
        <v>704</v>
      </c>
      <c r="D57" s="197">
        <v>0</v>
      </c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40">
        <v>0</v>
      </c>
    </row>
    <row r="58" spans="2:11" x14ac:dyDescent="0.2">
      <c r="B58" s="196"/>
      <c r="C58" s="196" t="s">
        <v>723</v>
      </c>
      <c r="D58" s="197">
        <v>-51.208426851260349</v>
      </c>
      <c r="E58" s="139">
        <v>-51.208426851260349</v>
      </c>
      <c r="F58" s="139">
        <v>47.007851580550586</v>
      </c>
      <c r="G58" s="139">
        <v>45.83419537354397</v>
      </c>
      <c r="H58" s="139">
        <v>18.580469475483628</v>
      </c>
      <c r="I58" s="139">
        <v>32.829684266681781</v>
      </c>
      <c r="J58" s="139">
        <v>24.778623427123982</v>
      </c>
      <c r="K58" s="140">
        <v>73.605544724012319</v>
      </c>
    </row>
    <row r="59" spans="2:11" x14ac:dyDescent="0.2">
      <c r="B59" s="196"/>
      <c r="C59" s="196"/>
      <c r="D59" s="197"/>
      <c r="E59" s="139"/>
      <c r="F59" s="139"/>
      <c r="G59" s="139"/>
      <c r="H59" s="139"/>
      <c r="I59" s="139"/>
      <c r="J59" s="139"/>
      <c r="K59" s="140"/>
    </row>
    <row r="60" spans="2:11" x14ac:dyDescent="0.2">
      <c r="B60" s="196">
        <v>45</v>
      </c>
      <c r="C60" s="196" t="s">
        <v>724</v>
      </c>
      <c r="D60" s="197">
        <v>13.566712862439809</v>
      </c>
      <c r="E60" s="139">
        <v>13.566712862439809</v>
      </c>
      <c r="F60" s="139">
        <v>15.943818647090799</v>
      </c>
      <c r="G60" s="139">
        <v>47.247680708423111</v>
      </c>
      <c r="H60" s="139">
        <v>18.064804854879402</v>
      </c>
      <c r="I60" s="139">
        <v>27.101506482070974</v>
      </c>
      <c r="J60" s="139">
        <v>25.804839464774769</v>
      </c>
      <c r="K60" s="140">
        <v>51.013788364871928</v>
      </c>
    </row>
    <row r="61" spans="2:11" x14ac:dyDescent="0.2">
      <c r="B61" s="196">
        <v>4501</v>
      </c>
      <c r="C61" s="196" t="s">
        <v>725</v>
      </c>
      <c r="D61" s="197">
        <v>6.7328920215940027</v>
      </c>
      <c r="E61" s="139">
        <v>6.7328920215940027</v>
      </c>
      <c r="F61" s="139">
        <v>12.423139802729983</v>
      </c>
      <c r="G61" s="139">
        <v>29.401649148254755</v>
      </c>
      <c r="H61" s="139">
        <v>9.7266892180267703</v>
      </c>
      <c r="I61" s="139">
        <v>16.607597923146024</v>
      </c>
      <c r="J61" s="139">
        <v>15.661576446359614</v>
      </c>
      <c r="K61" s="140">
        <v>35.920454458099385</v>
      </c>
    </row>
    <row r="62" spans="2:11" x14ac:dyDescent="0.2">
      <c r="B62" s="196">
        <v>4502</v>
      </c>
      <c r="C62" s="196" t="s">
        <v>726</v>
      </c>
      <c r="D62" s="197">
        <v>1.294492871823997</v>
      </c>
      <c r="E62" s="139">
        <v>1.294492871823997</v>
      </c>
      <c r="F62" s="139">
        <v>1.5851303739322445E-3</v>
      </c>
      <c r="G62" s="139">
        <v>8.3037768048707505E-3</v>
      </c>
      <c r="H62" s="139">
        <v>8.4878093215984274E-2</v>
      </c>
      <c r="I62" s="139">
        <v>4.4188687090268484E-2</v>
      </c>
      <c r="J62" s="139">
        <v>0.16397094927269174</v>
      </c>
      <c r="K62" s="140">
        <v>0</v>
      </c>
    </row>
    <row r="63" spans="2:11" x14ac:dyDescent="0.2">
      <c r="B63" s="196">
        <v>4503</v>
      </c>
      <c r="C63" s="196" t="s">
        <v>727</v>
      </c>
      <c r="D63" s="197">
        <v>2.3985100107303214</v>
      </c>
      <c r="E63" s="139">
        <v>2.3985100107303214</v>
      </c>
      <c r="F63" s="139">
        <v>1.6168585636881245</v>
      </c>
      <c r="G63" s="139">
        <v>8.9333115051392991</v>
      </c>
      <c r="H63" s="139">
        <v>2.7527551690770218</v>
      </c>
      <c r="I63" s="139">
        <v>4.5354087707939064</v>
      </c>
      <c r="J63" s="139">
        <v>4.3306885349820563</v>
      </c>
      <c r="K63" s="140">
        <v>6.964534227072364</v>
      </c>
    </row>
    <row r="64" spans="2:11" x14ac:dyDescent="0.2">
      <c r="B64" s="196">
        <v>4504</v>
      </c>
      <c r="C64" s="196" t="s">
        <v>728</v>
      </c>
      <c r="D64" s="197">
        <v>1.0844314758505276</v>
      </c>
      <c r="E64" s="139">
        <v>1.0844314758505276</v>
      </c>
      <c r="F64" s="139">
        <v>5.0603646642264764E-2</v>
      </c>
      <c r="G64" s="139">
        <v>3.8720568446987782</v>
      </c>
      <c r="H64" s="139">
        <v>1.3842631603737894</v>
      </c>
      <c r="I64" s="139">
        <v>1.9343602539408393</v>
      </c>
      <c r="J64" s="139">
        <v>1.8529349552202072</v>
      </c>
      <c r="K64" s="140">
        <v>1.690514131774828</v>
      </c>
    </row>
    <row r="65" spans="2:11" x14ac:dyDescent="0.2">
      <c r="B65" s="196">
        <v>4505</v>
      </c>
      <c r="C65" s="196" t="s">
        <v>729</v>
      </c>
      <c r="D65" s="197">
        <v>0.91461976200641526</v>
      </c>
      <c r="E65" s="139">
        <v>0.91461976200641526</v>
      </c>
      <c r="F65" s="139">
        <v>0.88422119929432819</v>
      </c>
      <c r="G65" s="139">
        <v>1.6986893796223903</v>
      </c>
      <c r="H65" s="139">
        <v>1.467696557730751</v>
      </c>
      <c r="I65" s="139">
        <v>1.4309520591768452</v>
      </c>
      <c r="J65" s="139">
        <v>1.3814861361254138</v>
      </c>
      <c r="K65" s="140">
        <v>1.5992647170228695</v>
      </c>
    </row>
    <row r="66" spans="2:11" x14ac:dyDescent="0.2">
      <c r="B66" s="196">
        <v>4506</v>
      </c>
      <c r="C66" s="196" t="s">
        <v>730</v>
      </c>
      <c r="D66" s="197">
        <v>8.1230854058836663E-2</v>
      </c>
      <c r="E66" s="139">
        <v>8.1230854058836663E-2</v>
      </c>
      <c r="F66" s="139">
        <v>6.0929467119441347E-2</v>
      </c>
      <c r="G66" s="139">
        <v>1.5296553685402698</v>
      </c>
      <c r="H66" s="139">
        <v>0.53663120555478094</v>
      </c>
      <c r="I66" s="139">
        <v>0.76702898735273717</v>
      </c>
      <c r="J66" s="139">
        <v>0.70132781414269885</v>
      </c>
      <c r="K66" s="140">
        <v>1.0959045254758319E-3</v>
      </c>
    </row>
    <row r="67" spans="2:11" x14ac:dyDescent="0.2">
      <c r="B67" s="196">
        <v>4507</v>
      </c>
      <c r="C67" s="196" t="s">
        <v>731</v>
      </c>
      <c r="D67" s="197">
        <v>1.0605358663757054</v>
      </c>
      <c r="E67" s="139">
        <v>0</v>
      </c>
      <c r="F67" s="139">
        <v>0.90648083724272666</v>
      </c>
      <c r="G67" s="139">
        <v>1.8040146853627494</v>
      </c>
      <c r="H67" s="139">
        <v>2.1118914509003059</v>
      </c>
      <c r="I67" s="139">
        <v>1.7819698005703613</v>
      </c>
      <c r="J67" s="139">
        <v>1.6112526451298741</v>
      </c>
      <c r="K67" s="140">
        <v>4.837924926377009</v>
      </c>
    </row>
    <row r="68" spans="2:11" x14ac:dyDescent="0.2">
      <c r="B68" s="196"/>
      <c r="C68" s="196" t="s">
        <v>732</v>
      </c>
      <c r="D68" s="197">
        <v>-64.775139713700156</v>
      </c>
      <c r="E68" s="139">
        <v>-64.775139713700156</v>
      </c>
      <c r="F68" s="139">
        <v>31.064032933459785</v>
      </c>
      <c r="G68" s="139">
        <v>-1.4134853348791361</v>
      </c>
      <c r="H68" s="139">
        <v>0.51566462060422524</v>
      </c>
      <c r="I68" s="139">
        <v>5.7281777846107982</v>
      </c>
      <c r="J68" s="139">
        <v>-1.0262160376507938</v>
      </c>
      <c r="K68" s="140">
        <v>22.591756359140398</v>
      </c>
    </row>
    <row r="69" spans="2:11" x14ac:dyDescent="0.2">
      <c r="B69" s="196"/>
      <c r="C69" s="196"/>
      <c r="D69" s="197"/>
      <c r="E69" s="139"/>
      <c r="F69" s="139"/>
      <c r="G69" s="139"/>
      <c r="H69" s="139"/>
      <c r="I69" s="139"/>
      <c r="J69" s="139"/>
      <c r="K69" s="140"/>
    </row>
    <row r="70" spans="2:11" x14ac:dyDescent="0.2">
      <c r="B70" s="196">
        <v>55</v>
      </c>
      <c r="C70" s="196" t="s">
        <v>733</v>
      </c>
      <c r="D70" s="197">
        <v>1.3143084620908998</v>
      </c>
      <c r="E70" s="139">
        <v>1.3143084620908998</v>
      </c>
      <c r="F70" s="139">
        <v>0</v>
      </c>
      <c r="G70" s="139">
        <v>1.0536277930749044E-2</v>
      </c>
      <c r="H70" s="139">
        <v>32.745477177185698</v>
      </c>
      <c r="I70" s="139">
        <v>15.897817761681377</v>
      </c>
      <c r="J70" s="139">
        <v>14.5006811642098</v>
      </c>
      <c r="K70" s="140">
        <v>0</v>
      </c>
    </row>
    <row r="71" spans="2:11" x14ac:dyDescent="0.2">
      <c r="B71" s="196">
        <v>5502</v>
      </c>
      <c r="C71" s="196" t="s">
        <v>734</v>
      </c>
      <c r="D71" s="197">
        <v>8.0061085473555463E-2</v>
      </c>
      <c r="E71" s="139">
        <v>8.0061085473555463E-2</v>
      </c>
      <c r="F71" s="139">
        <v>0</v>
      </c>
      <c r="G71" s="139">
        <v>2.994391349646016E-3</v>
      </c>
      <c r="H71" s="139">
        <v>0</v>
      </c>
      <c r="I71" s="139">
        <v>9.6881738395770056E-4</v>
      </c>
      <c r="J71" s="139">
        <v>8.5460541144964479E-3</v>
      </c>
      <c r="K71" s="140">
        <v>0</v>
      </c>
    </row>
    <row r="72" spans="2:11" x14ac:dyDescent="0.2">
      <c r="B72" s="196">
        <v>5590</v>
      </c>
      <c r="C72" s="196" t="s">
        <v>702</v>
      </c>
      <c r="D72" s="197">
        <v>0</v>
      </c>
      <c r="E72" s="139">
        <v>0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40">
        <v>0</v>
      </c>
    </row>
    <row r="73" spans="2:11" x14ac:dyDescent="0.2">
      <c r="B73" s="196">
        <v>46</v>
      </c>
      <c r="C73" s="196" t="s">
        <v>735</v>
      </c>
      <c r="D73" s="197">
        <v>0</v>
      </c>
      <c r="E73" s="139">
        <v>0</v>
      </c>
      <c r="F73" s="139">
        <v>0</v>
      </c>
      <c r="G73" s="139">
        <v>4.1892504088124657E-2</v>
      </c>
      <c r="H73" s="139">
        <v>1.4910435308687089</v>
      </c>
      <c r="I73" s="139">
        <v>0.73729540585107334</v>
      </c>
      <c r="J73" s="139">
        <v>0.66666066537121371</v>
      </c>
      <c r="K73" s="140">
        <v>0</v>
      </c>
    </row>
    <row r="74" spans="2:11" x14ac:dyDescent="0.2">
      <c r="B74" s="196">
        <v>4690</v>
      </c>
      <c r="C74" s="196" t="s">
        <v>696</v>
      </c>
      <c r="D74" s="197">
        <v>0</v>
      </c>
      <c r="E74" s="139">
        <v>0</v>
      </c>
      <c r="F74" s="139">
        <v>0</v>
      </c>
      <c r="G74" s="139">
        <v>4.1892504088124657E-2</v>
      </c>
      <c r="H74" s="139">
        <v>0</v>
      </c>
      <c r="I74" s="139">
        <v>1.355406875019597E-2</v>
      </c>
      <c r="J74" s="139">
        <v>1.2255555127272826E-2</v>
      </c>
      <c r="K74" s="140">
        <v>0</v>
      </c>
    </row>
    <row r="75" spans="2:11" x14ac:dyDescent="0.2">
      <c r="B75" s="196"/>
      <c r="C75" s="196" t="s">
        <v>736</v>
      </c>
      <c r="D75" s="197">
        <v>-63.460831251609264</v>
      </c>
      <c r="E75" s="139">
        <v>-63.460831251609264</v>
      </c>
      <c r="F75" s="139">
        <v>31.064032933459785</v>
      </c>
      <c r="G75" s="139">
        <v>-1.4448415610365117</v>
      </c>
      <c r="H75" s="139">
        <v>31.77009826692122</v>
      </c>
      <c r="I75" s="139">
        <v>20.888700140441102</v>
      </c>
      <c r="J75" s="139">
        <v>12.807804461187795</v>
      </c>
      <c r="K75" s="140">
        <v>22.591756359140398</v>
      </c>
    </row>
    <row r="76" spans="2:11" x14ac:dyDescent="0.2">
      <c r="B76" s="196"/>
      <c r="C76" s="196"/>
      <c r="D76" s="197"/>
      <c r="E76" s="139"/>
      <c r="F76" s="139"/>
      <c r="G76" s="139"/>
      <c r="H76" s="139"/>
      <c r="I76" s="139"/>
      <c r="J76" s="139"/>
      <c r="K76" s="140"/>
    </row>
    <row r="77" spans="2:11" x14ac:dyDescent="0.2">
      <c r="B77" s="196">
        <v>56</v>
      </c>
      <c r="C77" s="196" t="s">
        <v>737</v>
      </c>
      <c r="D77" s="197">
        <v>77.909961551684844</v>
      </c>
      <c r="E77" s="139">
        <v>77.909961551684844</v>
      </c>
      <c r="F77" s="139">
        <v>11.216668286540834</v>
      </c>
      <c r="G77" s="139">
        <v>21.387531497109379</v>
      </c>
      <c r="H77" s="139">
        <v>9.3327284069399781</v>
      </c>
      <c r="I77" s="139">
        <v>13.5929398766484</v>
      </c>
      <c r="J77" s="139">
        <v>19.754671115444907</v>
      </c>
      <c r="K77" s="140">
        <v>5.5524217411239363</v>
      </c>
    </row>
    <row r="78" spans="2:11" x14ac:dyDescent="0.2">
      <c r="B78" s="196">
        <v>5602</v>
      </c>
      <c r="C78" s="196" t="s">
        <v>738</v>
      </c>
      <c r="D78" s="197">
        <v>0</v>
      </c>
      <c r="E78" s="139">
        <v>0</v>
      </c>
      <c r="F78" s="139">
        <v>0</v>
      </c>
      <c r="G78" s="139">
        <v>0</v>
      </c>
      <c r="H78" s="139">
        <v>0</v>
      </c>
      <c r="I78" s="139">
        <v>0</v>
      </c>
      <c r="J78" s="139">
        <v>0</v>
      </c>
      <c r="K78" s="140">
        <v>0</v>
      </c>
    </row>
    <row r="79" spans="2:11" x14ac:dyDescent="0.2">
      <c r="B79" s="196">
        <v>5604</v>
      </c>
      <c r="C79" s="196" t="s">
        <v>739</v>
      </c>
      <c r="D79" s="197">
        <v>56.696195671821982</v>
      </c>
      <c r="E79" s="139">
        <v>56.696195671821982</v>
      </c>
      <c r="F79" s="139">
        <v>10.595685597642518</v>
      </c>
      <c r="G79" s="139">
        <v>20.264045103671307</v>
      </c>
      <c r="H79" s="139">
        <v>9.0268556124981014</v>
      </c>
      <c r="I79" s="139">
        <v>12.962327101621215</v>
      </c>
      <c r="J79" s="139">
        <v>17.152140888770184</v>
      </c>
      <c r="K79" s="140">
        <v>2.4666759642267775</v>
      </c>
    </row>
    <row r="80" spans="2:11" x14ac:dyDescent="0.2">
      <c r="B80" s="196">
        <v>47</v>
      </c>
      <c r="C80" s="196" t="s">
        <v>740</v>
      </c>
      <c r="D80" s="197">
        <v>0.89334168894669785</v>
      </c>
      <c r="E80" s="139">
        <v>0.89334168894669785</v>
      </c>
      <c r="F80" s="139">
        <v>5.9024190944811664E-2</v>
      </c>
      <c r="G80" s="139">
        <v>3.5800259093451721</v>
      </c>
      <c r="H80" s="139">
        <v>1.2552614113270033</v>
      </c>
      <c r="I80" s="139">
        <v>1.778867772179944</v>
      </c>
      <c r="J80" s="139">
        <v>1.6940321627607784</v>
      </c>
      <c r="K80" s="140">
        <v>2.3419185466227885</v>
      </c>
    </row>
    <row r="81" spans="2:11" x14ac:dyDescent="0.2">
      <c r="B81" s="196">
        <v>4703</v>
      </c>
      <c r="C81" s="196" t="s">
        <v>741</v>
      </c>
      <c r="D81" s="197">
        <v>1.0295884539212281E-2</v>
      </c>
      <c r="E81" s="139">
        <v>1.0295884539212281E-2</v>
      </c>
      <c r="F81" s="139">
        <v>5.9024190944811664E-2</v>
      </c>
      <c r="G81" s="139">
        <v>0.36551680192664726</v>
      </c>
      <c r="H81" s="139">
        <v>0.20737086930859056</v>
      </c>
      <c r="I81" s="139">
        <v>0.23019440334083272</v>
      </c>
      <c r="J81" s="139">
        <v>0.40608544138971103</v>
      </c>
      <c r="K81" s="140">
        <v>1.208841237518639</v>
      </c>
    </row>
    <row r="82" spans="2:11" x14ac:dyDescent="0.2">
      <c r="B82" s="196">
        <v>4790</v>
      </c>
      <c r="C82" s="196" t="s">
        <v>702</v>
      </c>
      <c r="D82" s="197">
        <v>13.555788611128891</v>
      </c>
      <c r="E82" s="139">
        <v>13.555788611128891</v>
      </c>
      <c r="F82" s="139">
        <v>42.221677029055812</v>
      </c>
      <c r="G82" s="139">
        <v>16.362664026727696</v>
      </c>
      <c r="H82" s="139">
        <v>39.847565262534197</v>
      </c>
      <c r="I82" s="139">
        <v>32.702772244909553</v>
      </c>
      <c r="J82" s="139">
        <v>30.868443413871926</v>
      </c>
      <c r="K82" s="140">
        <v>25.802259553641544</v>
      </c>
    </row>
    <row r="83" spans="2:11" x14ac:dyDescent="0.2">
      <c r="B83" s="196"/>
      <c r="C83" s="196" t="s">
        <v>742</v>
      </c>
      <c r="D83" s="197">
        <v>13.555788611128891</v>
      </c>
      <c r="E83" s="139">
        <v>13.555788611128891</v>
      </c>
      <c r="F83" s="139">
        <v>42.221677029055812</v>
      </c>
      <c r="G83" s="139">
        <v>16.362664026727696</v>
      </c>
      <c r="H83" s="139">
        <v>39.847565262534197</v>
      </c>
      <c r="I83" s="139">
        <v>32.702772244909553</v>
      </c>
      <c r="J83" s="139">
        <v>30.868443413871926</v>
      </c>
      <c r="K83" s="140">
        <v>25.802259553641544</v>
      </c>
    </row>
    <row r="84" spans="2:11" x14ac:dyDescent="0.2">
      <c r="B84" s="196"/>
      <c r="C84" s="196"/>
      <c r="D84" s="197"/>
      <c r="E84" s="139"/>
      <c r="F84" s="139"/>
      <c r="G84" s="139"/>
      <c r="H84" s="139"/>
      <c r="I84" s="139"/>
      <c r="J84" s="139"/>
      <c r="K84" s="140"/>
    </row>
    <row r="85" spans="2:11" x14ac:dyDescent="0.2">
      <c r="B85" s="196">
        <v>48</v>
      </c>
      <c r="C85" s="196" t="s">
        <v>743</v>
      </c>
      <c r="D85" s="197">
        <v>0</v>
      </c>
      <c r="E85" s="139">
        <v>0</v>
      </c>
      <c r="F85" s="139">
        <v>2.1110837714261796</v>
      </c>
      <c r="G85" s="139">
        <v>0</v>
      </c>
      <c r="H85" s="139">
        <v>0</v>
      </c>
      <c r="I85" s="139">
        <v>0.40335104772297392</v>
      </c>
      <c r="J85" s="139">
        <v>0.36470901041731008</v>
      </c>
      <c r="K85" s="140">
        <v>0</v>
      </c>
    </row>
    <row r="86" spans="2:11" x14ac:dyDescent="0.2">
      <c r="B86" s="196"/>
      <c r="C86" s="196"/>
      <c r="D86" s="197"/>
      <c r="E86" s="139"/>
      <c r="F86" s="139"/>
      <c r="G86" s="139"/>
      <c r="H86" s="139"/>
      <c r="I86" s="139"/>
      <c r="J86" s="139"/>
      <c r="K86" s="140"/>
    </row>
    <row r="87" spans="2:11" x14ac:dyDescent="0.2">
      <c r="B87" s="198"/>
      <c r="C87" s="198" t="s">
        <v>744</v>
      </c>
      <c r="D87" s="199">
        <v>13.555788611128891</v>
      </c>
      <c r="E87" s="179">
        <v>13.555788611128891</v>
      </c>
      <c r="F87" s="179">
        <v>40.110593257629631</v>
      </c>
      <c r="G87" s="179">
        <v>16.362664026727696</v>
      </c>
      <c r="H87" s="179">
        <v>39.847565262534197</v>
      </c>
      <c r="I87" s="179">
        <v>32.299421197186582</v>
      </c>
      <c r="J87" s="179">
        <v>30.503734403454619</v>
      </c>
      <c r="K87" s="180">
        <v>25.802259553641544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140625" style="209" customWidth="1"/>
    <col min="2" max="2" width="2.7109375" style="209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200"/>
      <c r="B1" s="201"/>
      <c r="C1" s="2"/>
      <c r="D1" s="202"/>
      <c r="E1" s="202"/>
      <c r="F1" s="202"/>
      <c r="G1" s="202"/>
      <c r="H1" s="203"/>
      <c r="I1" s="202"/>
      <c r="J1" s="202"/>
      <c r="K1" s="202"/>
    </row>
    <row r="2" spans="1:11" s="3" customFormat="1" ht="15" x14ac:dyDescent="0.25">
      <c r="A2" s="200"/>
      <c r="B2" s="201"/>
      <c r="C2" s="204" t="s">
        <v>801</v>
      </c>
      <c r="D2" s="202"/>
      <c r="E2" s="205"/>
      <c r="F2" s="202"/>
      <c r="G2" s="202"/>
      <c r="H2" s="203"/>
      <c r="I2" s="202"/>
      <c r="J2" s="202"/>
      <c r="K2" s="202"/>
    </row>
    <row r="3" spans="1:11" s="3" customFormat="1" ht="15" x14ac:dyDescent="0.25">
      <c r="A3" s="200"/>
      <c r="B3" s="201"/>
      <c r="C3" s="204" t="s">
        <v>1</v>
      </c>
      <c r="D3" s="202"/>
      <c r="E3" s="202"/>
      <c r="F3" s="202"/>
      <c r="G3" s="202"/>
      <c r="H3" s="203"/>
      <c r="I3" s="202"/>
      <c r="J3" s="202"/>
      <c r="K3" s="202"/>
    </row>
    <row r="4" spans="1:11" s="3" customFormat="1" ht="15" x14ac:dyDescent="0.25">
      <c r="A4" s="200"/>
      <c r="B4" s="201"/>
      <c r="C4" s="206">
        <v>41547</v>
      </c>
      <c r="D4" s="202"/>
      <c r="E4" s="202"/>
      <c r="F4" s="202"/>
      <c r="G4" s="202"/>
      <c r="H4" s="203"/>
      <c r="I4" s="202"/>
      <c r="J4" s="202"/>
      <c r="K4" s="202"/>
    </row>
    <row r="5" spans="1:11" s="3" customFormat="1" ht="15" x14ac:dyDescent="0.25">
      <c r="A5" s="200"/>
      <c r="B5" s="201"/>
      <c r="C5" s="204" t="s">
        <v>799</v>
      </c>
      <c r="D5" s="202"/>
      <c r="E5" s="202"/>
      <c r="F5" s="202"/>
      <c r="G5" s="202"/>
      <c r="H5" s="203"/>
      <c r="I5" s="202"/>
      <c r="J5" s="202"/>
      <c r="K5" s="202"/>
    </row>
    <row r="6" spans="1:11" s="3" customFormat="1" x14ac:dyDescent="0.2">
      <c r="A6" s="200"/>
      <c r="B6" s="201"/>
      <c r="C6" s="2"/>
      <c r="D6" s="202"/>
      <c r="E6" s="202"/>
      <c r="F6" s="202"/>
      <c r="G6" s="202"/>
      <c r="H6" s="203"/>
      <c r="I6" s="202"/>
      <c r="J6" s="202"/>
      <c r="K6" s="202"/>
    </row>
    <row r="7" spans="1:11" s="3" customFormat="1" x14ac:dyDescent="0.2">
      <c r="A7" s="200"/>
      <c r="B7" s="201"/>
      <c r="C7" s="2"/>
      <c r="D7" s="202"/>
      <c r="E7" s="202"/>
      <c r="F7" s="202"/>
      <c r="G7" s="202"/>
      <c r="H7" s="203"/>
      <c r="I7" s="202"/>
      <c r="J7" s="202"/>
      <c r="K7" s="202"/>
    </row>
    <row r="8" spans="1:11" s="21" customFormat="1" ht="135" x14ac:dyDescent="0.25">
      <c r="A8" s="207">
        <v>1</v>
      </c>
      <c r="B8" s="208" t="s">
        <v>802</v>
      </c>
      <c r="C8" s="18" t="s">
        <v>803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210"/>
    </row>
    <row r="10" spans="1:11" ht="15" x14ac:dyDescent="0.25">
      <c r="C10" s="211" t="s">
        <v>804</v>
      </c>
    </row>
    <row r="11" spans="1:11" ht="16.5" x14ac:dyDescent="0.2">
      <c r="C11" s="212" t="s">
        <v>805</v>
      </c>
      <c r="D11" s="213">
        <v>4.3369645336405256</v>
      </c>
      <c r="E11" s="213">
        <v>4.3369645336405256</v>
      </c>
      <c r="F11" s="213">
        <v>3.3678982276282152</v>
      </c>
      <c r="G11" s="213">
        <v>1.8209968695200875</v>
      </c>
      <c r="H11" s="213">
        <v>3.8927128877508106</v>
      </c>
      <c r="I11" s="213">
        <v>3.0566456797758939</v>
      </c>
      <c r="J11" s="213">
        <v>3.0919758891588263</v>
      </c>
      <c r="K11" s="213">
        <v>15.026527514398985</v>
      </c>
    </row>
    <row r="12" spans="1:11" x14ac:dyDescent="0.2">
      <c r="C12" s="212"/>
    </row>
    <row r="13" spans="1:11" ht="15" x14ac:dyDescent="0.25">
      <c r="C13" s="211" t="s">
        <v>806</v>
      </c>
    </row>
    <row r="14" spans="1:11" x14ac:dyDescent="0.2">
      <c r="C14" s="212" t="s">
        <v>807</v>
      </c>
      <c r="D14" s="213">
        <v>0.26515058632452487</v>
      </c>
      <c r="E14" s="213">
        <v>0.26515058632452487</v>
      </c>
      <c r="F14" s="213">
        <v>7.9698189017200244E-2</v>
      </c>
      <c r="G14" s="213">
        <v>0.17963352266104068</v>
      </c>
      <c r="H14" s="213">
        <v>9.5025024793312263E-2</v>
      </c>
      <c r="I14" s="213">
        <v>0.11308111823830504</v>
      </c>
      <c r="J14" s="213">
        <v>0.11787209582045709</v>
      </c>
      <c r="K14" s="213">
        <v>4.9527413449049373E-2</v>
      </c>
    </row>
    <row r="15" spans="1:11" x14ac:dyDescent="0.2">
      <c r="C15" s="212" t="s">
        <v>808</v>
      </c>
      <c r="D15" s="213">
        <v>0.73484941367547496</v>
      </c>
      <c r="E15" s="213">
        <v>0.73484941367547496</v>
      </c>
      <c r="F15" s="213">
        <v>0.92030181098279973</v>
      </c>
      <c r="G15" s="213">
        <v>0.82036647733895929</v>
      </c>
      <c r="H15" s="213">
        <v>0.90497497520668779</v>
      </c>
      <c r="I15" s="213">
        <v>0.88691888176169498</v>
      </c>
      <c r="J15" s="213">
        <v>0.8821279041795429</v>
      </c>
      <c r="K15" s="213">
        <v>0.95047258655095068</v>
      </c>
    </row>
    <row r="16" spans="1:11" x14ac:dyDescent="0.2">
      <c r="C16" s="212" t="s">
        <v>809</v>
      </c>
      <c r="D16" s="213">
        <v>1.29009975233851</v>
      </c>
      <c r="E16" s="213">
        <v>1.29009975233851</v>
      </c>
      <c r="F16" s="213">
        <v>1.3452163598333682</v>
      </c>
      <c r="G16" s="213">
        <v>1.1910941797792758</v>
      </c>
      <c r="H16" s="213">
        <v>1.4888609325954876</v>
      </c>
      <c r="I16" s="213">
        <v>1.364618778450722</v>
      </c>
      <c r="J16" s="213">
        <v>1.3625531783630573</v>
      </c>
      <c r="K16" s="213">
        <v>4.1703712825790769</v>
      </c>
    </row>
    <row r="17" spans="3:11" x14ac:dyDescent="0.2">
      <c r="C17" s="212"/>
    </row>
    <row r="18" spans="3:11" ht="15" x14ac:dyDescent="0.25">
      <c r="C18" s="211" t="s">
        <v>810</v>
      </c>
    </row>
    <row r="19" spans="3:11" x14ac:dyDescent="0.2">
      <c r="C19" s="212" t="s">
        <v>811</v>
      </c>
      <c r="D19" s="213">
        <v>0.25454765518652689</v>
      </c>
      <c r="E19" s="213">
        <v>0.25454765518652689</v>
      </c>
      <c r="F19" s="213">
        <v>0.84632111489936113</v>
      </c>
      <c r="G19" s="213">
        <v>0.18685026407758565</v>
      </c>
      <c r="H19" s="213">
        <v>6.2598592669159361E-2</v>
      </c>
      <c r="I19" s="213">
        <v>0.11313624072882755</v>
      </c>
      <c r="J19" s="213">
        <v>0.12126010558587932</v>
      </c>
      <c r="K19" s="213">
        <v>0</v>
      </c>
    </row>
    <row r="20" spans="3:11" x14ac:dyDescent="0.2">
      <c r="C20" s="212" t="s">
        <v>812</v>
      </c>
      <c r="D20" s="213">
        <v>0</v>
      </c>
      <c r="E20" s="213">
        <v>0</v>
      </c>
      <c r="F20" s="213">
        <v>0</v>
      </c>
      <c r="G20" s="213">
        <v>0.19661106594352087</v>
      </c>
      <c r="H20" s="213">
        <v>0</v>
      </c>
      <c r="I20" s="213">
        <v>0.19661106594352087</v>
      </c>
      <c r="J20" s="213">
        <v>0.19661106594352087</v>
      </c>
      <c r="K20" s="213">
        <v>0</v>
      </c>
    </row>
    <row r="21" spans="3:11" x14ac:dyDescent="0.2">
      <c r="C21" s="212" t="s">
        <v>813</v>
      </c>
      <c r="D21" s="213">
        <v>4.1214720002957339E-2</v>
      </c>
      <c r="E21" s="213">
        <v>4.1214720002957339E-2</v>
      </c>
      <c r="F21" s="213">
        <v>0</v>
      </c>
      <c r="G21" s="213">
        <v>0</v>
      </c>
      <c r="H21" s="213">
        <v>0.12709419909795397</v>
      </c>
      <c r="I21" s="213">
        <v>0.12709419909795397</v>
      </c>
      <c r="J21" s="213">
        <v>4.2832018267278768E-2</v>
      </c>
      <c r="K21" s="213">
        <v>0</v>
      </c>
    </row>
    <row r="22" spans="3:11" x14ac:dyDescent="0.2">
      <c r="C22" s="212" t="s">
        <v>814</v>
      </c>
      <c r="D22" s="213">
        <v>0</v>
      </c>
      <c r="E22" s="213">
        <v>0</v>
      </c>
      <c r="F22" s="213">
        <v>0</v>
      </c>
      <c r="G22" s="213">
        <v>8.5931830826561278E-2</v>
      </c>
      <c r="H22" s="213">
        <v>0.19121766705749849</v>
      </c>
      <c r="I22" s="213">
        <v>8.9833154464685289E-2</v>
      </c>
      <c r="J22" s="213">
        <v>8.9833154464685289E-2</v>
      </c>
      <c r="K22" s="213">
        <v>0</v>
      </c>
    </row>
    <row r="23" spans="3:11" x14ac:dyDescent="0.2">
      <c r="C23" s="212" t="s">
        <v>815</v>
      </c>
      <c r="D23" s="213">
        <v>0</v>
      </c>
      <c r="E23" s="213">
        <v>0</v>
      </c>
      <c r="F23" s="213">
        <v>0</v>
      </c>
      <c r="G23" s="213">
        <v>0</v>
      </c>
      <c r="H23" s="213">
        <v>0</v>
      </c>
      <c r="I23" s="213">
        <v>0</v>
      </c>
      <c r="J23" s="213">
        <v>0</v>
      </c>
      <c r="K23" s="213">
        <v>8.5107086871148721E-2</v>
      </c>
    </row>
    <row r="24" spans="3:11" x14ac:dyDescent="0.2">
      <c r="C24" s="212" t="s">
        <v>816</v>
      </c>
      <c r="D24" s="213">
        <v>0</v>
      </c>
      <c r="E24" s="213">
        <v>0</v>
      </c>
      <c r="F24" s="213">
        <v>7.9683442210674621E-4</v>
      </c>
      <c r="G24" s="213">
        <v>0</v>
      </c>
      <c r="H24" s="213">
        <v>0</v>
      </c>
      <c r="I24" s="213">
        <v>7.9683442210674621E-4</v>
      </c>
      <c r="J24" s="213">
        <v>7.9683442210674621E-4</v>
      </c>
      <c r="K24" s="213">
        <v>0</v>
      </c>
    </row>
    <row r="25" spans="3:11" x14ac:dyDescent="0.2">
      <c r="C25" s="212" t="s">
        <v>817</v>
      </c>
      <c r="D25" s="213">
        <v>0.23350287837055581</v>
      </c>
      <c r="E25" s="213">
        <v>0.23350287837055581</v>
      </c>
      <c r="F25" s="213">
        <v>2.9691936761498651E-2</v>
      </c>
      <c r="G25" s="213">
        <v>0.13545350094742203</v>
      </c>
      <c r="H25" s="213">
        <v>6.4842471940069563E-2</v>
      </c>
      <c r="I25" s="213">
        <v>7.8733268166447157E-2</v>
      </c>
      <c r="J25" s="213">
        <v>8.4238135220593868E-2</v>
      </c>
      <c r="K25" s="213">
        <v>8.5107086871148721E-2</v>
      </c>
    </row>
    <row r="26" spans="3:11" x14ac:dyDescent="0.2">
      <c r="C26" s="212"/>
    </row>
    <row r="27" spans="3:11" ht="15" x14ac:dyDescent="0.25">
      <c r="C27" s="211" t="s">
        <v>818</v>
      </c>
    </row>
    <row r="28" spans="3:11" x14ac:dyDescent="0.2">
      <c r="C28" s="212" t="s">
        <v>819</v>
      </c>
      <c r="D28" s="213">
        <v>0.67647269891779627</v>
      </c>
      <c r="E28" s="213">
        <v>0.67647269891779627</v>
      </c>
      <c r="F28" s="213">
        <v>0.18480386356951797</v>
      </c>
      <c r="G28" s="213">
        <v>0.62815806963845933</v>
      </c>
      <c r="H28" s="213">
        <v>0.66919068039483298</v>
      </c>
      <c r="I28" s="213">
        <v>0.58521347557820069</v>
      </c>
      <c r="J28" s="213">
        <v>0.59621888366377584</v>
      </c>
      <c r="K28" s="213">
        <v>0</v>
      </c>
    </row>
    <row r="29" spans="3:11" x14ac:dyDescent="0.2">
      <c r="C29" s="212" t="s">
        <v>820</v>
      </c>
      <c r="D29" s="213">
        <v>0</v>
      </c>
      <c r="E29" s="213">
        <v>0</v>
      </c>
      <c r="F29" s="213">
        <v>0</v>
      </c>
      <c r="G29" s="213">
        <v>1.1034147605877063</v>
      </c>
      <c r="H29" s="213">
        <v>0</v>
      </c>
      <c r="I29" s="213">
        <v>1.1034147605877063</v>
      </c>
      <c r="J29" s="213">
        <v>1.1034147605877063</v>
      </c>
      <c r="K29" s="213">
        <v>0</v>
      </c>
    </row>
    <row r="30" spans="3:11" x14ac:dyDescent="0.2">
      <c r="C30" s="212" t="s">
        <v>821</v>
      </c>
      <c r="D30" s="213">
        <v>5.0889110830304682</v>
      </c>
      <c r="E30" s="213">
        <v>5.0889110830304682</v>
      </c>
      <c r="F30" s="213">
        <v>0</v>
      </c>
      <c r="G30" s="213">
        <v>0</v>
      </c>
      <c r="H30" s="213">
        <v>0.1389576529424337</v>
      </c>
      <c r="I30" s="213">
        <v>0.1389576529424337</v>
      </c>
      <c r="J30" s="213">
        <v>4.8123067229194936</v>
      </c>
      <c r="K30" s="213">
        <v>0</v>
      </c>
    </row>
    <row r="31" spans="3:11" x14ac:dyDescent="0.2">
      <c r="C31" s="212" t="s">
        <v>822</v>
      </c>
      <c r="D31" s="213">
        <v>0</v>
      </c>
      <c r="E31" s="213">
        <v>0</v>
      </c>
      <c r="F31" s="213">
        <v>0</v>
      </c>
      <c r="G31" s="213">
        <v>0.69404008712991627</v>
      </c>
      <c r="H31" s="213">
        <v>0.57158089417687008</v>
      </c>
      <c r="I31" s="213">
        <v>0.68438125125583771</v>
      </c>
      <c r="J31" s="213">
        <v>0.68438125125583771</v>
      </c>
      <c r="K31" s="213">
        <v>0</v>
      </c>
    </row>
    <row r="32" spans="3:11" x14ac:dyDescent="0.2">
      <c r="C32" s="212" t="s">
        <v>823</v>
      </c>
      <c r="D32" s="213">
        <v>0</v>
      </c>
      <c r="E32" s="213">
        <v>0</v>
      </c>
      <c r="F32" s="213">
        <v>0</v>
      </c>
      <c r="G32" s="213">
        <v>0</v>
      </c>
      <c r="H32" s="213">
        <v>0</v>
      </c>
      <c r="I32" s="213">
        <v>0</v>
      </c>
      <c r="J32" s="213">
        <v>0</v>
      </c>
      <c r="K32" s="213">
        <v>0.58734421659650027</v>
      </c>
    </row>
    <row r="33" spans="3:11" x14ac:dyDescent="0.2">
      <c r="C33" s="212" t="s">
        <v>824</v>
      </c>
      <c r="D33" s="213">
        <v>0</v>
      </c>
      <c r="E33" s="213">
        <v>0</v>
      </c>
      <c r="F33" s="213">
        <v>13.983626766421011</v>
      </c>
      <c r="G33" s="213">
        <v>0</v>
      </c>
      <c r="H33" s="213">
        <v>0</v>
      </c>
      <c r="I33" s="213">
        <v>13.983626766421011</v>
      </c>
      <c r="J33" s="213">
        <v>13.983626766421011</v>
      </c>
      <c r="K33" s="213">
        <v>0</v>
      </c>
    </row>
    <row r="34" spans="3:11" x14ac:dyDescent="0.2">
      <c r="C34" s="212" t="s">
        <v>825</v>
      </c>
      <c r="D34" s="213">
        <v>0.9212474864612189</v>
      </c>
      <c r="E34" s="213">
        <v>0.9212474864612189</v>
      </c>
      <c r="F34" s="213">
        <v>0.66373411328189513</v>
      </c>
      <c r="G34" s="213">
        <v>0.83077406378933716</v>
      </c>
      <c r="H34" s="213">
        <v>1.0459757597453714</v>
      </c>
      <c r="I34" s="213">
        <v>0.88061604199072718</v>
      </c>
      <c r="J34" s="213">
        <v>0.88462200470091368</v>
      </c>
      <c r="K34" s="213">
        <v>0.58734421659650027</v>
      </c>
    </row>
    <row r="35" spans="3:11" x14ac:dyDescent="0.2">
      <c r="C35" s="212"/>
    </row>
    <row r="36" spans="3:11" ht="15" x14ac:dyDescent="0.25">
      <c r="C36" s="211" t="s">
        <v>826</v>
      </c>
    </row>
    <row r="37" spans="3:11" ht="16.5" x14ac:dyDescent="0.2">
      <c r="C37" s="212" t="s">
        <v>827</v>
      </c>
      <c r="D37" s="213">
        <v>3.3082232091461515E-2</v>
      </c>
      <c r="E37" s="213">
        <v>3.3082232091461515E-2</v>
      </c>
      <c r="F37" s="213">
        <v>9.5099376448466982E-3</v>
      </c>
      <c r="G37" s="213">
        <v>4.7127175076485603E-2</v>
      </c>
      <c r="H37" s="213">
        <v>1.63467921769389E-2</v>
      </c>
      <c r="I37" s="213">
        <v>2.2945916652266262E-2</v>
      </c>
      <c r="J37" s="213">
        <v>2.3305579448247026E-2</v>
      </c>
      <c r="K37" s="213">
        <v>2.4508228980565292E-2</v>
      </c>
    </row>
    <row r="38" spans="3:11" x14ac:dyDescent="0.2">
      <c r="C38" s="212" t="s">
        <v>828</v>
      </c>
      <c r="D38" s="213">
        <v>-0.26493125637008125</v>
      </c>
      <c r="E38" s="213">
        <v>-0.26493125637008125</v>
      </c>
      <c r="F38" s="213">
        <v>0.3391735233798161</v>
      </c>
      <c r="G38" s="213">
        <v>1.0308391000073063</v>
      </c>
      <c r="H38" s="213">
        <v>0.97224695418570395</v>
      </c>
      <c r="I38" s="213">
        <v>0.82551834071629426</v>
      </c>
      <c r="J38" s="213">
        <v>1.0414153772774737</v>
      </c>
      <c r="K38" s="213">
        <v>0.69306991146048413</v>
      </c>
    </row>
    <row r="39" spans="3:11" ht="16.5" x14ac:dyDescent="0.2">
      <c r="C39" s="212" t="s">
        <v>829</v>
      </c>
      <c r="D39" s="213">
        <v>1.6418059316475091E-2</v>
      </c>
      <c r="E39" s="213">
        <v>1.6418059316475091E-2</v>
      </c>
      <c r="F39" s="213">
        <v>7.4099742033087116E-3</v>
      </c>
      <c r="G39" s="213">
        <v>2.9326659979315845E-2</v>
      </c>
      <c r="H39" s="213">
        <v>8.801654293752811E-3</v>
      </c>
      <c r="I39" s="213">
        <v>1.4061083947158449E-2</v>
      </c>
      <c r="J39" s="213">
        <v>1.4144715554370305E-2</v>
      </c>
      <c r="K39" s="213">
        <v>1.7257034836316399E-2</v>
      </c>
    </row>
    <row r="40" spans="3:11" x14ac:dyDescent="0.2">
      <c r="C40" s="212"/>
    </row>
    <row r="41" spans="3:11" ht="15" x14ac:dyDescent="0.25">
      <c r="C41" s="211" t="s">
        <v>830</v>
      </c>
    </row>
    <row r="42" spans="3:11" x14ac:dyDescent="0.2">
      <c r="C42" s="212" t="s">
        <v>831</v>
      </c>
      <c r="D42" s="213">
        <v>0.10368180551693722</v>
      </c>
      <c r="E42" s="213">
        <v>0.10368180551693722</v>
      </c>
      <c r="F42" s="213">
        <v>8.9718955201512698E-2</v>
      </c>
      <c r="G42" s="213">
        <v>7.0985172375002931E-2</v>
      </c>
      <c r="H42" s="213">
        <v>0.10711659572227956</v>
      </c>
      <c r="I42" s="213">
        <v>9.4840680320939216E-2</v>
      </c>
      <c r="J42" s="213">
        <v>9.5186243754954339E-2</v>
      </c>
      <c r="K42" s="213">
        <v>1.6477264996334316E-2</v>
      </c>
    </row>
    <row r="43" spans="3:11" x14ac:dyDescent="0.2">
      <c r="C43" s="212" t="s">
        <v>832</v>
      </c>
      <c r="D43" s="213">
        <v>3.3055593463449134E-2</v>
      </c>
      <c r="E43" s="213">
        <v>3.3055593463449134E-2</v>
      </c>
      <c r="F43" s="213">
        <v>2.392458476987679E-2</v>
      </c>
      <c r="G43" s="213">
        <v>1.6320930905881183E-2</v>
      </c>
      <c r="H43" s="213">
        <v>3.6057952097263583E-2</v>
      </c>
      <c r="I43" s="213">
        <v>2.7346812886486108E-2</v>
      </c>
      <c r="J43" s="213">
        <v>2.7549375247165199E-2</v>
      </c>
      <c r="K43" s="213">
        <v>1.2396014991744342E-2</v>
      </c>
    </row>
    <row r="44" spans="3:11" x14ac:dyDescent="0.2">
      <c r="D44" s="213"/>
      <c r="E44" s="213"/>
      <c r="F44" s="213"/>
      <c r="G44" s="213"/>
      <c r="H44" s="213"/>
      <c r="I44" s="213"/>
      <c r="J44" s="213"/>
      <c r="K44" s="213"/>
    </row>
    <row r="45" spans="3:11" ht="15" x14ac:dyDescent="0.25">
      <c r="C45" s="211" t="s">
        <v>833</v>
      </c>
    </row>
    <row r="46" spans="3:11" x14ac:dyDescent="0.2">
      <c r="C46" s="212" t="s">
        <v>834</v>
      </c>
      <c r="D46" s="213">
        <v>1.5106526768959412</v>
      </c>
      <c r="E46" s="213">
        <v>1.5106526768959412</v>
      </c>
      <c r="F46" s="213">
        <v>1.3050210032550988</v>
      </c>
      <c r="G46" s="213">
        <v>0.9818003135170903</v>
      </c>
      <c r="H46" s="213">
        <v>0.74080636858950455</v>
      </c>
      <c r="I46" s="213">
        <v>0.93124591935695189</v>
      </c>
      <c r="J46" s="213">
        <v>0.94412574301710617</v>
      </c>
      <c r="K46" s="213" t="e">
        <v>#DIV/0!</v>
      </c>
    </row>
    <row r="47" spans="3:11" x14ac:dyDescent="0.2">
      <c r="C47" s="212"/>
    </row>
    <row r="48" spans="3:11" ht="15" x14ac:dyDescent="0.25">
      <c r="C48" s="211" t="s">
        <v>835</v>
      </c>
    </row>
    <row r="49" spans="3:11" x14ac:dyDescent="0.2">
      <c r="C49" s="212" t="s">
        <v>836</v>
      </c>
      <c r="D49" s="213">
        <v>-0.49543435876645803</v>
      </c>
      <c r="E49" s="213">
        <v>-0.49543435876645803</v>
      </c>
      <c r="F49" s="213">
        <v>6.9483703749638734E-2</v>
      </c>
      <c r="G49" s="213">
        <v>-6.1320393783089932E-3</v>
      </c>
      <c r="H49" s="213">
        <v>1.3861885495292765E-3</v>
      </c>
      <c r="I49" s="213">
        <v>1.6819628895984647E-2</v>
      </c>
      <c r="J49" s="213">
        <v>-3.2022849600345724E-3</v>
      </c>
      <c r="K49" s="213">
        <v>1.4427044867457762E-2</v>
      </c>
    </row>
    <row r="50" spans="3:11" x14ac:dyDescent="0.2">
      <c r="C50" s="212" t="s">
        <v>837</v>
      </c>
      <c r="D50" s="213">
        <v>-0.15795323653515422</v>
      </c>
      <c r="E50" s="213">
        <v>-0.15795323653515422</v>
      </c>
      <c r="F50" s="213">
        <v>1.8528623708886097E-2</v>
      </c>
      <c r="G50" s="213">
        <v>-1.4098802278990667E-3</v>
      </c>
      <c r="H50" s="213">
        <v>4.6662349545062865E-4</v>
      </c>
      <c r="I50" s="213">
        <v>4.8498518007475218E-3</v>
      </c>
      <c r="J50" s="213">
        <v>-9.2682457603285816E-4</v>
      </c>
      <c r="K50" s="213">
        <v>1.0853613418450245E-2</v>
      </c>
    </row>
    <row r="51" spans="3:11" x14ac:dyDescent="0.2">
      <c r="C51" s="212"/>
    </row>
    <row r="52" spans="3:11" ht="17.25" x14ac:dyDescent="0.25">
      <c r="C52" s="211" t="s">
        <v>838</v>
      </c>
    </row>
    <row r="53" spans="3:11" x14ac:dyDescent="0.2">
      <c r="C53" s="212" t="s">
        <v>839</v>
      </c>
      <c r="D53" s="213">
        <v>7.4273942645743302E-2</v>
      </c>
      <c r="E53" s="213">
        <v>7.4273942645743302E-2</v>
      </c>
      <c r="F53" s="213">
        <v>9.3559800753029096E-2</v>
      </c>
      <c r="G53" s="213">
        <v>0.1022182134795685</v>
      </c>
      <c r="H53" s="213">
        <v>7.9188090420713897E-2</v>
      </c>
      <c r="I53" s="213">
        <v>8.5918557181867389E-2</v>
      </c>
      <c r="J53" s="213">
        <v>8.5266260586679785E-2</v>
      </c>
      <c r="K53" s="213">
        <v>0</v>
      </c>
    </row>
    <row r="54" spans="3:11" x14ac:dyDescent="0.2">
      <c r="C54" s="212" t="s">
        <v>840</v>
      </c>
      <c r="D54" s="213">
        <v>0</v>
      </c>
      <c r="E54" s="213">
        <v>0</v>
      </c>
      <c r="F54" s="213">
        <v>0</v>
      </c>
      <c r="G54" s="213">
        <v>4.1444285092812908E-2</v>
      </c>
      <c r="H54" s="213">
        <v>0</v>
      </c>
      <c r="I54" s="213">
        <v>1.5023315201125851E-2</v>
      </c>
      <c r="J54" s="213">
        <v>1.3992830505177564E-2</v>
      </c>
      <c r="K54" s="213">
        <v>0</v>
      </c>
    </row>
    <row r="55" spans="3:11" x14ac:dyDescent="0.2">
      <c r="C55" s="212" t="s">
        <v>841</v>
      </c>
      <c r="D55" s="213">
        <v>8.4713150069894938E-2</v>
      </c>
      <c r="E55" s="213">
        <v>8.4713150069894938E-2</v>
      </c>
      <c r="F55" s="213">
        <v>0</v>
      </c>
      <c r="G55" s="213">
        <v>0</v>
      </c>
      <c r="H55" s="213">
        <v>6.7775773995776223E-2</v>
      </c>
      <c r="I55" s="213">
        <v>2.5455892670350291E-3</v>
      </c>
      <c r="J55" s="213">
        <v>7.1322605733804223E-2</v>
      </c>
      <c r="K55" s="213">
        <v>0</v>
      </c>
    </row>
    <row r="56" spans="3:11" x14ac:dyDescent="0.2">
      <c r="C56" s="212" t="s">
        <v>842</v>
      </c>
      <c r="D56" s="213">
        <v>0</v>
      </c>
      <c r="E56" s="213">
        <v>0</v>
      </c>
      <c r="F56" s="213">
        <v>0</v>
      </c>
      <c r="G56" s="213">
        <v>0.11771117189719225</v>
      </c>
      <c r="H56" s="213">
        <v>9.9714139820329742E-2</v>
      </c>
      <c r="I56" s="213">
        <v>0.11688930451036003</v>
      </c>
      <c r="J56" s="213">
        <v>0.11688930451036003</v>
      </c>
      <c r="K56" s="213">
        <v>0</v>
      </c>
    </row>
    <row r="57" spans="3:11" x14ac:dyDescent="0.2">
      <c r="C57" s="212" t="s">
        <v>843</v>
      </c>
      <c r="D57" s="213">
        <v>0</v>
      </c>
      <c r="E57" s="213">
        <v>0</v>
      </c>
      <c r="F57" s="213">
        <v>0</v>
      </c>
      <c r="G57" s="213">
        <v>0</v>
      </c>
      <c r="H57" s="213">
        <v>0</v>
      </c>
      <c r="I57" s="213">
        <v>0</v>
      </c>
      <c r="J57" s="213">
        <v>0</v>
      </c>
      <c r="K57" s="213">
        <v>6.0628970669734855E-2</v>
      </c>
    </row>
    <row r="58" spans="3:11" x14ac:dyDescent="0.2">
      <c r="C58" s="212" t="s">
        <v>844</v>
      </c>
      <c r="D58" s="213">
        <v>0</v>
      </c>
      <c r="E58" s="213">
        <v>0</v>
      </c>
      <c r="F58" s="213">
        <v>7.6516271999980567E-2</v>
      </c>
      <c r="G58" s="213">
        <v>0</v>
      </c>
      <c r="H58" s="213">
        <v>0</v>
      </c>
      <c r="I58" s="213">
        <v>7.6516271999980567E-2</v>
      </c>
      <c r="J58" s="213">
        <v>7.6516271999980567E-2</v>
      </c>
      <c r="K58" s="213">
        <v>0</v>
      </c>
    </row>
    <row r="59" spans="3:11" x14ac:dyDescent="0.2">
      <c r="C59" s="212" t="s">
        <v>845</v>
      </c>
      <c r="D59" s="213">
        <v>6.3092886281069765E-2</v>
      </c>
      <c r="E59" s="213">
        <v>6.3092886281069765E-2</v>
      </c>
      <c r="F59" s="213">
        <v>0</v>
      </c>
      <c r="G59" s="213">
        <v>0</v>
      </c>
      <c r="H59" s="213">
        <v>9.9255280304220317E-2</v>
      </c>
      <c r="I59" s="213">
        <v>9.9255280304220317E-2</v>
      </c>
      <c r="J59" s="213">
        <v>7.178287830447741E-2</v>
      </c>
      <c r="K59" s="213">
        <v>0</v>
      </c>
    </row>
    <row r="60" spans="3:11" x14ac:dyDescent="0.2">
      <c r="C60" s="212" t="s">
        <v>846</v>
      </c>
      <c r="D60" s="213">
        <v>7.7956275831617766E-2</v>
      </c>
      <c r="E60" s="213">
        <v>7.7956275831617766E-2</v>
      </c>
      <c r="F60" s="213">
        <v>0</v>
      </c>
      <c r="G60" s="213">
        <v>0.12777553171163628</v>
      </c>
      <c r="H60" s="213">
        <v>9.0253307948647332E-2</v>
      </c>
      <c r="I60" s="213">
        <v>0.11771054198601782</v>
      </c>
      <c r="J60" s="213">
        <v>0.10724417692751985</v>
      </c>
      <c r="K60" s="213">
        <v>0</v>
      </c>
    </row>
    <row r="61" spans="3:11" x14ac:dyDescent="0.2">
      <c r="C61" s="212" t="s">
        <v>847</v>
      </c>
      <c r="D61" s="213">
        <v>8.9573669732039465E-2</v>
      </c>
      <c r="E61" s="213">
        <v>8.9573669732039465E-2</v>
      </c>
      <c r="F61" s="213">
        <v>7.7033480389357228E-2</v>
      </c>
      <c r="G61" s="213">
        <v>0.12065261255037957</v>
      </c>
      <c r="H61" s="213">
        <v>8.5689381072858117E-2</v>
      </c>
      <c r="I61" s="213">
        <v>9.3726020507096608E-2</v>
      </c>
      <c r="J61" s="213">
        <v>9.3577389078224396E-2</v>
      </c>
      <c r="K61" s="213">
        <v>6.4331222447990263E-2</v>
      </c>
    </row>
    <row r="62" spans="3:11" x14ac:dyDescent="0.2">
      <c r="C62" s="212"/>
    </row>
    <row r="63" spans="3:11" ht="15" x14ac:dyDescent="0.25">
      <c r="C63" s="211" t="s">
        <v>848</v>
      </c>
    </row>
    <row r="64" spans="3:11" x14ac:dyDescent="0.2">
      <c r="C64" s="212" t="s">
        <v>849</v>
      </c>
      <c r="D64" s="213">
        <v>1.6660318396364671</v>
      </c>
      <c r="E64" s="213">
        <v>1.6660318396364671</v>
      </c>
      <c r="F64" s="213">
        <v>1.9650009078185355</v>
      </c>
      <c r="G64" s="213">
        <v>9.3072494937054814E-2</v>
      </c>
      <c r="H64" s="213">
        <v>0.19869159773062905</v>
      </c>
      <c r="I64" s="213">
        <v>0.27457215950702957</v>
      </c>
      <c r="J64" s="213">
        <v>0.29642109483501383</v>
      </c>
      <c r="K64" s="213" t="e">
        <v>#DIV/0!</v>
      </c>
    </row>
    <row r="65" spans="3:11" x14ac:dyDescent="0.2">
      <c r="C65" s="212"/>
      <c r="D65" s="213"/>
      <c r="E65" s="213"/>
      <c r="F65" s="213"/>
      <c r="G65" s="213"/>
      <c r="H65" s="213"/>
      <c r="I65" s="213"/>
      <c r="J65" s="213"/>
      <c r="K65" s="213"/>
    </row>
    <row r="66" spans="3:11" ht="16.5" x14ac:dyDescent="0.2">
      <c r="C66" s="212" t="s">
        <v>850</v>
      </c>
      <c r="D66" s="213">
        <v>0.67147210166934124</v>
      </c>
      <c r="E66" s="213">
        <v>0.67147210166934124</v>
      </c>
      <c r="F66" s="213">
        <v>0.36962667623492512</v>
      </c>
      <c r="G66" s="213">
        <v>0.15119578973503289</v>
      </c>
      <c r="H66" s="213">
        <v>7.2797695664636813E-2</v>
      </c>
      <c r="I66" s="213">
        <v>0.15893498845235476</v>
      </c>
      <c r="J66" s="213">
        <v>0.17290623882956549</v>
      </c>
      <c r="K66" s="213" t="e">
        <v>#DIV/0!</v>
      </c>
    </row>
    <row r="67" spans="3:11" ht="16.5" x14ac:dyDescent="0.2">
      <c r="C67" s="212" t="s">
        <v>851</v>
      </c>
      <c r="D67" s="213">
        <v>0.65972046284607566</v>
      </c>
      <c r="E67" s="213">
        <v>0.65972046284607566</v>
      </c>
      <c r="F67" s="213">
        <v>0.53740809632489106</v>
      </c>
      <c r="G67" s="213">
        <v>0.14341712167116563</v>
      </c>
      <c r="H67" s="213">
        <v>9.7169584814301838E-2</v>
      </c>
      <c r="I67" s="213">
        <v>0.21062284272123299</v>
      </c>
      <c r="J67" s="213">
        <v>0.22295877225150529</v>
      </c>
      <c r="K67" s="213" t="e">
        <v>#DIV/0!</v>
      </c>
    </row>
    <row r="68" spans="3:11" x14ac:dyDescent="0.2">
      <c r="C68" s="212"/>
      <c r="D68" s="213"/>
      <c r="E68" s="213"/>
      <c r="F68" s="213"/>
      <c r="G68" s="213"/>
      <c r="H68" s="213"/>
      <c r="I68" s="213"/>
      <c r="J68" s="213"/>
      <c r="K68" s="213"/>
    </row>
    <row r="69" spans="3:11" ht="15" x14ac:dyDescent="0.25">
      <c r="C69" s="211" t="s">
        <v>852</v>
      </c>
      <c r="D69" s="213"/>
      <c r="E69" s="213"/>
      <c r="F69" s="213"/>
      <c r="G69" s="213"/>
      <c r="H69" s="213"/>
      <c r="I69" s="213"/>
      <c r="J69" s="213"/>
      <c r="K69" s="213"/>
    </row>
    <row r="70" spans="3:11" ht="16.5" x14ac:dyDescent="0.2">
      <c r="C70" s="212" t="s">
        <v>853</v>
      </c>
      <c r="D70" s="214">
        <v>2.871284619936139</v>
      </c>
      <c r="E70" s="214">
        <v>2.871284619936139</v>
      </c>
      <c r="F70" s="214">
        <v>2.0233016011394982</v>
      </c>
      <c r="G70" s="214">
        <v>6.3312747487514915</v>
      </c>
      <c r="H70" s="214">
        <v>-0.22947249677559831</v>
      </c>
      <c r="I70" s="214">
        <v>1.6687749755208279</v>
      </c>
      <c r="J70" s="214">
        <v>1.7153192655924827</v>
      </c>
      <c r="K70" s="214">
        <v>3.1916244218925827</v>
      </c>
    </row>
    <row r="71" spans="3:11" x14ac:dyDescent="0.2">
      <c r="C71" s="212" t="s">
        <v>854</v>
      </c>
      <c r="D71" s="214">
        <v>39.241966234703803</v>
      </c>
      <c r="E71" s="214">
        <v>39.241966234703803</v>
      </c>
      <c r="F71" s="214">
        <v>6.4303199879155626</v>
      </c>
      <c r="G71" s="214">
        <v>39.407129052301876</v>
      </c>
      <c r="H71" s="214">
        <v>8.1594521303030767</v>
      </c>
      <c r="I71" s="214">
        <v>14.342581782741801</v>
      </c>
      <c r="J71" s="214">
        <v>15.299699586537475</v>
      </c>
      <c r="K71" s="214">
        <v>7.8211967331667864</v>
      </c>
    </row>
    <row r="72" spans="3:11" x14ac:dyDescent="0.2">
      <c r="C72" s="212"/>
    </row>
    <row r="73" spans="3:11" x14ac:dyDescent="0.2">
      <c r="C73" s="212" t="s">
        <v>855</v>
      </c>
      <c r="D73" s="213">
        <v>0.22677274323018828</v>
      </c>
      <c r="E73" s="213">
        <v>0.22677274323018828</v>
      </c>
      <c r="F73" s="213">
        <v>0.26350195957044592</v>
      </c>
      <c r="G73" s="213">
        <v>0.22844750034694106</v>
      </c>
      <c r="H73" s="213">
        <v>0.36388216028620296</v>
      </c>
      <c r="I73" s="213">
        <v>0.30086651247668378</v>
      </c>
      <c r="J73" s="213">
        <v>0.29853217415154515</v>
      </c>
      <c r="K73" s="213">
        <v>0.74244673169055897</v>
      </c>
    </row>
    <row r="74" spans="3:11" x14ac:dyDescent="0.2">
      <c r="C74" s="212" t="s">
        <v>856</v>
      </c>
      <c r="D74" s="213">
        <v>1.2651505863245249</v>
      </c>
      <c r="E74" s="213">
        <v>1.2651505863245249</v>
      </c>
      <c r="F74" s="213">
        <v>1.0796981890172002</v>
      </c>
      <c r="G74" s="213">
        <v>1.1796335226610406</v>
      </c>
      <c r="H74" s="213">
        <v>1.0950250247933122</v>
      </c>
      <c r="I74" s="213">
        <v>1.1130811182383051</v>
      </c>
      <c r="J74" s="213">
        <v>1.1178720958204571</v>
      </c>
      <c r="K74" s="213">
        <v>1.0495274134490493</v>
      </c>
    </row>
    <row r="75" spans="3:11" x14ac:dyDescent="0.2">
      <c r="C75" s="215" t="s">
        <v>857</v>
      </c>
      <c r="D75" s="216">
        <v>0.1792456531905828</v>
      </c>
      <c r="E75" s="216">
        <v>0.1792456531905828</v>
      </c>
      <c r="F75" s="216">
        <v>0.24405149721543914</v>
      </c>
      <c r="G75" s="216">
        <v>0.19365972224289174</v>
      </c>
      <c r="H75" s="216">
        <v>0.33230488075364883</v>
      </c>
      <c r="I75" s="216">
        <v>0.27030061650212067</v>
      </c>
      <c r="J75" s="216">
        <v>0.26705396374747042</v>
      </c>
      <c r="K75" s="216">
        <v>0.70741051846436787</v>
      </c>
    </row>
    <row r="77" spans="3:11" ht="15" x14ac:dyDescent="0.25">
      <c r="C77" s="43" t="s">
        <v>610</v>
      </c>
    </row>
    <row r="78" spans="3:11" ht="15" x14ac:dyDescent="0.25">
      <c r="C78" s="43" t="s">
        <v>755</v>
      </c>
    </row>
    <row r="79" spans="3:11" x14ac:dyDescent="0.2">
      <c r="C79" s="217" t="s">
        <v>858</v>
      </c>
    </row>
    <row r="80" spans="3:11" x14ac:dyDescent="0.2">
      <c r="C80" s="217" t="s">
        <v>859</v>
      </c>
    </row>
    <row r="81" spans="3:6" x14ac:dyDescent="0.2">
      <c r="C81" s="217" t="s">
        <v>860</v>
      </c>
    </row>
    <row r="82" spans="3:6" x14ac:dyDescent="0.2">
      <c r="C82" s="217" t="s">
        <v>861</v>
      </c>
    </row>
    <row r="83" spans="3:6" x14ac:dyDescent="0.2">
      <c r="C83" s="217" t="s">
        <v>862</v>
      </c>
    </row>
    <row r="84" spans="3:6" x14ac:dyDescent="0.2">
      <c r="C84" s="217" t="s">
        <v>863</v>
      </c>
    </row>
    <row r="85" spans="3:6" x14ac:dyDescent="0.2">
      <c r="C85" s="217" t="s">
        <v>864</v>
      </c>
    </row>
    <row r="86" spans="3:6" x14ac:dyDescent="0.2">
      <c r="C86" s="217" t="s">
        <v>865</v>
      </c>
    </row>
    <row r="87" spans="3:6" x14ac:dyDescent="0.2">
      <c r="C87" s="218">
        <v>741417</v>
      </c>
      <c r="D87" s="218" t="s">
        <v>586</v>
      </c>
      <c r="E87" s="170"/>
      <c r="F87" s="170"/>
    </row>
    <row r="88" spans="3:6" x14ac:dyDescent="0.2">
      <c r="C88" s="218">
        <v>741418</v>
      </c>
      <c r="D88" s="218" t="s">
        <v>587</v>
      </c>
      <c r="E88" s="170"/>
      <c r="F88" s="170"/>
    </row>
    <row r="89" spans="3:6" x14ac:dyDescent="0.2">
      <c r="C89" s="218">
        <v>741419</v>
      </c>
      <c r="D89" s="218" t="s">
        <v>588</v>
      </c>
      <c r="E89" s="170"/>
      <c r="F89" s="170"/>
    </row>
    <row r="90" spans="3:6" x14ac:dyDescent="0.2">
      <c r="C90" s="218">
        <v>741420</v>
      </c>
      <c r="D90" s="218" t="s">
        <v>589</v>
      </c>
      <c r="E90" s="170"/>
      <c r="F90" s="170"/>
    </row>
    <row r="91" spans="3:6" x14ac:dyDescent="0.2">
      <c r="C91" s="218">
        <v>741421</v>
      </c>
      <c r="D91" s="218" t="s">
        <v>590</v>
      </c>
      <c r="E91" s="170"/>
      <c r="F91" s="170"/>
    </row>
    <row r="92" spans="3:6" x14ac:dyDescent="0.2">
      <c r="C92" s="218">
        <v>741422</v>
      </c>
      <c r="D92" s="218" t="s">
        <v>591</v>
      </c>
      <c r="E92" s="170"/>
      <c r="F92" s="170"/>
    </row>
    <row r="93" spans="3:6" x14ac:dyDescent="0.2">
      <c r="C93" s="218">
        <v>741423</v>
      </c>
      <c r="D93" s="218" t="s">
        <v>592</v>
      </c>
      <c r="E93" s="170"/>
      <c r="F93" s="170"/>
    </row>
    <row r="94" spans="3:6" x14ac:dyDescent="0.2">
      <c r="C94" s="218">
        <v>741424</v>
      </c>
      <c r="D94" s="218" t="s">
        <v>593</v>
      </c>
      <c r="E94" s="170"/>
      <c r="F94" s="170"/>
    </row>
    <row r="95" spans="3:6" x14ac:dyDescent="0.2">
      <c r="C95" s="218">
        <v>741425</v>
      </c>
      <c r="D95" s="218" t="s">
        <v>594</v>
      </c>
      <c r="E95" s="170"/>
      <c r="F95" s="170"/>
    </row>
    <row r="96" spans="3:6" x14ac:dyDescent="0.2">
      <c r="C96" s="218">
        <v>741428</v>
      </c>
      <c r="D96" s="218" t="s">
        <v>595</v>
      </c>
      <c r="E96" s="170"/>
      <c r="F96" s="170"/>
    </row>
    <row r="97" spans="3:6" x14ac:dyDescent="0.2">
      <c r="C97" s="218">
        <v>741429</v>
      </c>
      <c r="D97" s="218" t="s">
        <v>596</v>
      </c>
      <c r="E97" s="170"/>
      <c r="F97" s="17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/>
  </sheetViews>
  <sheetFormatPr baseColWidth="10" defaultColWidth="11.42578125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2:34" s="2" customFormat="1" x14ac:dyDescent="0.2"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2:34" s="2" customFormat="1" ht="15" x14ac:dyDescent="0.25">
      <c r="B3" s="219" t="s">
        <v>987</v>
      </c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2:34" s="2" customFormat="1" ht="15" x14ac:dyDescent="0.25">
      <c r="B4" s="95">
        <v>41121</v>
      </c>
      <c r="C4" s="220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2:34" s="2" customFormat="1" x14ac:dyDescent="0.2"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</row>
    <row r="6" spans="2:34" s="163" customFormat="1" ht="45" x14ac:dyDescent="0.2">
      <c r="B6" s="18" t="s">
        <v>3</v>
      </c>
      <c r="C6" s="18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9" t="s">
        <v>12</v>
      </c>
    </row>
    <row r="7" spans="2:34" x14ac:dyDescent="0.2">
      <c r="B7" s="98"/>
      <c r="C7" s="75"/>
      <c r="D7" s="75"/>
      <c r="E7" s="75"/>
      <c r="F7" s="75"/>
      <c r="G7" s="75"/>
      <c r="H7" s="75"/>
      <c r="I7" s="75"/>
      <c r="J7" s="75"/>
      <c r="K7" s="75"/>
    </row>
    <row r="8" spans="2:34" ht="15" x14ac:dyDescent="0.25">
      <c r="B8" s="211"/>
      <c r="C8" s="221" t="s">
        <v>839</v>
      </c>
      <c r="D8" s="79">
        <v>84786.269350000002</v>
      </c>
      <c r="E8" s="79">
        <v>84786.269350000002</v>
      </c>
      <c r="F8" s="79">
        <v>5061.9787800000004</v>
      </c>
      <c r="G8" s="79">
        <v>448244.03888000001</v>
      </c>
      <c r="H8" s="79">
        <v>1201661.3819499998</v>
      </c>
      <c r="I8" s="79">
        <v>1654967.39961</v>
      </c>
      <c r="J8" s="79">
        <v>1739753.6689599999</v>
      </c>
      <c r="K8" s="79">
        <v>0</v>
      </c>
    </row>
    <row r="9" spans="2:34" x14ac:dyDescent="0.2">
      <c r="B9" s="222" t="s">
        <v>866</v>
      </c>
      <c r="C9" s="3" t="s">
        <v>867</v>
      </c>
      <c r="D9" s="84">
        <v>1284.01118</v>
      </c>
      <c r="E9" s="84">
        <v>1284.01118</v>
      </c>
      <c r="F9" s="84">
        <v>132.22494</v>
      </c>
      <c r="G9" s="84">
        <v>18135.035879999999</v>
      </c>
      <c r="H9" s="84">
        <v>31789.825259999998</v>
      </c>
      <c r="I9" s="84">
        <v>50057.086079999994</v>
      </c>
      <c r="J9" s="84">
        <v>51341.097260000002</v>
      </c>
      <c r="K9" s="84">
        <v>0</v>
      </c>
    </row>
    <row r="10" spans="2:34" x14ac:dyDescent="0.2">
      <c r="B10" s="222" t="s">
        <v>868</v>
      </c>
      <c r="C10" s="3" t="s">
        <v>869</v>
      </c>
      <c r="D10" s="84">
        <v>2550.0412299999998</v>
      </c>
      <c r="E10" s="84">
        <v>2550.0412299999998</v>
      </c>
      <c r="F10" s="84">
        <v>568.66579000000002</v>
      </c>
      <c r="G10" s="84">
        <v>23527.109679999998</v>
      </c>
      <c r="H10" s="84">
        <v>55624.944479999998</v>
      </c>
      <c r="I10" s="84">
        <v>79720.719949999999</v>
      </c>
      <c r="J10" s="84">
        <v>82270.761179999987</v>
      </c>
      <c r="K10" s="84">
        <v>0</v>
      </c>
    </row>
    <row r="11" spans="2:34" x14ac:dyDescent="0.2">
      <c r="B11" s="222" t="s">
        <v>870</v>
      </c>
      <c r="C11" s="3" t="s">
        <v>871</v>
      </c>
      <c r="D11" s="84">
        <v>6153.7769600000001</v>
      </c>
      <c r="E11" s="84">
        <v>6153.7769600000001</v>
      </c>
      <c r="F11" s="84">
        <v>1511.9</v>
      </c>
      <c r="G11" s="84">
        <v>34003.894990000001</v>
      </c>
      <c r="H11" s="84">
        <v>80820.434699999998</v>
      </c>
      <c r="I11" s="84">
        <v>116336.22968999999</v>
      </c>
      <c r="J11" s="84">
        <v>122490.00665000001</v>
      </c>
      <c r="K11" s="84">
        <v>0</v>
      </c>
    </row>
    <row r="12" spans="2:34" x14ac:dyDescent="0.2">
      <c r="B12" s="222" t="s">
        <v>872</v>
      </c>
      <c r="C12" s="3" t="s">
        <v>873</v>
      </c>
      <c r="D12" s="84">
        <v>15078.481790000002</v>
      </c>
      <c r="E12" s="84">
        <v>15078.481790000002</v>
      </c>
      <c r="F12" s="84">
        <v>2098.1553199999998</v>
      </c>
      <c r="G12" s="84">
        <v>70450.136809999996</v>
      </c>
      <c r="H12" s="84">
        <v>132010.85999</v>
      </c>
      <c r="I12" s="84">
        <v>204559.15212000001</v>
      </c>
      <c r="J12" s="84">
        <v>219637.63391000003</v>
      </c>
      <c r="K12" s="84">
        <v>0</v>
      </c>
    </row>
    <row r="13" spans="2:34" x14ac:dyDescent="0.2">
      <c r="B13" s="222" t="s">
        <v>874</v>
      </c>
      <c r="C13" s="3" t="s">
        <v>875</v>
      </c>
      <c r="D13" s="84">
        <v>59719.958190000005</v>
      </c>
      <c r="E13" s="84">
        <v>59719.958190000005</v>
      </c>
      <c r="F13" s="84">
        <v>751.03273000000002</v>
      </c>
      <c r="G13" s="84">
        <v>302127.86151999998</v>
      </c>
      <c r="H13" s="84">
        <v>901415.31751999992</v>
      </c>
      <c r="I13" s="84">
        <v>1204294.2117699999</v>
      </c>
      <c r="J13" s="84">
        <v>1264014.1699599999</v>
      </c>
      <c r="K13" s="84">
        <v>0</v>
      </c>
    </row>
    <row r="14" spans="2:34" x14ac:dyDescent="0.2">
      <c r="B14" s="22"/>
      <c r="C14" s="23"/>
      <c r="D14" s="84"/>
      <c r="E14" s="84"/>
      <c r="F14" s="84"/>
      <c r="G14" s="84"/>
      <c r="H14" s="84"/>
      <c r="I14" s="84"/>
      <c r="J14" s="84"/>
      <c r="K14" s="84"/>
    </row>
    <row r="15" spans="2:34" ht="15" x14ac:dyDescent="0.25">
      <c r="B15" s="211"/>
      <c r="C15" s="221" t="s">
        <v>876</v>
      </c>
      <c r="D15" s="79">
        <v>13238.86298</v>
      </c>
      <c r="E15" s="79">
        <v>13238.86298</v>
      </c>
      <c r="F15" s="79">
        <v>12636.992270000001</v>
      </c>
      <c r="G15" s="79">
        <v>57119.637770000001</v>
      </c>
      <c r="H15" s="79">
        <v>42313.038410000001</v>
      </c>
      <c r="I15" s="79">
        <v>112069.66845</v>
      </c>
      <c r="J15" s="79">
        <v>125308.53143</v>
      </c>
      <c r="K15" s="79">
        <v>0</v>
      </c>
    </row>
    <row r="16" spans="2:34" x14ac:dyDescent="0.2">
      <c r="B16" s="222" t="s">
        <v>877</v>
      </c>
      <c r="C16" s="3" t="s">
        <v>867</v>
      </c>
      <c r="D16" s="84">
        <v>5854.6750899999997</v>
      </c>
      <c r="E16" s="84">
        <v>5854.6750899999997</v>
      </c>
      <c r="F16" s="84">
        <v>2790.1535100000001</v>
      </c>
      <c r="G16" s="84">
        <v>4379.7610199999999</v>
      </c>
      <c r="H16" s="84">
        <v>1598.71983</v>
      </c>
      <c r="I16" s="84">
        <v>8768.63436</v>
      </c>
      <c r="J16" s="84">
        <v>14623.309450000001</v>
      </c>
      <c r="K16" s="84">
        <v>0</v>
      </c>
    </row>
    <row r="17" spans="2:11" x14ac:dyDescent="0.2">
      <c r="B17" s="222" t="s">
        <v>878</v>
      </c>
      <c r="C17" s="3" t="s">
        <v>869</v>
      </c>
      <c r="D17" s="84">
        <v>3832.5421200000001</v>
      </c>
      <c r="E17" s="84">
        <v>3832.5421200000001</v>
      </c>
      <c r="F17" s="84">
        <v>2168.2908499999999</v>
      </c>
      <c r="G17" s="84">
        <v>3584.1184899999998</v>
      </c>
      <c r="H17" s="84">
        <v>1803.58466</v>
      </c>
      <c r="I17" s="84">
        <v>7555.9939999999997</v>
      </c>
      <c r="J17" s="84">
        <v>11388.536119999999</v>
      </c>
      <c r="K17" s="84">
        <v>0</v>
      </c>
    </row>
    <row r="18" spans="2:11" x14ac:dyDescent="0.2">
      <c r="B18" s="222" t="s">
        <v>879</v>
      </c>
      <c r="C18" s="3" t="s">
        <v>871</v>
      </c>
      <c r="D18" s="84">
        <v>1982.9049199999999</v>
      </c>
      <c r="E18" s="84">
        <v>1982.9049199999999</v>
      </c>
      <c r="F18" s="84">
        <v>3188.7206900000001</v>
      </c>
      <c r="G18" s="84">
        <v>5497.7847000000002</v>
      </c>
      <c r="H18" s="84">
        <v>3080.7085700000002</v>
      </c>
      <c r="I18" s="84">
        <v>11767.213960000001</v>
      </c>
      <c r="J18" s="84">
        <v>13750.118880000002</v>
      </c>
      <c r="K18" s="84">
        <v>0</v>
      </c>
    </row>
    <row r="19" spans="2:11" x14ac:dyDescent="0.2">
      <c r="B19" s="222" t="s">
        <v>880</v>
      </c>
      <c r="C19" s="3" t="s">
        <v>873</v>
      </c>
      <c r="D19" s="84">
        <v>1480.04575</v>
      </c>
      <c r="E19" s="84">
        <v>1480.04575</v>
      </c>
      <c r="F19" s="84">
        <v>3466.5743000000002</v>
      </c>
      <c r="G19" s="84">
        <v>10939.59532</v>
      </c>
      <c r="H19" s="84">
        <v>5223.5028400000001</v>
      </c>
      <c r="I19" s="84">
        <v>19629.672460000002</v>
      </c>
      <c r="J19" s="84">
        <v>21109.718210000003</v>
      </c>
      <c r="K19" s="84">
        <v>0</v>
      </c>
    </row>
    <row r="20" spans="2:11" x14ac:dyDescent="0.2">
      <c r="B20" s="222" t="s">
        <v>881</v>
      </c>
      <c r="C20" s="3" t="s">
        <v>875</v>
      </c>
      <c r="D20" s="84">
        <v>88.695099999999996</v>
      </c>
      <c r="E20" s="84">
        <v>88.695099999999996</v>
      </c>
      <c r="F20" s="84">
        <v>1023.25292</v>
      </c>
      <c r="G20" s="84">
        <v>32718.378240000002</v>
      </c>
      <c r="H20" s="84">
        <v>30606.522509999999</v>
      </c>
      <c r="I20" s="84">
        <v>64348.15367</v>
      </c>
      <c r="J20" s="84">
        <v>64436.848769999997</v>
      </c>
      <c r="K20" s="84">
        <v>0</v>
      </c>
    </row>
    <row r="21" spans="2:11" x14ac:dyDescent="0.2">
      <c r="B21" s="22"/>
      <c r="C21" s="23"/>
      <c r="D21" s="84"/>
      <c r="E21" s="84"/>
      <c r="F21" s="84"/>
      <c r="G21" s="84"/>
      <c r="H21" s="84"/>
      <c r="I21" s="84"/>
      <c r="J21" s="84"/>
      <c r="K21" s="84"/>
    </row>
    <row r="22" spans="2:11" ht="15" x14ac:dyDescent="0.25">
      <c r="B22" s="211"/>
      <c r="C22" s="221" t="s">
        <v>882</v>
      </c>
      <c r="D22" s="79">
        <v>15712.881829999998</v>
      </c>
      <c r="E22" s="79">
        <v>15712.881829999998</v>
      </c>
      <c r="F22" s="79">
        <v>15239.70349</v>
      </c>
      <c r="G22" s="79">
        <v>45880.47812</v>
      </c>
      <c r="H22" s="79">
        <v>37932.532789999997</v>
      </c>
      <c r="I22" s="79">
        <v>99052.714399999997</v>
      </c>
      <c r="J22" s="79">
        <v>114765.59623</v>
      </c>
      <c r="K22" s="79">
        <v>0</v>
      </c>
    </row>
    <row r="23" spans="2:11" x14ac:dyDescent="0.2">
      <c r="B23" s="222" t="s">
        <v>883</v>
      </c>
      <c r="C23" s="3" t="s">
        <v>867</v>
      </c>
      <c r="D23" s="84">
        <v>0</v>
      </c>
      <c r="E23" s="84">
        <v>0</v>
      </c>
      <c r="F23" s="84">
        <v>0</v>
      </c>
      <c r="G23" s="84">
        <v>0</v>
      </c>
      <c r="H23" s="84">
        <v>1221.7315600000002</v>
      </c>
      <c r="I23" s="84">
        <v>1221.7315600000002</v>
      </c>
      <c r="J23" s="84">
        <v>1221.7315600000002</v>
      </c>
      <c r="K23" s="84">
        <v>0</v>
      </c>
    </row>
    <row r="24" spans="2:11" x14ac:dyDescent="0.2">
      <c r="B24" s="222" t="s">
        <v>884</v>
      </c>
      <c r="C24" s="3" t="s">
        <v>869</v>
      </c>
      <c r="D24" s="84">
        <v>4337.3922499999999</v>
      </c>
      <c r="E24" s="84">
        <v>4337.3922499999999</v>
      </c>
      <c r="F24" s="84">
        <v>2280.0972400000001</v>
      </c>
      <c r="G24" s="84">
        <v>5444.5913600000003</v>
      </c>
      <c r="H24" s="84">
        <v>6959.8484699999999</v>
      </c>
      <c r="I24" s="84">
        <v>14684.537070000002</v>
      </c>
      <c r="J24" s="84">
        <v>19021.929320000003</v>
      </c>
      <c r="K24" s="84">
        <v>0</v>
      </c>
    </row>
    <row r="25" spans="2:11" x14ac:dyDescent="0.2">
      <c r="B25" s="222" t="s">
        <v>885</v>
      </c>
      <c r="C25" s="3" t="s">
        <v>871</v>
      </c>
      <c r="D25" s="84">
        <v>2592.4720499999999</v>
      </c>
      <c r="E25" s="84">
        <v>2592.4720499999999</v>
      </c>
      <c r="F25" s="84">
        <v>1929.3797400000001</v>
      </c>
      <c r="G25" s="84">
        <v>6947.6108400000003</v>
      </c>
      <c r="H25" s="84">
        <v>5099.2507599999999</v>
      </c>
      <c r="I25" s="84">
        <v>13976.24134</v>
      </c>
      <c r="J25" s="84">
        <v>16568.713390000001</v>
      </c>
      <c r="K25" s="84">
        <v>0</v>
      </c>
    </row>
    <row r="26" spans="2:11" x14ac:dyDescent="0.2">
      <c r="B26" s="222" t="s">
        <v>886</v>
      </c>
      <c r="C26" s="3" t="s">
        <v>873</v>
      </c>
      <c r="D26" s="84">
        <v>4683.8126599999996</v>
      </c>
      <c r="E26" s="84">
        <v>4683.8126599999996</v>
      </c>
      <c r="F26" s="84">
        <v>10073.590099999999</v>
      </c>
      <c r="G26" s="84">
        <v>10917.12802</v>
      </c>
      <c r="H26" s="84">
        <v>7362.5551500000001</v>
      </c>
      <c r="I26" s="84">
        <v>28353.273270000002</v>
      </c>
      <c r="J26" s="84">
        <v>33037.085930000001</v>
      </c>
      <c r="K26" s="84">
        <v>0</v>
      </c>
    </row>
    <row r="27" spans="2:11" x14ac:dyDescent="0.2">
      <c r="B27" s="222" t="s">
        <v>887</v>
      </c>
      <c r="C27" s="3" t="s">
        <v>875</v>
      </c>
      <c r="D27" s="84">
        <v>4099.2048699999996</v>
      </c>
      <c r="E27" s="84">
        <v>4099.2048699999996</v>
      </c>
      <c r="F27" s="84">
        <v>956.63640999999996</v>
      </c>
      <c r="G27" s="84">
        <v>22571.1479</v>
      </c>
      <c r="H27" s="84">
        <v>17289.146850000001</v>
      </c>
      <c r="I27" s="84">
        <v>40816.93116</v>
      </c>
      <c r="J27" s="84">
        <v>44916.136030000001</v>
      </c>
      <c r="K27" s="84">
        <v>0</v>
      </c>
    </row>
    <row r="28" spans="2:11" x14ac:dyDescent="0.2">
      <c r="B28" s="22"/>
      <c r="C28" s="23"/>
      <c r="D28" s="84"/>
      <c r="E28" s="84"/>
      <c r="F28" s="84"/>
      <c r="G28" s="84"/>
      <c r="H28" s="84"/>
      <c r="I28" s="84"/>
      <c r="J28" s="84"/>
      <c r="K28" s="84"/>
    </row>
    <row r="29" spans="2:11" ht="15" x14ac:dyDescent="0.25">
      <c r="B29" s="211"/>
      <c r="C29" s="221" t="s">
        <v>888</v>
      </c>
      <c r="D29" s="79">
        <v>0</v>
      </c>
      <c r="E29" s="79">
        <v>0</v>
      </c>
      <c r="F29" s="79">
        <v>0</v>
      </c>
      <c r="G29" s="79">
        <v>10619.1517</v>
      </c>
      <c r="H29" s="79">
        <v>0</v>
      </c>
      <c r="I29" s="79">
        <v>10619.1517</v>
      </c>
      <c r="J29" s="79">
        <v>10619.1517</v>
      </c>
      <c r="K29" s="79">
        <v>0</v>
      </c>
    </row>
    <row r="30" spans="2:11" x14ac:dyDescent="0.2">
      <c r="B30" s="222" t="s">
        <v>889</v>
      </c>
      <c r="C30" s="3" t="s">
        <v>867</v>
      </c>
      <c r="D30" s="84">
        <v>0</v>
      </c>
      <c r="E30" s="84">
        <v>0</v>
      </c>
      <c r="F30" s="84">
        <v>0</v>
      </c>
      <c r="G30" s="84">
        <v>859.64954</v>
      </c>
      <c r="H30" s="84">
        <v>0</v>
      </c>
      <c r="I30" s="84">
        <v>859.64954</v>
      </c>
      <c r="J30" s="84">
        <v>859.64954</v>
      </c>
      <c r="K30" s="84">
        <v>0</v>
      </c>
    </row>
    <row r="31" spans="2:11" x14ac:dyDescent="0.2">
      <c r="B31" s="222" t="s">
        <v>890</v>
      </c>
      <c r="C31" s="3" t="s">
        <v>869</v>
      </c>
      <c r="D31" s="84">
        <v>0</v>
      </c>
      <c r="E31" s="84">
        <v>0</v>
      </c>
      <c r="F31" s="84">
        <v>0</v>
      </c>
      <c r="G31" s="84">
        <v>1497.39013</v>
      </c>
      <c r="H31" s="84">
        <v>0</v>
      </c>
      <c r="I31" s="84">
        <v>1497.39013</v>
      </c>
      <c r="J31" s="84">
        <v>1497.39013</v>
      </c>
      <c r="K31" s="84">
        <v>0</v>
      </c>
    </row>
    <row r="32" spans="2:11" x14ac:dyDescent="0.2">
      <c r="B32" s="222" t="s">
        <v>891</v>
      </c>
      <c r="C32" s="3" t="s">
        <v>871</v>
      </c>
      <c r="D32" s="84">
        <v>0</v>
      </c>
      <c r="E32" s="84">
        <v>0</v>
      </c>
      <c r="F32" s="84">
        <v>0</v>
      </c>
      <c r="G32" s="84">
        <v>2133.1542800000002</v>
      </c>
      <c r="H32" s="84">
        <v>0</v>
      </c>
      <c r="I32" s="84">
        <v>2133.1542800000002</v>
      </c>
      <c r="J32" s="84">
        <v>2133.1542800000002</v>
      </c>
      <c r="K32" s="84">
        <v>0</v>
      </c>
    </row>
    <row r="33" spans="2:11" x14ac:dyDescent="0.2">
      <c r="B33" s="222" t="s">
        <v>892</v>
      </c>
      <c r="C33" s="3" t="s">
        <v>873</v>
      </c>
      <c r="D33" s="84">
        <v>0</v>
      </c>
      <c r="E33" s="84">
        <v>0</v>
      </c>
      <c r="F33" s="84">
        <v>0</v>
      </c>
      <c r="G33" s="84">
        <v>3113.10421</v>
      </c>
      <c r="H33" s="84">
        <v>0</v>
      </c>
      <c r="I33" s="84">
        <v>3113.10421</v>
      </c>
      <c r="J33" s="84">
        <v>3113.10421</v>
      </c>
      <c r="K33" s="84">
        <v>0</v>
      </c>
    </row>
    <row r="34" spans="2:11" x14ac:dyDescent="0.2">
      <c r="B34" s="222" t="s">
        <v>893</v>
      </c>
      <c r="C34" s="3" t="s">
        <v>875</v>
      </c>
      <c r="D34" s="84">
        <v>0</v>
      </c>
      <c r="E34" s="84">
        <v>0</v>
      </c>
      <c r="F34" s="84">
        <v>0</v>
      </c>
      <c r="G34" s="84">
        <v>3015.8535400000001</v>
      </c>
      <c r="H34" s="84">
        <v>0</v>
      </c>
      <c r="I34" s="84">
        <v>3015.8535400000001</v>
      </c>
      <c r="J34" s="84">
        <v>3015.8535400000001</v>
      </c>
      <c r="K34" s="84">
        <v>0</v>
      </c>
    </row>
    <row r="35" spans="2:11" x14ac:dyDescent="0.2">
      <c r="B35" s="22"/>
      <c r="C35" s="23"/>
      <c r="D35" s="84"/>
      <c r="E35" s="84"/>
      <c r="F35" s="84"/>
      <c r="G35" s="84"/>
      <c r="H35" s="84"/>
      <c r="I35" s="84"/>
      <c r="J35" s="84"/>
      <c r="K35" s="84"/>
    </row>
    <row r="36" spans="2:11" ht="15" x14ac:dyDescent="0.25">
      <c r="B36" s="211"/>
      <c r="C36" s="221" t="s">
        <v>894</v>
      </c>
      <c r="D36" s="79">
        <v>0</v>
      </c>
      <c r="E36" s="79">
        <v>0</v>
      </c>
      <c r="F36" s="79">
        <v>0</v>
      </c>
      <c r="G36" s="79">
        <v>1425.5800300000001</v>
      </c>
      <c r="H36" s="79">
        <v>0</v>
      </c>
      <c r="I36" s="79">
        <v>1425.5800300000001</v>
      </c>
      <c r="J36" s="79">
        <v>1425.5800300000001</v>
      </c>
      <c r="K36" s="79">
        <v>0</v>
      </c>
    </row>
    <row r="37" spans="2:11" x14ac:dyDescent="0.2">
      <c r="B37" s="222" t="s">
        <v>895</v>
      </c>
      <c r="C37" s="3" t="s">
        <v>867</v>
      </c>
      <c r="D37" s="84">
        <v>0</v>
      </c>
      <c r="E37" s="84">
        <v>0</v>
      </c>
      <c r="F37" s="84">
        <v>0</v>
      </c>
      <c r="G37" s="84">
        <v>169.78119000000001</v>
      </c>
      <c r="H37" s="84">
        <v>0</v>
      </c>
      <c r="I37" s="84">
        <v>169.78119000000001</v>
      </c>
      <c r="J37" s="84">
        <v>169.78119000000001</v>
      </c>
      <c r="K37" s="84">
        <v>0</v>
      </c>
    </row>
    <row r="38" spans="2:11" x14ac:dyDescent="0.2">
      <c r="B38" s="222" t="s">
        <v>896</v>
      </c>
      <c r="C38" s="3" t="s">
        <v>869</v>
      </c>
      <c r="D38" s="84">
        <v>0</v>
      </c>
      <c r="E38" s="84">
        <v>0</v>
      </c>
      <c r="F38" s="84">
        <v>0</v>
      </c>
      <c r="G38" s="84">
        <v>272.13328000000001</v>
      </c>
      <c r="H38" s="84">
        <v>0</v>
      </c>
      <c r="I38" s="84">
        <v>272.13328000000001</v>
      </c>
      <c r="J38" s="84">
        <v>272.13328000000001</v>
      </c>
      <c r="K38" s="84">
        <v>0</v>
      </c>
    </row>
    <row r="39" spans="2:11" x14ac:dyDescent="0.2">
      <c r="B39" s="222" t="s">
        <v>897</v>
      </c>
      <c r="C39" s="3" t="s">
        <v>871</v>
      </c>
      <c r="D39" s="84">
        <v>0</v>
      </c>
      <c r="E39" s="84">
        <v>0</v>
      </c>
      <c r="F39" s="84">
        <v>0</v>
      </c>
      <c r="G39" s="84">
        <v>327.38726000000003</v>
      </c>
      <c r="H39" s="84">
        <v>0</v>
      </c>
      <c r="I39" s="84">
        <v>327.38726000000003</v>
      </c>
      <c r="J39" s="84">
        <v>327.38726000000003</v>
      </c>
      <c r="K39" s="84">
        <v>0</v>
      </c>
    </row>
    <row r="40" spans="2:11" x14ac:dyDescent="0.2">
      <c r="B40" s="222" t="s">
        <v>898</v>
      </c>
      <c r="C40" s="3" t="s">
        <v>873</v>
      </c>
      <c r="D40" s="84">
        <v>0</v>
      </c>
      <c r="E40" s="84">
        <v>0</v>
      </c>
      <c r="F40" s="84">
        <v>0</v>
      </c>
      <c r="G40" s="84">
        <v>401.79910999999998</v>
      </c>
      <c r="H40" s="84">
        <v>0</v>
      </c>
      <c r="I40" s="84">
        <v>401.79910999999998</v>
      </c>
      <c r="J40" s="84">
        <v>401.79910999999998</v>
      </c>
      <c r="K40" s="84">
        <v>0</v>
      </c>
    </row>
    <row r="41" spans="2:11" x14ac:dyDescent="0.2">
      <c r="B41" s="222" t="s">
        <v>899</v>
      </c>
      <c r="C41" s="3" t="s">
        <v>875</v>
      </c>
      <c r="D41" s="84">
        <v>0</v>
      </c>
      <c r="E41" s="84">
        <v>0</v>
      </c>
      <c r="F41" s="84">
        <v>0</v>
      </c>
      <c r="G41" s="84">
        <v>254.47919000000002</v>
      </c>
      <c r="H41" s="84">
        <v>0</v>
      </c>
      <c r="I41" s="84">
        <v>254.47919000000002</v>
      </c>
      <c r="J41" s="84">
        <v>254.47919000000002</v>
      </c>
      <c r="K41" s="84">
        <v>0</v>
      </c>
    </row>
    <row r="42" spans="2:11" x14ac:dyDescent="0.2">
      <c r="B42" s="22"/>
      <c r="C42" s="23"/>
      <c r="D42" s="84"/>
      <c r="E42" s="84"/>
      <c r="F42" s="84"/>
      <c r="G42" s="84"/>
      <c r="H42" s="84"/>
      <c r="I42" s="84"/>
      <c r="J42" s="84"/>
      <c r="K42" s="84"/>
    </row>
    <row r="43" spans="2:11" ht="15" x14ac:dyDescent="0.25">
      <c r="B43" s="211"/>
      <c r="C43" s="221" t="s">
        <v>900</v>
      </c>
      <c r="D43" s="79">
        <v>0</v>
      </c>
      <c r="E43" s="79">
        <v>0</v>
      </c>
      <c r="F43" s="79">
        <v>0</v>
      </c>
      <c r="G43" s="79">
        <v>1173.2144599999999</v>
      </c>
      <c r="H43" s="79">
        <v>0</v>
      </c>
      <c r="I43" s="79">
        <v>1173.2144599999999</v>
      </c>
      <c r="J43" s="79">
        <v>1173.2144599999999</v>
      </c>
      <c r="K43" s="79">
        <v>0</v>
      </c>
    </row>
    <row r="44" spans="2:11" x14ac:dyDescent="0.2">
      <c r="B44" s="222" t="s">
        <v>901</v>
      </c>
      <c r="C44" s="3" t="s">
        <v>867</v>
      </c>
      <c r="D44" s="84">
        <v>0</v>
      </c>
      <c r="E44" s="84">
        <v>0</v>
      </c>
      <c r="F44" s="84">
        <v>0</v>
      </c>
      <c r="G44" s="84">
        <v>101.75017</v>
      </c>
      <c r="H44" s="84">
        <v>0</v>
      </c>
      <c r="I44" s="84">
        <v>101.75017</v>
      </c>
      <c r="J44" s="84">
        <v>101.75017</v>
      </c>
      <c r="K44" s="84">
        <v>0</v>
      </c>
    </row>
    <row r="45" spans="2:11" x14ac:dyDescent="0.2">
      <c r="B45" s="222" t="s">
        <v>902</v>
      </c>
      <c r="C45" s="3" t="s">
        <v>869</v>
      </c>
      <c r="D45" s="84">
        <v>0</v>
      </c>
      <c r="E45" s="84">
        <v>0</v>
      </c>
      <c r="F45" s="84">
        <v>0</v>
      </c>
      <c r="G45" s="84">
        <v>195.89037000000002</v>
      </c>
      <c r="H45" s="84">
        <v>0</v>
      </c>
      <c r="I45" s="84">
        <v>195.89037000000002</v>
      </c>
      <c r="J45" s="84">
        <v>195.89037000000002</v>
      </c>
      <c r="K45" s="84">
        <v>0</v>
      </c>
    </row>
    <row r="46" spans="2:11" x14ac:dyDescent="0.2">
      <c r="B46" s="222" t="s">
        <v>903</v>
      </c>
      <c r="C46" s="3" t="s">
        <v>871</v>
      </c>
      <c r="D46" s="84">
        <v>0</v>
      </c>
      <c r="E46" s="84">
        <v>0</v>
      </c>
      <c r="F46" s="84">
        <v>0</v>
      </c>
      <c r="G46" s="84">
        <v>222.54509999999999</v>
      </c>
      <c r="H46" s="84">
        <v>0</v>
      </c>
      <c r="I46" s="84">
        <v>222.54509999999999</v>
      </c>
      <c r="J46" s="84">
        <v>222.54509999999999</v>
      </c>
      <c r="K46" s="84">
        <v>0</v>
      </c>
    </row>
    <row r="47" spans="2:11" x14ac:dyDescent="0.2">
      <c r="B47" s="222" t="s">
        <v>904</v>
      </c>
      <c r="C47" s="3" t="s">
        <v>873</v>
      </c>
      <c r="D47" s="84">
        <v>0</v>
      </c>
      <c r="E47" s="84">
        <v>0</v>
      </c>
      <c r="F47" s="84">
        <v>0</v>
      </c>
      <c r="G47" s="84">
        <v>158.63506999999998</v>
      </c>
      <c r="H47" s="84">
        <v>0</v>
      </c>
      <c r="I47" s="84">
        <v>158.63506999999998</v>
      </c>
      <c r="J47" s="84">
        <v>158.63506999999998</v>
      </c>
      <c r="K47" s="84">
        <v>0</v>
      </c>
    </row>
    <row r="48" spans="2:11" x14ac:dyDescent="0.2">
      <c r="B48" s="222" t="s">
        <v>905</v>
      </c>
      <c r="C48" s="3" t="s">
        <v>875</v>
      </c>
      <c r="D48" s="84">
        <v>0</v>
      </c>
      <c r="E48" s="84">
        <v>0</v>
      </c>
      <c r="F48" s="84">
        <v>0</v>
      </c>
      <c r="G48" s="84">
        <v>494.39375000000001</v>
      </c>
      <c r="H48" s="84">
        <v>0</v>
      </c>
      <c r="I48" s="84">
        <v>494.39375000000001</v>
      </c>
      <c r="J48" s="84">
        <v>494.39375000000001</v>
      </c>
      <c r="K48" s="84">
        <v>0</v>
      </c>
    </row>
    <row r="49" spans="2:11" x14ac:dyDescent="0.2">
      <c r="B49" s="22"/>
      <c r="C49" s="23"/>
      <c r="D49" s="84"/>
      <c r="E49" s="84"/>
      <c r="F49" s="84"/>
      <c r="G49" s="84"/>
      <c r="H49" s="84"/>
      <c r="I49" s="84"/>
      <c r="J49" s="84"/>
      <c r="K49" s="84"/>
    </row>
    <row r="50" spans="2:11" ht="15" x14ac:dyDescent="0.25">
      <c r="B50" s="211"/>
      <c r="C50" s="221" t="s">
        <v>906</v>
      </c>
      <c r="D50" s="79">
        <v>11934.89997</v>
      </c>
      <c r="E50" s="79">
        <v>11934.89997</v>
      </c>
      <c r="F50" s="79">
        <v>0</v>
      </c>
      <c r="G50" s="79">
        <v>0</v>
      </c>
      <c r="H50" s="79">
        <v>208.55578000000003</v>
      </c>
      <c r="I50" s="79">
        <v>208.55578000000003</v>
      </c>
      <c r="J50" s="79">
        <v>12143.455749999999</v>
      </c>
      <c r="K50" s="79">
        <v>0</v>
      </c>
    </row>
    <row r="51" spans="2:11" x14ac:dyDescent="0.2">
      <c r="B51" s="222" t="s">
        <v>907</v>
      </c>
      <c r="C51" s="3" t="s">
        <v>867</v>
      </c>
      <c r="D51" s="84">
        <v>315.95792</v>
      </c>
      <c r="E51" s="84">
        <v>315.95792</v>
      </c>
      <c r="F51" s="84">
        <v>0</v>
      </c>
      <c r="G51" s="84">
        <v>0</v>
      </c>
      <c r="H51" s="84">
        <v>6.7060000000000004</v>
      </c>
      <c r="I51" s="84">
        <v>6.7060000000000004</v>
      </c>
      <c r="J51" s="84">
        <v>322.66392000000002</v>
      </c>
      <c r="K51" s="84">
        <v>0</v>
      </c>
    </row>
    <row r="52" spans="2:11" x14ac:dyDescent="0.2">
      <c r="B52" s="222" t="s">
        <v>908</v>
      </c>
      <c r="C52" s="3" t="s">
        <v>869</v>
      </c>
      <c r="D52" s="84">
        <v>417.08845000000002</v>
      </c>
      <c r="E52" s="84">
        <v>417.08845000000002</v>
      </c>
      <c r="F52" s="84">
        <v>0</v>
      </c>
      <c r="G52" s="84">
        <v>0</v>
      </c>
      <c r="H52" s="84">
        <v>11.861459999999999</v>
      </c>
      <c r="I52" s="84">
        <v>11.861459999999999</v>
      </c>
      <c r="J52" s="84">
        <v>428.94991000000005</v>
      </c>
      <c r="K52" s="84">
        <v>0</v>
      </c>
    </row>
    <row r="53" spans="2:11" x14ac:dyDescent="0.2">
      <c r="B53" s="222" t="s">
        <v>909</v>
      </c>
      <c r="C53" s="3" t="s">
        <v>871</v>
      </c>
      <c r="D53" s="84">
        <v>631.02101999999991</v>
      </c>
      <c r="E53" s="84">
        <v>631.02101999999991</v>
      </c>
      <c r="F53" s="84">
        <v>0</v>
      </c>
      <c r="G53" s="84">
        <v>0</v>
      </c>
      <c r="H53" s="84">
        <v>16.962050000000001</v>
      </c>
      <c r="I53" s="84">
        <v>16.962050000000001</v>
      </c>
      <c r="J53" s="84">
        <v>647.98306999999988</v>
      </c>
      <c r="K53" s="84">
        <v>0</v>
      </c>
    </row>
    <row r="54" spans="2:11" x14ac:dyDescent="0.2">
      <c r="B54" s="222" t="s">
        <v>910</v>
      </c>
      <c r="C54" s="3" t="s">
        <v>873</v>
      </c>
      <c r="D54" s="84">
        <v>1259.7649699999999</v>
      </c>
      <c r="E54" s="84">
        <v>1259.7649699999999</v>
      </c>
      <c r="F54" s="84">
        <v>0</v>
      </c>
      <c r="G54" s="84">
        <v>0</v>
      </c>
      <c r="H54" s="84">
        <v>35.518259999999998</v>
      </c>
      <c r="I54" s="84">
        <v>35.518259999999998</v>
      </c>
      <c r="J54" s="84">
        <v>1295.28323</v>
      </c>
      <c r="K54" s="84">
        <v>0</v>
      </c>
    </row>
    <row r="55" spans="2:11" x14ac:dyDescent="0.2">
      <c r="B55" s="222" t="s">
        <v>911</v>
      </c>
      <c r="C55" s="3" t="s">
        <v>875</v>
      </c>
      <c r="D55" s="84">
        <v>9311.0676100000001</v>
      </c>
      <c r="E55" s="84">
        <v>9311.0676100000001</v>
      </c>
      <c r="F55" s="84">
        <v>0</v>
      </c>
      <c r="G55" s="84">
        <v>0</v>
      </c>
      <c r="H55" s="84">
        <v>137.50801000000001</v>
      </c>
      <c r="I55" s="84">
        <v>137.50801000000001</v>
      </c>
      <c r="J55" s="84">
        <v>9448.5756199999996</v>
      </c>
      <c r="K55" s="84">
        <v>0</v>
      </c>
    </row>
    <row r="56" spans="2:11" x14ac:dyDescent="0.2">
      <c r="B56" s="22"/>
      <c r="C56" s="23"/>
      <c r="D56" s="84"/>
      <c r="E56" s="84"/>
      <c r="F56" s="84"/>
      <c r="G56" s="84"/>
      <c r="H56" s="84"/>
      <c r="I56" s="84"/>
      <c r="J56" s="84"/>
      <c r="K56" s="84"/>
    </row>
    <row r="57" spans="2:11" ht="15" x14ac:dyDescent="0.25">
      <c r="B57" s="211"/>
      <c r="C57" s="221" t="s">
        <v>912</v>
      </c>
      <c r="D57" s="79">
        <v>468.22993999999994</v>
      </c>
      <c r="E57" s="79">
        <v>468.22993999999994</v>
      </c>
      <c r="F57" s="79">
        <v>0</v>
      </c>
      <c r="G57" s="79">
        <v>0</v>
      </c>
      <c r="H57" s="79">
        <v>26.55151</v>
      </c>
      <c r="I57" s="79">
        <v>26.55151</v>
      </c>
      <c r="J57" s="79">
        <v>494.78145000000001</v>
      </c>
      <c r="K57" s="79">
        <v>0</v>
      </c>
    </row>
    <row r="58" spans="2:11" x14ac:dyDescent="0.2">
      <c r="B58" s="222" t="s">
        <v>913</v>
      </c>
      <c r="C58" s="3" t="s">
        <v>867</v>
      </c>
      <c r="D58" s="84">
        <v>21.202830000000002</v>
      </c>
      <c r="E58" s="84">
        <v>21.202830000000002</v>
      </c>
      <c r="F58" s="84">
        <v>0</v>
      </c>
      <c r="G58" s="84">
        <v>0</v>
      </c>
      <c r="H58" s="84">
        <v>2.8206799999999999</v>
      </c>
      <c r="I58" s="84">
        <v>2.8206799999999999</v>
      </c>
      <c r="J58" s="84">
        <v>24.023510000000002</v>
      </c>
      <c r="K58" s="84">
        <v>0</v>
      </c>
    </row>
    <row r="59" spans="2:11" x14ac:dyDescent="0.2">
      <c r="B59" s="222" t="s">
        <v>914</v>
      </c>
      <c r="C59" s="3" t="s">
        <v>869</v>
      </c>
      <c r="D59" s="84">
        <v>15.689119999999999</v>
      </c>
      <c r="E59" s="84">
        <v>15.689119999999999</v>
      </c>
      <c r="F59" s="84">
        <v>0</v>
      </c>
      <c r="G59" s="84">
        <v>0</v>
      </c>
      <c r="H59" s="84">
        <v>2.8707400000000001</v>
      </c>
      <c r="I59" s="84">
        <v>2.8707400000000001</v>
      </c>
      <c r="J59" s="84">
        <v>18.55986</v>
      </c>
      <c r="K59" s="84">
        <v>0</v>
      </c>
    </row>
    <row r="60" spans="2:11" x14ac:dyDescent="0.2">
      <c r="B60" s="223" t="s">
        <v>915</v>
      </c>
      <c r="C60" s="3" t="s">
        <v>871</v>
      </c>
      <c r="D60" s="84">
        <v>24.22533</v>
      </c>
      <c r="E60" s="84">
        <v>24.22533</v>
      </c>
      <c r="F60" s="84">
        <v>0</v>
      </c>
      <c r="G60" s="84">
        <v>0</v>
      </c>
      <c r="H60" s="84">
        <v>4.4019399999999997</v>
      </c>
      <c r="I60" s="84">
        <v>4.4019399999999997</v>
      </c>
      <c r="J60" s="84">
        <v>28.627270000000003</v>
      </c>
      <c r="K60" s="84">
        <v>0</v>
      </c>
    </row>
    <row r="61" spans="2:11" x14ac:dyDescent="0.2">
      <c r="B61" s="223" t="s">
        <v>916</v>
      </c>
      <c r="C61" s="3" t="s">
        <v>873</v>
      </c>
      <c r="D61" s="84">
        <v>49.883949999999999</v>
      </c>
      <c r="E61" s="84">
        <v>49.883949999999999</v>
      </c>
      <c r="F61" s="84">
        <v>0</v>
      </c>
      <c r="G61" s="84">
        <v>0</v>
      </c>
      <c r="H61" s="84">
        <v>5.1889000000000003</v>
      </c>
      <c r="I61" s="84">
        <v>5.1889000000000003</v>
      </c>
      <c r="J61" s="84">
        <v>55.072850000000003</v>
      </c>
      <c r="K61" s="84">
        <v>0</v>
      </c>
    </row>
    <row r="62" spans="2:11" x14ac:dyDescent="0.2">
      <c r="B62" s="223" t="s">
        <v>917</v>
      </c>
      <c r="C62" s="3" t="s">
        <v>875</v>
      </c>
      <c r="D62" s="84">
        <v>357.22870999999998</v>
      </c>
      <c r="E62" s="84">
        <v>357.22870999999998</v>
      </c>
      <c r="F62" s="84">
        <v>0</v>
      </c>
      <c r="G62" s="84">
        <v>0</v>
      </c>
      <c r="H62" s="84">
        <v>11.26925</v>
      </c>
      <c r="I62" s="84">
        <v>11.26925</v>
      </c>
      <c r="J62" s="84">
        <v>368.49795999999998</v>
      </c>
      <c r="K62" s="84">
        <v>0</v>
      </c>
    </row>
    <row r="63" spans="2:11" x14ac:dyDescent="0.2">
      <c r="B63" s="22"/>
      <c r="C63" s="23"/>
      <c r="D63" s="84"/>
      <c r="E63" s="84"/>
      <c r="F63" s="84"/>
      <c r="G63" s="84"/>
      <c r="H63" s="84"/>
      <c r="I63" s="84"/>
      <c r="J63" s="84"/>
      <c r="K63" s="84"/>
    </row>
    <row r="64" spans="2:11" ht="15" x14ac:dyDescent="0.25">
      <c r="B64" s="211"/>
      <c r="C64" s="221" t="s">
        <v>918</v>
      </c>
      <c r="D64" s="79">
        <v>44.808349999999997</v>
      </c>
      <c r="E64" s="79">
        <v>44.808349999999997</v>
      </c>
      <c r="F64" s="79">
        <v>0</v>
      </c>
      <c r="G64" s="79">
        <v>0</v>
      </c>
      <c r="H64" s="79">
        <v>3.8140000000000001</v>
      </c>
      <c r="I64" s="79">
        <v>3.8140000000000001</v>
      </c>
      <c r="J64" s="79">
        <v>48.622349999999997</v>
      </c>
      <c r="K64" s="79">
        <v>0</v>
      </c>
    </row>
    <row r="65" spans="2:11" x14ac:dyDescent="0.2">
      <c r="B65" s="223" t="s">
        <v>919</v>
      </c>
      <c r="C65" s="3" t="s">
        <v>867</v>
      </c>
      <c r="D65" s="84">
        <v>0</v>
      </c>
      <c r="E65" s="84"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</row>
    <row r="66" spans="2:11" x14ac:dyDescent="0.2">
      <c r="B66" s="223" t="s">
        <v>920</v>
      </c>
      <c r="C66" s="3" t="s">
        <v>869</v>
      </c>
      <c r="D66" s="84">
        <v>7.4977799999999997</v>
      </c>
      <c r="E66" s="84">
        <v>7.4977799999999997</v>
      </c>
      <c r="F66" s="84">
        <v>0</v>
      </c>
      <c r="G66" s="84">
        <v>0</v>
      </c>
      <c r="H66" s="84">
        <v>2.4314100000000001</v>
      </c>
      <c r="I66" s="84">
        <v>2.4314100000000001</v>
      </c>
      <c r="J66" s="84">
        <v>9.9291900000000002</v>
      </c>
      <c r="K66" s="84">
        <v>0</v>
      </c>
    </row>
    <row r="67" spans="2:11" x14ac:dyDescent="0.2">
      <c r="B67" s="223" t="s">
        <v>921</v>
      </c>
      <c r="C67" s="3" t="s">
        <v>871</v>
      </c>
      <c r="D67" s="84">
        <v>14.726089999999999</v>
      </c>
      <c r="E67" s="84">
        <v>14.726089999999999</v>
      </c>
      <c r="F67" s="84">
        <v>0</v>
      </c>
      <c r="G67" s="84">
        <v>0</v>
      </c>
      <c r="H67" s="84">
        <v>1.38259</v>
      </c>
      <c r="I67" s="84">
        <v>1.38259</v>
      </c>
      <c r="J67" s="84">
        <v>16.10868</v>
      </c>
      <c r="K67" s="84">
        <v>0</v>
      </c>
    </row>
    <row r="68" spans="2:11" x14ac:dyDescent="0.2">
      <c r="B68" s="223" t="s">
        <v>922</v>
      </c>
      <c r="C68" s="3" t="s">
        <v>873</v>
      </c>
      <c r="D68" s="84">
        <v>5.2294499999999999</v>
      </c>
      <c r="E68" s="84">
        <v>5.2294499999999999</v>
      </c>
      <c r="F68" s="84">
        <v>0</v>
      </c>
      <c r="G68" s="84">
        <v>0</v>
      </c>
      <c r="H68" s="84">
        <v>0</v>
      </c>
      <c r="I68" s="84">
        <v>0</v>
      </c>
      <c r="J68" s="84">
        <v>5.2294499999999999</v>
      </c>
      <c r="K68" s="84">
        <v>0</v>
      </c>
    </row>
    <row r="69" spans="2:11" x14ac:dyDescent="0.2">
      <c r="B69" s="223" t="s">
        <v>923</v>
      </c>
      <c r="C69" s="3" t="s">
        <v>924</v>
      </c>
      <c r="D69" s="84">
        <v>11.827299999999999</v>
      </c>
      <c r="E69" s="84">
        <v>11.827299999999999</v>
      </c>
      <c r="F69" s="84">
        <v>0</v>
      </c>
      <c r="G69" s="84">
        <v>0</v>
      </c>
      <c r="H69" s="84">
        <v>0</v>
      </c>
      <c r="I69" s="84">
        <v>0</v>
      </c>
      <c r="J69" s="84">
        <v>11.827299999999999</v>
      </c>
      <c r="K69" s="84">
        <v>0</v>
      </c>
    </row>
    <row r="70" spans="2:11" x14ac:dyDescent="0.2">
      <c r="B70" s="224" t="s">
        <v>925</v>
      </c>
      <c r="C70" s="23" t="s">
        <v>926</v>
      </c>
      <c r="D70" s="84">
        <v>5.52773</v>
      </c>
      <c r="E70" s="84">
        <v>5.52773</v>
      </c>
      <c r="F70" s="84">
        <v>0</v>
      </c>
      <c r="G70" s="84">
        <v>0</v>
      </c>
      <c r="H70" s="84">
        <v>0</v>
      </c>
      <c r="I70" s="84">
        <v>0</v>
      </c>
      <c r="J70" s="84">
        <v>5.52773</v>
      </c>
      <c r="K70" s="84">
        <v>0</v>
      </c>
    </row>
    <row r="71" spans="2:11" x14ac:dyDescent="0.2">
      <c r="B71" s="22"/>
      <c r="C71" s="23"/>
      <c r="D71" s="84"/>
      <c r="E71" s="84"/>
      <c r="F71" s="84"/>
      <c r="G71" s="84"/>
      <c r="H71" s="84"/>
      <c r="I71" s="84"/>
      <c r="J71" s="84"/>
      <c r="K71" s="84"/>
    </row>
    <row r="72" spans="2:11" ht="15" x14ac:dyDescent="0.25">
      <c r="B72" s="211"/>
      <c r="C72" s="221" t="s">
        <v>927</v>
      </c>
      <c r="D72" s="79">
        <v>0</v>
      </c>
      <c r="E72" s="79">
        <v>0</v>
      </c>
      <c r="F72" s="79">
        <v>0</v>
      </c>
      <c r="G72" s="79">
        <v>537874.47811000003</v>
      </c>
      <c r="H72" s="79">
        <v>18313.627209999999</v>
      </c>
      <c r="I72" s="79">
        <v>556188.10531999997</v>
      </c>
      <c r="J72" s="79">
        <v>556188.10531999997</v>
      </c>
      <c r="K72" s="79">
        <v>0</v>
      </c>
    </row>
    <row r="73" spans="2:11" x14ac:dyDescent="0.2">
      <c r="B73" s="222" t="s">
        <v>928</v>
      </c>
      <c r="C73" s="3" t="s">
        <v>867</v>
      </c>
      <c r="D73" s="84">
        <v>0</v>
      </c>
      <c r="E73" s="84">
        <v>0</v>
      </c>
      <c r="F73" s="84">
        <v>0</v>
      </c>
      <c r="G73" s="84">
        <v>19346.276689999999</v>
      </c>
      <c r="H73" s="84">
        <v>948.63567999999998</v>
      </c>
      <c r="I73" s="84">
        <v>20294.912369999998</v>
      </c>
      <c r="J73" s="84">
        <v>20294.912369999998</v>
      </c>
      <c r="K73" s="84">
        <v>0</v>
      </c>
    </row>
    <row r="74" spans="2:11" x14ac:dyDescent="0.2">
      <c r="B74" s="223" t="s">
        <v>929</v>
      </c>
      <c r="C74" s="3" t="s">
        <v>869</v>
      </c>
      <c r="D74" s="84">
        <v>0</v>
      </c>
      <c r="E74" s="84">
        <v>0</v>
      </c>
      <c r="F74" s="84">
        <v>0</v>
      </c>
      <c r="G74" s="84">
        <v>39770.380080000003</v>
      </c>
      <c r="H74" s="84">
        <v>1495.94858</v>
      </c>
      <c r="I74" s="84">
        <v>41266.328659999999</v>
      </c>
      <c r="J74" s="84">
        <v>41266.328659999999</v>
      </c>
      <c r="K74" s="84">
        <v>0</v>
      </c>
    </row>
    <row r="75" spans="2:11" x14ac:dyDescent="0.2">
      <c r="B75" s="223" t="s">
        <v>930</v>
      </c>
      <c r="C75" s="3" t="s">
        <v>871</v>
      </c>
      <c r="D75" s="84">
        <v>0</v>
      </c>
      <c r="E75" s="84">
        <v>0</v>
      </c>
      <c r="F75" s="84">
        <v>0</v>
      </c>
      <c r="G75" s="84">
        <v>59318.503379999995</v>
      </c>
      <c r="H75" s="84">
        <v>2057.1759999999999</v>
      </c>
      <c r="I75" s="84">
        <v>61375.679379999994</v>
      </c>
      <c r="J75" s="84">
        <v>61375.679379999994</v>
      </c>
      <c r="K75" s="84">
        <v>0</v>
      </c>
    </row>
    <row r="76" spans="2:11" x14ac:dyDescent="0.2">
      <c r="B76" s="223" t="s">
        <v>931</v>
      </c>
      <c r="C76" s="3" t="s">
        <v>873</v>
      </c>
      <c r="D76" s="84">
        <v>0</v>
      </c>
      <c r="E76" s="84">
        <v>0</v>
      </c>
      <c r="F76" s="84">
        <v>0</v>
      </c>
      <c r="G76" s="84">
        <v>100434.21437999999</v>
      </c>
      <c r="H76" s="84">
        <v>3565.4763699999999</v>
      </c>
      <c r="I76" s="84">
        <v>103999.69074999999</v>
      </c>
      <c r="J76" s="84">
        <v>103999.69074999999</v>
      </c>
      <c r="K76" s="84">
        <v>0</v>
      </c>
    </row>
    <row r="77" spans="2:11" x14ac:dyDescent="0.2">
      <c r="B77" s="223" t="s">
        <v>932</v>
      </c>
      <c r="C77" s="3" t="s">
        <v>875</v>
      </c>
      <c r="D77" s="84">
        <v>0</v>
      </c>
      <c r="E77" s="84">
        <v>0</v>
      </c>
      <c r="F77" s="84">
        <v>0</v>
      </c>
      <c r="G77" s="84">
        <v>319005.10358</v>
      </c>
      <c r="H77" s="84">
        <v>10246.390579999999</v>
      </c>
      <c r="I77" s="84">
        <v>329251.49416</v>
      </c>
      <c r="J77" s="84">
        <v>329251.49416</v>
      </c>
      <c r="K77" s="84">
        <v>0</v>
      </c>
    </row>
    <row r="78" spans="2:11" x14ac:dyDescent="0.2">
      <c r="B78" s="22"/>
      <c r="C78" s="23"/>
      <c r="D78" s="84"/>
      <c r="E78" s="84"/>
      <c r="F78" s="84"/>
      <c r="G78" s="84"/>
      <c r="H78" s="84"/>
      <c r="I78" s="84"/>
      <c r="J78" s="84"/>
      <c r="K78" s="84"/>
    </row>
    <row r="79" spans="2:11" ht="15" x14ac:dyDescent="0.25">
      <c r="B79" s="211"/>
      <c r="C79" s="221" t="s">
        <v>933</v>
      </c>
      <c r="D79" s="79">
        <v>0</v>
      </c>
      <c r="E79" s="79">
        <v>0</v>
      </c>
      <c r="F79" s="79">
        <v>0</v>
      </c>
      <c r="G79" s="79">
        <v>36512.183170000004</v>
      </c>
      <c r="H79" s="79">
        <v>3383.2093399999999</v>
      </c>
      <c r="I79" s="79">
        <v>39895.392509999998</v>
      </c>
      <c r="J79" s="79">
        <v>39895.392509999998</v>
      </c>
      <c r="K79" s="79">
        <v>0</v>
      </c>
    </row>
    <row r="80" spans="2:11" x14ac:dyDescent="0.2">
      <c r="B80" s="223" t="s">
        <v>934</v>
      </c>
      <c r="C80" s="3" t="s">
        <v>867</v>
      </c>
      <c r="D80" s="84">
        <v>0</v>
      </c>
      <c r="E80" s="84">
        <v>0</v>
      </c>
      <c r="F80" s="84">
        <v>0</v>
      </c>
      <c r="G80" s="84">
        <v>1846.9565299999999</v>
      </c>
      <c r="H80" s="84">
        <v>222.53992</v>
      </c>
      <c r="I80" s="84">
        <v>2069.4964500000001</v>
      </c>
      <c r="J80" s="84">
        <v>2069.4964500000001</v>
      </c>
      <c r="K80" s="84">
        <v>0</v>
      </c>
    </row>
    <row r="81" spans="2:11" x14ac:dyDescent="0.2">
      <c r="B81" s="223" t="s">
        <v>935</v>
      </c>
      <c r="C81" s="3" t="s">
        <v>869</v>
      </c>
      <c r="D81" s="84">
        <v>0</v>
      </c>
      <c r="E81" s="84">
        <v>0</v>
      </c>
      <c r="F81" s="84">
        <v>0</v>
      </c>
      <c r="G81" s="84">
        <v>2828.49467</v>
      </c>
      <c r="H81" s="84">
        <v>298.35775999999998</v>
      </c>
      <c r="I81" s="84">
        <v>3126.8524299999999</v>
      </c>
      <c r="J81" s="84">
        <v>3126.8524299999999</v>
      </c>
      <c r="K81" s="84">
        <v>0</v>
      </c>
    </row>
    <row r="82" spans="2:11" x14ac:dyDescent="0.2">
      <c r="B82" s="223" t="s">
        <v>936</v>
      </c>
      <c r="C82" s="3" t="s">
        <v>871</v>
      </c>
      <c r="D82" s="84">
        <v>0</v>
      </c>
      <c r="E82" s="84">
        <v>0</v>
      </c>
      <c r="F82" s="84">
        <v>0</v>
      </c>
      <c r="G82" s="84">
        <v>4219.4089599999998</v>
      </c>
      <c r="H82" s="84">
        <v>417.90239000000003</v>
      </c>
      <c r="I82" s="84">
        <v>4637.3113499999999</v>
      </c>
      <c r="J82" s="84">
        <v>4637.3113499999999</v>
      </c>
      <c r="K82" s="84">
        <v>0</v>
      </c>
    </row>
    <row r="83" spans="2:11" x14ac:dyDescent="0.2">
      <c r="B83" s="223" t="s">
        <v>937</v>
      </c>
      <c r="C83" s="3" t="s">
        <v>873</v>
      </c>
      <c r="D83" s="84">
        <v>0</v>
      </c>
      <c r="E83" s="84">
        <v>0</v>
      </c>
      <c r="F83" s="84">
        <v>0</v>
      </c>
      <c r="G83" s="84">
        <v>7996.8445000000002</v>
      </c>
      <c r="H83" s="84">
        <v>719.00057000000004</v>
      </c>
      <c r="I83" s="84">
        <v>8715.8450699999994</v>
      </c>
      <c r="J83" s="84">
        <v>8715.8450699999994</v>
      </c>
      <c r="K83" s="84">
        <v>0</v>
      </c>
    </row>
    <row r="84" spans="2:11" x14ac:dyDescent="0.2">
      <c r="B84" s="223" t="s">
        <v>938</v>
      </c>
      <c r="C84" s="3" t="s">
        <v>875</v>
      </c>
      <c r="D84" s="84">
        <v>0</v>
      </c>
      <c r="E84" s="84">
        <v>0</v>
      </c>
      <c r="F84" s="84">
        <v>0</v>
      </c>
      <c r="G84" s="84">
        <v>19620.478510000001</v>
      </c>
      <c r="H84" s="84">
        <v>1725.4087</v>
      </c>
      <c r="I84" s="84">
        <v>21345.887210000001</v>
      </c>
      <c r="J84" s="84">
        <v>21345.887210000001</v>
      </c>
      <c r="K84" s="84">
        <v>0</v>
      </c>
    </row>
    <row r="85" spans="2:11" x14ac:dyDescent="0.2">
      <c r="B85" s="22"/>
      <c r="C85" s="23"/>
      <c r="D85" s="84"/>
      <c r="E85" s="84"/>
      <c r="F85" s="84"/>
      <c r="G85" s="84"/>
      <c r="H85" s="84"/>
      <c r="I85" s="84"/>
      <c r="J85" s="84"/>
      <c r="K85" s="84"/>
    </row>
    <row r="86" spans="2:11" ht="15" x14ac:dyDescent="0.25">
      <c r="B86" s="211"/>
      <c r="C86" s="221" t="s">
        <v>939</v>
      </c>
      <c r="D86" s="79">
        <v>0</v>
      </c>
      <c r="E86" s="79">
        <v>0</v>
      </c>
      <c r="F86" s="79">
        <v>0</v>
      </c>
      <c r="G86" s="79">
        <v>14053.562599999997</v>
      </c>
      <c r="H86" s="79">
        <v>946.61950000000002</v>
      </c>
      <c r="I86" s="79">
        <v>15000.182099999998</v>
      </c>
      <c r="J86" s="79">
        <v>15000.182099999998</v>
      </c>
      <c r="K86" s="79">
        <v>0</v>
      </c>
    </row>
    <row r="87" spans="2:11" x14ac:dyDescent="0.2">
      <c r="B87" s="223" t="s">
        <v>940</v>
      </c>
      <c r="C87" s="3" t="s">
        <v>867</v>
      </c>
      <c r="D87" s="84">
        <v>0</v>
      </c>
      <c r="E87" s="84">
        <v>0</v>
      </c>
      <c r="F87" s="84">
        <v>0</v>
      </c>
      <c r="G87" s="84">
        <v>1498.3938799999999</v>
      </c>
      <c r="H87" s="84">
        <v>301.35683999999998</v>
      </c>
      <c r="I87" s="84">
        <v>1799.7507199999998</v>
      </c>
      <c r="J87" s="84">
        <v>1799.7507199999998</v>
      </c>
      <c r="K87" s="84">
        <v>0</v>
      </c>
    </row>
    <row r="88" spans="2:11" x14ac:dyDescent="0.2">
      <c r="B88" s="223" t="s">
        <v>941</v>
      </c>
      <c r="C88" s="3" t="s">
        <v>869</v>
      </c>
      <c r="D88" s="84">
        <v>0</v>
      </c>
      <c r="E88" s="84">
        <v>0</v>
      </c>
      <c r="F88" s="84">
        <v>0</v>
      </c>
      <c r="G88" s="84">
        <v>2885.8240899999996</v>
      </c>
      <c r="H88" s="84">
        <v>413.72534000000002</v>
      </c>
      <c r="I88" s="84">
        <v>3299.5494299999996</v>
      </c>
      <c r="J88" s="84">
        <v>3299.5494299999996</v>
      </c>
      <c r="K88" s="84">
        <v>0</v>
      </c>
    </row>
    <row r="89" spans="2:11" x14ac:dyDescent="0.2">
      <c r="B89" s="223" t="s">
        <v>942</v>
      </c>
      <c r="C89" s="3" t="s">
        <v>871</v>
      </c>
      <c r="D89" s="84">
        <v>0</v>
      </c>
      <c r="E89" s="84">
        <v>0</v>
      </c>
      <c r="F89" s="84">
        <v>0</v>
      </c>
      <c r="G89" s="84">
        <v>2299.3579500000001</v>
      </c>
      <c r="H89" s="84">
        <v>218.16775000000001</v>
      </c>
      <c r="I89" s="84">
        <v>2517.5257000000001</v>
      </c>
      <c r="J89" s="84">
        <v>2517.5257000000001</v>
      </c>
      <c r="K89" s="84">
        <v>0</v>
      </c>
    </row>
    <row r="90" spans="2:11" x14ac:dyDescent="0.2">
      <c r="B90" s="223" t="s">
        <v>943</v>
      </c>
      <c r="C90" s="3" t="s">
        <v>873</v>
      </c>
      <c r="D90" s="84">
        <v>0</v>
      </c>
      <c r="E90" s="84">
        <v>0</v>
      </c>
      <c r="F90" s="84">
        <v>0</v>
      </c>
      <c r="G90" s="84">
        <v>2687.5245199999999</v>
      </c>
      <c r="H90" s="84">
        <v>13.08257</v>
      </c>
      <c r="I90" s="84">
        <v>2700.60709</v>
      </c>
      <c r="J90" s="84">
        <v>2700.60709</v>
      </c>
      <c r="K90" s="84">
        <v>0</v>
      </c>
    </row>
    <row r="91" spans="2:11" x14ac:dyDescent="0.2">
      <c r="B91" s="223" t="s">
        <v>944</v>
      </c>
      <c r="C91" s="3" t="s">
        <v>875</v>
      </c>
      <c r="D91" s="84">
        <v>0</v>
      </c>
      <c r="E91" s="84">
        <v>0</v>
      </c>
      <c r="F91" s="84">
        <v>0</v>
      </c>
      <c r="G91" s="84">
        <v>4682.46216</v>
      </c>
      <c r="H91" s="84">
        <v>0.28699999999999998</v>
      </c>
      <c r="I91" s="84">
        <v>4682.7491600000003</v>
      </c>
      <c r="J91" s="84">
        <v>4682.7491600000003</v>
      </c>
      <c r="K91" s="84">
        <v>0</v>
      </c>
    </row>
    <row r="92" spans="2:11" x14ac:dyDescent="0.2">
      <c r="B92" s="224"/>
      <c r="C92" s="23"/>
      <c r="D92" s="84"/>
      <c r="E92" s="84"/>
      <c r="F92" s="84"/>
      <c r="G92" s="84"/>
      <c r="H92" s="84"/>
      <c r="I92" s="84"/>
      <c r="J92" s="84"/>
      <c r="K92" s="84"/>
    </row>
    <row r="93" spans="2:11" ht="15" x14ac:dyDescent="0.25">
      <c r="B93" s="211"/>
      <c r="C93" s="221" t="s">
        <v>843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319107.98713000002</v>
      </c>
    </row>
    <row r="94" spans="2:11" x14ac:dyDescent="0.2">
      <c r="B94" s="223" t="s">
        <v>945</v>
      </c>
      <c r="C94" s="3" t="s">
        <v>867</v>
      </c>
      <c r="D94" s="84">
        <v>0</v>
      </c>
      <c r="E94" s="84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4">
        <v>7982.3696200000004</v>
      </c>
    </row>
    <row r="95" spans="2:11" x14ac:dyDescent="0.2">
      <c r="B95" s="223" t="s">
        <v>946</v>
      </c>
      <c r="C95" s="3" t="s">
        <v>869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20368.700809999998</v>
      </c>
    </row>
    <row r="96" spans="2:11" x14ac:dyDescent="0.2">
      <c r="B96" s="223" t="s">
        <v>947</v>
      </c>
      <c r="C96" s="3" t="s">
        <v>871</v>
      </c>
      <c r="D96" s="84">
        <v>0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4">
        <v>38217.324820000002</v>
      </c>
    </row>
    <row r="97" spans="2:11" x14ac:dyDescent="0.2">
      <c r="B97" s="223" t="s">
        <v>948</v>
      </c>
      <c r="C97" s="3" t="s">
        <v>873</v>
      </c>
      <c r="D97" s="84">
        <v>0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53079.305090000002</v>
      </c>
    </row>
    <row r="98" spans="2:11" x14ac:dyDescent="0.2">
      <c r="B98" s="223" t="s">
        <v>949</v>
      </c>
      <c r="C98" s="3" t="s">
        <v>875</v>
      </c>
      <c r="D98" s="84">
        <v>0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199460.28679000001</v>
      </c>
    </row>
    <row r="99" spans="2:11" x14ac:dyDescent="0.2">
      <c r="B99" s="22"/>
      <c r="C99" s="23"/>
      <c r="D99" s="84"/>
      <c r="E99" s="84"/>
      <c r="F99" s="84"/>
      <c r="G99" s="84"/>
      <c r="H99" s="84"/>
      <c r="I99" s="84"/>
      <c r="J99" s="84"/>
      <c r="K99" s="84"/>
    </row>
    <row r="100" spans="2:11" ht="15" x14ac:dyDescent="0.25">
      <c r="B100" s="211"/>
      <c r="C100" s="221" t="s">
        <v>950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11463.071680000001</v>
      </c>
    </row>
    <row r="101" spans="2:11" x14ac:dyDescent="0.2">
      <c r="B101" s="223" t="s">
        <v>951</v>
      </c>
      <c r="C101" s="3" t="s">
        <v>867</v>
      </c>
      <c r="D101" s="84">
        <v>0</v>
      </c>
      <c r="E101" s="84">
        <v>0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4">
        <v>389.54892000000001</v>
      </c>
    </row>
    <row r="102" spans="2:11" x14ac:dyDescent="0.2">
      <c r="B102" s="223" t="s">
        <v>952</v>
      </c>
      <c r="C102" s="3" t="s">
        <v>869</v>
      </c>
      <c r="D102" s="84">
        <v>0</v>
      </c>
      <c r="E102" s="84"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4">
        <v>758.04913999999997</v>
      </c>
    </row>
    <row r="103" spans="2:11" x14ac:dyDescent="0.2">
      <c r="B103" s="223" t="s">
        <v>953</v>
      </c>
      <c r="C103" s="3" t="s">
        <v>871</v>
      </c>
      <c r="D103" s="84">
        <v>0</v>
      </c>
      <c r="E103" s="84"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4">
        <v>1018.68763</v>
      </c>
    </row>
    <row r="104" spans="2:11" x14ac:dyDescent="0.2">
      <c r="B104" s="223" t="s">
        <v>954</v>
      </c>
      <c r="C104" s="3" t="s">
        <v>873</v>
      </c>
      <c r="D104" s="84">
        <v>0</v>
      </c>
      <c r="E104" s="84">
        <v>0</v>
      </c>
      <c r="F104" s="84">
        <v>0</v>
      </c>
      <c r="G104" s="84">
        <v>0</v>
      </c>
      <c r="H104" s="84">
        <v>0</v>
      </c>
      <c r="I104" s="84">
        <v>0</v>
      </c>
      <c r="J104" s="84">
        <v>0</v>
      </c>
      <c r="K104" s="84">
        <v>1870.6849500000001</v>
      </c>
    </row>
    <row r="105" spans="2:11" x14ac:dyDescent="0.2">
      <c r="B105" s="223" t="s">
        <v>955</v>
      </c>
      <c r="C105" s="3" t="s">
        <v>875</v>
      </c>
      <c r="D105" s="84">
        <v>0</v>
      </c>
      <c r="E105" s="84">
        <v>0</v>
      </c>
      <c r="F105" s="84">
        <v>0</v>
      </c>
      <c r="G105" s="84">
        <v>0</v>
      </c>
      <c r="H105" s="84">
        <v>0</v>
      </c>
      <c r="I105" s="84">
        <v>0</v>
      </c>
      <c r="J105" s="84">
        <v>0</v>
      </c>
      <c r="K105" s="84">
        <v>7426.1010399999996</v>
      </c>
    </row>
    <row r="106" spans="2:11" x14ac:dyDescent="0.2">
      <c r="B106" s="22"/>
      <c r="C106" s="23"/>
      <c r="D106" s="84"/>
      <c r="E106" s="84"/>
      <c r="F106" s="84"/>
      <c r="G106" s="84"/>
      <c r="H106" s="84"/>
      <c r="I106" s="84"/>
      <c r="J106" s="84"/>
      <c r="K106" s="84"/>
    </row>
    <row r="107" spans="2:11" ht="15" x14ac:dyDescent="0.25">
      <c r="B107" s="211"/>
      <c r="C107" s="221" t="s">
        <v>956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18221.66059</v>
      </c>
    </row>
    <row r="108" spans="2:11" x14ac:dyDescent="0.2">
      <c r="B108" s="223" t="s">
        <v>957</v>
      </c>
      <c r="C108" s="3" t="s">
        <v>867</v>
      </c>
      <c r="D108" s="84">
        <v>0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397.00510000000003</v>
      </c>
    </row>
    <row r="109" spans="2:11" x14ac:dyDescent="0.2">
      <c r="B109" s="223" t="s">
        <v>958</v>
      </c>
      <c r="C109" s="3" t="s">
        <v>869</v>
      </c>
      <c r="D109" s="84">
        <v>0</v>
      </c>
      <c r="E109" s="84"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4">
        <v>2893.9739800000002</v>
      </c>
    </row>
    <row r="110" spans="2:11" x14ac:dyDescent="0.2">
      <c r="B110" s="223" t="s">
        <v>959</v>
      </c>
      <c r="C110" s="3" t="s">
        <v>871</v>
      </c>
      <c r="D110" s="84">
        <v>0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2556.92083</v>
      </c>
    </row>
    <row r="111" spans="2:11" x14ac:dyDescent="0.2">
      <c r="B111" s="223" t="s">
        <v>960</v>
      </c>
      <c r="C111" s="3" t="s">
        <v>873</v>
      </c>
      <c r="D111" s="84">
        <v>0</v>
      </c>
      <c r="E111" s="84">
        <v>0</v>
      </c>
      <c r="F111" s="84">
        <v>0</v>
      </c>
      <c r="G111" s="84">
        <v>0</v>
      </c>
      <c r="H111" s="84">
        <v>0</v>
      </c>
      <c r="I111" s="84">
        <v>0</v>
      </c>
      <c r="J111" s="84">
        <v>0</v>
      </c>
      <c r="K111" s="84">
        <v>7046.8531000000003</v>
      </c>
    </row>
    <row r="112" spans="2:11" x14ac:dyDescent="0.2">
      <c r="B112" s="223" t="s">
        <v>961</v>
      </c>
      <c r="C112" s="3" t="s">
        <v>875</v>
      </c>
      <c r="D112" s="84">
        <v>0</v>
      </c>
      <c r="E112" s="84">
        <v>0</v>
      </c>
      <c r="F112" s="84">
        <v>0</v>
      </c>
      <c r="G112" s="84">
        <v>0</v>
      </c>
      <c r="H112" s="84">
        <v>0</v>
      </c>
      <c r="I112" s="84">
        <v>0</v>
      </c>
      <c r="J112" s="84">
        <v>0</v>
      </c>
      <c r="K112" s="84">
        <v>5326.9075800000001</v>
      </c>
    </row>
    <row r="113" spans="2:11" x14ac:dyDescent="0.2">
      <c r="B113" s="22"/>
      <c r="C113" s="23"/>
      <c r="D113" s="84"/>
      <c r="E113" s="84"/>
      <c r="F113" s="84"/>
      <c r="G113" s="84"/>
      <c r="H113" s="84"/>
      <c r="I113" s="84"/>
      <c r="J113" s="84"/>
      <c r="K113" s="84"/>
    </row>
    <row r="114" spans="2:11" ht="15" x14ac:dyDescent="0.25">
      <c r="B114" s="211"/>
      <c r="C114" s="221" t="s">
        <v>962</v>
      </c>
      <c r="D114" s="79">
        <v>0</v>
      </c>
      <c r="E114" s="79">
        <v>0</v>
      </c>
      <c r="F114" s="79">
        <v>930166.24777999998</v>
      </c>
      <c r="G114" s="79">
        <v>0</v>
      </c>
      <c r="H114" s="79">
        <v>0</v>
      </c>
      <c r="I114" s="79">
        <v>930166.24777999998</v>
      </c>
      <c r="J114" s="79">
        <v>930166.24777999998</v>
      </c>
      <c r="K114" s="79">
        <v>0</v>
      </c>
    </row>
    <row r="115" spans="2:11" x14ac:dyDescent="0.2">
      <c r="B115" s="223" t="s">
        <v>963</v>
      </c>
      <c r="C115" s="3" t="s">
        <v>867</v>
      </c>
      <c r="D115" s="84">
        <v>0</v>
      </c>
      <c r="E115" s="84">
        <v>0</v>
      </c>
      <c r="F115" s="84">
        <v>20441.34778</v>
      </c>
      <c r="G115" s="84">
        <v>0</v>
      </c>
      <c r="H115" s="84">
        <v>0</v>
      </c>
      <c r="I115" s="84">
        <v>20441.34778</v>
      </c>
      <c r="J115" s="84">
        <v>20441.34778</v>
      </c>
      <c r="K115" s="84">
        <v>0</v>
      </c>
    </row>
    <row r="116" spans="2:11" x14ac:dyDescent="0.2">
      <c r="B116" s="223" t="s">
        <v>964</v>
      </c>
      <c r="C116" s="3" t="s">
        <v>869</v>
      </c>
      <c r="D116" s="84">
        <v>0</v>
      </c>
      <c r="E116" s="84">
        <v>0</v>
      </c>
      <c r="F116" s="84">
        <v>41809.394520000002</v>
      </c>
      <c r="G116" s="84">
        <v>0</v>
      </c>
      <c r="H116" s="84">
        <v>0</v>
      </c>
      <c r="I116" s="84">
        <v>41809.394520000002</v>
      </c>
      <c r="J116" s="84">
        <v>41809.394520000002</v>
      </c>
      <c r="K116" s="84">
        <v>0</v>
      </c>
    </row>
    <row r="117" spans="2:11" x14ac:dyDescent="0.2">
      <c r="B117" s="223" t="s">
        <v>965</v>
      </c>
      <c r="C117" s="3" t="s">
        <v>871</v>
      </c>
      <c r="D117" s="84">
        <v>0</v>
      </c>
      <c r="E117" s="84">
        <v>0</v>
      </c>
      <c r="F117" s="84">
        <v>60822.04552</v>
      </c>
      <c r="G117" s="84">
        <v>0</v>
      </c>
      <c r="H117" s="84">
        <v>0</v>
      </c>
      <c r="I117" s="84">
        <v>60822.04552</v>
      </c>
      <c r="J117" s="84">
        <v>60822.04552</v>
      </c>
      <c r="K117" s="84">
        <v>0</v>
      </c>
    </row>
    <row r="118" spans="2:11" x14ac:dyDescent="0.2">
      <c r="B118" s="223" t="s">
        <v>966</v>
      </c>
      <c r="C118" s="3" t="s">
        <v>873</v>
      </c>
      <c r="D118" s="84">
        <v>0</v>
      </c>
      <c r="E118" s="84">
        <v>0</v>
      </c>
      <c r="F118" s="84">
        <v>113632.33296</v>
      </c>
      <c r="G118" s="84">
        <v>0</v>
      </c>
      <c r="H118" s="84">
        <v>0</v>
      </c>
      <c r="I118" s="84">
        <v>113632.33296</v>
      </c>
      <c r="J118" s="84">
        <v>113632.33296</v>
      </c>
      <c r="K118" s="84">
        <v>0</v>
      </c>
    </row>
    <row r="119" spans="2:11" x14ac:dyDescent="0.2">
      <c r="B119" s="223" t="s">
        <v>967</v>
      </c>
      <c r="C119" s="3" t="s">
        <v>875</v>
      </c>
      <c r="D119" s="84">
        <v>0</v>
      </c>
      <c r="E119" s="84">
        <v>0</v>
      </c>
      <c r="F119" s="84">
        <v>693461.12699999998</v>
      </c>
      <c r="G119" s="84">
        <v>0</v>
      </c>
      <c r="H119" s="84">
        <v>0</v>
      </c>
      <c r="I119" s="84">
        <v>693461.12699999998</v>
      </c>
      <c r="J119" s="84">
        <v>693461.12699999998</v>
      </c>
      <c r="K119" s="84">
        <v>0</v>
      </c>
    </row>
    <row r="120" spans="2:11" x14ac:dyDescent="0.2">
      <c r="B120" s="22"/>
      <c r="C120" s="23"/>
      <c r="D120" s="84"/>
      <c r="E120" s="84"/>
      <c r="F120" s="84"/>
      <c r="G120" s="84"/>
      <c r="H120" s="84"/>
      <c r="I120" s="84"/>
      <c r="J120" s="84"/>
      <c r="K120" s="84"/>
    </row>
    <row r="121" spans="2:11" ht="15" x14ac:dyDescent="0.25">
      <c r="B121" s="211"/>
      <c r="C121" s="221" t="s">
        <v>968</v>
      </c>
      <c r="D121" s="79">
        <v>0</v>
      </c>
      <c r="E121" s="79">
        <v>0</v>
      </c>
      <c r="F121" s="79">
        <v>727.16804999999999</v>
      </c>
      <c r="G121" s="79">
        <v>0</v>
      </c>
      <c r="H121" s="79">
        <v>0</v>
      </c>
      <c r="I121" s="79">
        <v>727.16804999999999</v>
      </c>
      <c r="J121" s="79">
        <v>727.16804999999999</v>
      </c>
      <c r="K121" s="79">
        <v>0</v>
      </c>
    </row>
    <row r="122" spans="2:11" x14ac:dyDescent="0.2">
      <c r="B122" s="223" t="s">
        <v>969</v>
      </c>
      <c r="C122" s="3" t="s">
        <v>867</v>
      </c>
      <c r="D122" s="84">
        <v>0</v>
      </c>
      <c r="E122" s="84">
        <v>0</v>
      </c>
      <c r="F122" s="84">
        <v>29.5093</v>
      </c>
      <c r="G122" s="84">
        <v>0</v>
      </c>
      <c r="H122" s="84">
        <v>0</v>
      </c>
      <c r="I122" s="84">
        <v>29.5093</v>
      </c>
      <c r="J122" s="84">
        <v>29.5093</v>
      </c>
      <c r="K122" s="84">
        <v>0</v>
      </c>
    </row>
    <row r="123" spans="2:11" x14ac:dyDescent="0.2">
      <c r="B123" s="223" t="s">
        <v>970</v>
      </c>
      <c r="C123" s="3" t="s">
        <v>869</v>
      </c>
      <c r="D123" s="84">
        <v>0</v>
      </c>
      <c r="E123" s="84">
        <v>0</v>
      </c>
      <c r="F123" s="84">
        <v>29.895150000000001</v>
      </c>
      <c r="G123" s="84">
        <v>0</v>
      </c>
      <c r="H123" s="84">
        <v>0</v>
      </c>
      <c r="I123" s="84">
        <v>29.895150000000001</v>
      </c>
      <c r="J123" s="84">
        <v>29.895150000000001</v>
      </c>
      <c r="K123" s="84">
        <v>0</v>
      </c>
    </row>
    <row r="124" spans="2:11" x14ac:dyDescent="0.2">
      <c r="B124" s="223" t="s">
        <v>971</v>
      </c>
      <c r="C124" s="3" t="s">
        <v>871</v>
      </c>
      <c r="D124" s="84">
        <v>0</v>
      </c>
      <c r="E124" s="84">
        <v>0</v>
      </c>
      <c r="F124" s="84">
        <v>45.577260000000003</v>
      </c>
      <c r="G124" s="84">
        <v>0</v>
      </c>
      <c r="H124" s="84">
        <v>0</v>
      </c>
      <c r="I124" s="84">
        <v>45.577260000000003</v>
      </c>
      <c r="J124" s="84">
        <v>45.577260000000003</v>
      </c>
      <c r="K124" s="84">
        <v>0</v>
      </c>
    </row>
    <row r="125" spans="2:11" x14ac:dyDescent="0.2">
      <c r="B125" s="223" t="s">
        <v>972</v>
      </c>
      <c r="C125" s="3" t="s">
        <v>873</v>
      </c>
      <c r="D125" s="84">
        <v>0</v>
      </c>
      <c r="E125" s="84">
        <v>0</v>
      </c>
      <c r="F125" s="84">
        <v>93.862710000000007</v>
      </c>
      <c r="G125" s="84">
        <v>0</v>
      </c>
      <c r="H125" s="84">
        <v>0</v>
      </c>
      <c r="I125" s="84">
        <v>93.862710000000007</v>
      </c>
      <c r="J125" s="84">
        <v>93.862710000000007</v>
      </c>
      <c r="K125" s="84">
        <v>0</v>
      </c>
    </row>
    <row r="126" spans="2:11" x14ac:dyDescent="0.2">
      <c r="B126" s="223" t="s">
        <v>973</v>
      </c>
      <c r="C126" s="3" t="s">
        <v>875</v>
      </c>
      <c r="D126" s="84">
        <v>0</v>
      </c>
      <c r="E126" s="84">
        <v>0</v>
      </c>
      <c r="F126" s="84">
        <v>528.32362999999998</v>
      </c>
      <c r="G126" s="84">
        <v>0</v>
      </c>
      <c r="H126" s="84">
        <v>0</v>
      </c>
      <c r="I126" s="84">
        <v>528.32362999999998</v>
      </c>
      <c r="J126" s="84">
        <v>528.32362999999998</v>
      </c>
      <c r="K126" s="84">
        <v>0</v>
      </c>
    </row>
    <row r="127" spans="2:11" x14ac:dyDescent="0.2">
      <c r="B127" s="22"/>
      <c r="C127" s="23"/>
      <c r="D127" s="84"/>
      <c r="E127" s="84"/>
      <c r="F127" s="84"/>
      <c r="G127" s="84"/>
      <c r="H127" s="84"/>
      <c r="I127" s="84"/>
      <c r="J127" s="84"/>
      <c r="K127" s="84"/>
    </row>
    <row r="128" spans="2:11" ht="15" x14ac:dyDescent="0.25">
      <c r="B128" s="211"/>
      <c r="C128" s="221" t="s">
        <v>974</v>
      </c>
      <c r="D128" s="79">
        <v>0</v>
      </c>
      <c r="E128" s="79">
        <v>0</v>
      </c>
      <c r="F128" s="79">
        <v>14.611510000000001</v>
      </c>
      <c r="G128" s="79">
        <v>0</v>
      </c>
      <c r="H128" s="79">
        <v>0</v>
      </c>
      <c r="I128" s="79">
        <v>14.611510000000001</v>
      </c>
      <c r="J128" s="79">
        <v>14.611510000000001</v>
      </c>
      <c r="K128" s="79">
        <v>0</v>
      </c>
    </row>
    <row r="129" spans="2:11" x14ac:dyDescent="0.2">
      <c r="B129" s="223" t="s">
        <v>975</v>
      </c>
      <c r="C129" s="3" t="s">
        <v>867</v>
      </c>
      <c r="D129" s="84">
        <v>0</v>
      </c>
      <c r="E129" s="84">
        <v>0</v>
      </c>
      <c r="F129" s="84">
        <v>0</v>
      </c>
      <c r="G129" s="84">
        <v>0</v>
      </c>
      <c r="H129" s="84">
        <v>0</v>
      </c>
      <c r="I129" s="84">
        <v>0</v>
      </c>
      <c r="J129" s="84">
        <v>0</v>
      </c>
      <c r="K129" s="84">
        <v>0</v>
      </c>
    </row>
    <row r="130" spans="2:11" x14ac:dyDescent="0.2">
      <c r="B130" s="223" t="s">
        <v>976</v>
      </c>
      <c r="C130" s="3" t="s">
        <v>869</v>
      </c>
      <c r="D130" s="84">
        <v>0</v>
      </c>
      <c r="E130" s="84">
        <v>0</v>
      </c>
      <c r="F130" s="84">
        <v>14.611510000000001</v>
      </c>
      <c r="G130" s="84">
        <v>0</v>
      </c>
      <c r="H130" s="84">
        <v>0</v>
      </c>
      <c r="I130" s="84">
        <v>14.611510000000001</v>
      </c>
      <c r="J130" s="84">
        <v>14.611510000000001</v>
      </c>
      <c r="K130" s="84">
        <v>0</v>
      </c>
    </row>
    <row r="131" spans="2:11" x14ac:dyDescent="0.2">
      <c r="B131" s="223" t="s">
        <v>977</v>
      </c>
      <c r="C131" s="3" t="s">
        <v>871</v>
      </c>
      <c r="D131" s="84">
        <v>0</v>
      </c>
      <c r="E131" s="84">
        <v>0</v>
      </c>
      <c r="F131" s="84">
        <v>0</v>
      </c>
      <c r="G131" s="84">
        <v>0</v>
      </c>
      <c r="H131" s="84">
        <v>0</v>
      </c>
      <c r="I131" s="84">
        <v>0</v>
      </c>
      <c r="J131" s="84">
        <v>0</v>
      </c>
      <c r="K131" s="84">
        <v>0</v>
      </c>
    </row>
    <row r="132" spans="2:11" x14ac:dyDescent="0.2">
      <c r="B132" s="223" t="s">
        <v>978</v>
      </c>
      <c r="C132" s="3" t="s">
        <v>873</v>
      </c>
      <c r="D132" s="84">
        <v>0</v>
      </c>
      <c r="E132" s="84">
        <v>0</v>
      </c>
      <c r="F132" s="84">
        <v>0</v>
      </c>
      <c r="G132" s="84">
        <v>0</v>
      </c>
      <c r="H132" s="84">
        <v>0</v>
      </c>
      <c r="I132" s="84">
        <v>0</v>
      </c>
      <c r="J132" s="84">
        <v>0</v>
      </c>
      <c r="K132" s="84">
        <v>0</v>
      </c>
    </row>
    <row r="133" spans="2:11" x14ac:dyDescent="0.2">
      <c r="B133" s="223" t="s">
        <v>979</v>
      </c>
      <c r="C133" s="3" t="s">
        <v>875</v>
      </c>
      <c r="D133" s="84">
        <v>0</v>
      </c>
      <c r="E133" s="84">
        <v>0</v>
      </c>
      <c r="F133" s="84">
        <v>0</v>
      </c>
      <c r="G133" s="84">
        <v>0</v>
      </c>
      <c r="H133" s="84">
        <v>0</v>
      </c>
      <c r="I133" s="84">
        <v>0</v>
      </c>
      <c r="J133" s="84">
        <v>0</v>
      </c>
      <c r="K133" s="84">
        <v>0</v>
      </c>
    </row>
    <row r="134" spans="2:11" x14ac:dyDescent="0.2">
      <c r="B134" s="22"/>
      <c r="C134" s="23"/>
      <c r="D134" s="84"/>
      <c r="E134" s="84"/>
      <c r="F134" s="84"/>
      <c r="G134" s="84"/>
      <c r="H134" s="84"/>
      <c r="I134" s="84"/>
      <c r="J134" s="84"/>
      <c r="K134" s="84"/>
    </row>
    <row r="135" spans="2:11" ht="15" x14ac:dyDescent="0.25">
      <c r="B135" s="36"/>
      <c r="C135" s="168" t="s">
        <v>980</v>
      </c>
      <c r="D135" s="225">
        <v>126185.95242000002</v>
      </c>
      <c r="E135" s="225">
        <v>126185.95242000002</v>
      </c>
      <c r="F135" s="225">
        <v>963846.70187999995</v>
      </c>
      <c r="G135" s="225">
        <v>1152902.3248400001</v>
      </c>
      <c r="H135" s="225">
        <v>1304789.3304900001</v>
      </c>
      <c r="I135" s="225">
        <v>3421538.35721</v>
      </c>
      <c r="J135" s="225">
        <v>3547724.30963</v>
      </c>
      <c r="K135" s="225">
        <v>348792.7194</v>
      </c>
    </row>
    <row r="136" spans="2:11" x14ac:dyDescent="0.2">
      <c r="B136" s="98"/>
      <c r="C136" s="75"/>
      <c r="D136" s="75"/>
      <c r="E136" s="75"/>
      <c r="F136" s="75"/>
      <c r="G136" s="75"/>
      <c r="H136" s="75"/>
      <c r="I136" s="75"/>
      <c r="J136" s="75"/>
      <c r="K136" s="75"/>
    </row>
    <row r="137" spans="2:11" ht="15" x14ac:dyDescent="0.25">
      <c r="B137" s="22"/>
      <c r="C137" s="221" t="s">
        <v>981</v>
      </c>
      <c r="D137" s="226">
        <v>0.25454765518652689</v>
      </c>
      <c r="E137" s="226">
        <v>0.25454765518652689</v>
      </c>
      <c r="F137" s="226">
        <v>0.84632111489936113</v>
      </c>
      <c r="G137" s="226">
        <v>0.18685026407758565</v>
      </c>
      <c r="H137" s="226">
        <v>6.2598592669159361E-2</v>
      </c>
      <c r="I137" s="226">
        <v>0.11313624072882755</v>
      </c>
      <c r="J137" s="226">
        <v>0.12126010558587932</v>
      </c>
      <c r="K137" s="226">
        <v>0</v>
      </c>
    </row>
    <row r="138" spans="2:11" x14ac:dyDescent="0.2">
      <c r="B138" s="22"/>
      <c r="C138" s="3" t="s">
        <v>867</v>
      </c>
      <c r="D138" s="143">
        <v>0.8201334067031355</v>
      </c>
      <c r="E138" s="143">
        <v>0.8201334067031355</v>
      </c>
      <c r="F138" s="143">
        <v>0.95475434059541464</v>
      </c>
      <c r="G138" s="143">
        <v>0.19452811586321703</v>
      </c>
      <c r="H138" s="143">
        <v>8.1491732022893268E-2</v>
      </c>
      <c r="I138" s="143">
        <v>0.16637451860571872</v>
      </c>
      <c r="J138" s="143">
        <v>0.23583794839232688</v>
      </c>
      <c r="K138" s="143">
        <v>0</v>
      </c>
    </row>
    <row r="139" spans="2:11" x14ac:dyDescent="0.2">
      <c r="B139" s="22"/>
      <c r="C139" s="3" t="s">
        <v>869</v>
      </c>
      <c r="D139" s="143">
        <v>0.76212247815190926</v>
      </c>
      <c r="E139" s="143">
        <v>0.76212247815190926</v>
      </c>
      <c r="F139" s="143">
        <v>0.88665344172066196</v>
      </c>
      <c r="G139" s="143">
        <v>0.27733013575898757</v>
      </c>
      <c r="H139" s="143">
        <v>0.13610271690770126</v>
      </c>
      <c r="I139" s="143">
        <v>0.21812728705768286</v>
      </c>
      <c r="J139" s="143">
        <v>0.26988049697537098</v>
      </c>
      <c r="K139" s="143">
        <v>0</v>
      </c>
    </row>
    <row r="140" spans="2:11" x14ac:dyDescent="0.2">
      <c r="B140" s="22"/>
      <c r="C140" s="3" t="s">
        <v>871</v>
      </c>
      <c r="D140" s="143">
        <v>0.42644340829212052</v>
      </c>
      <c r="E140" s="143">
        <v>0.42644340829212052</v>
      </c>
      <c r="F140" s="143">
        <v>0.77196079910359827</v>
      </c>
      <c r="G140" s="143">
        <v>0.26793510510051699</v>
      </c>
      <c r="H140" s="143">
        <v>9.190924848313281E-2</v>
      </c>
      <c r="I140" s="143">
        <v>0.18119026166064417</v>
      </c>
      <c r="J140" s="143">
        <v>0.19841019985678196</v>
      </c>
      <c r="K140" s="143">
        <v>0</v>
      </c>
    </row>
    <row r="141" spans="2:11" x14ac:dyDescent="0.2">
      <c r="B141" s="22"/>
      <c r="C141" s="3" t="s">
        <v>873</v>
      </c>
      <c r="D141" s="143">
        <v>0.29016851966244278</v>
      </c>
      <c r="E141" s="143">
        <v>0.29016851966244278</v>
      </c>
      <c r="F141" s="143">
        <v>0.86583243228384388</v>
      </c>
      <c r="G141" s="143">
        <v>0.23678330412801937</v>
      </c>
      <c r="H141" s="143">
        <v>8.7042366917812516E-2</v>
      </c>
      <c r="I141" s="143">
        <v>0.18999979068242306</v>
      </c>
      <c r="J141" s="143">
        <v>0.19777166491147105</v>
      </c>
      <c r="K141" s="143">
        <v>0</v>
      </c>
    </row>
    <row r="142" spans="2:11" x14ac:dyDescent="0.2">
      <c r="B142" s="22"/>
      <c r="C142" s="3" t="s">
        <v>875</v>
      </c>
      <c r="D142" s="143">
        <v>6.5530282043174626E-2</v>
      </c>
      <c r="E142" s="143">
        <v>6.5530282043174626E-2</v>
      </c>
      <c r="F142" s="143">
        <v>0.72498932100610736</v>
      </c>
      <c r="G142" s="143">
        <v>0.1546917638841768</v>
      </c>
      <c r="H142" s="143">
        <v>5.0453086524800086E-2</v>
      </c>
      <c r="I142" s="143">
        <v>8.0311839476843824E-2</v>
      </c>
      <c r="J142" s="143">
        <v>7.9623998885505448E-2</v>
      </c>
      <c r="K142" s="143">
        <v>0</v>
      </c>
    </row>
    <row r="143" spans="2:11" x14ac:dyDescent="0.2">
      <c r="B143" s="22"/>
      <c r="C143" s="23"/>
      <c r="D143" s="143"/>
      <c r="E143" s="143"/>
      <c r="F143" s="143"/>
      <c r="G143" s="143"/>
      <c r="H143" s="143"/>
      <c r="I143" s="143"/>
      <c r="J143" s="143"/>
      <c r="K143" s="143"/>
    </row>
    <row r="144" spans="2:11" ht="15" x14ac:dyDescent="0.25">
      <c r="B144" s="22"/>
      <c r="C144" s="221" t="s">
        <v>982</v>
      </c>
      <c r="D144" s="226">
        <v>0</v>
      </c>
      <c r="E144" s="226">
        <v>0</v>
      </c>
      <c r="F144" s="226">
        <v>0</v>
      </c>
      <c r="G144" s="226">
        <v>0.19661106594352087</v>
      </c>
      <c r="H144" s="226">
        <v>0</v>
      </c>
      <c r="I144" s="226">
        <v>0.19661106594352087</v>
      </c>
      <c r="J144" s="226">
        <v>0.19661106594352087</v>
      </c>
      <c r="K144" s="226">
        <v>0</v>
      </c>
    </row>
    <row r="145" spans="2:11" x14ac:dyDescent="0.2">
      <c r="B145" s="22"/>
      <c r="C145" s="3" t="s">
        <v>867</v>
      </c>
      <c r="D145" s="143">
        <v>0</v>
      </c>
      <c r="E145" s="143">
        <v>0</v>
      </c>
      <c r="F145" s="143">
        <v>0</v>
      </c>
      <c r="G145" s="143">
        <v>0.24004238402540212</v>
      </c>
      <c r="H145" s="143">
        <v>0</v>
      </c>
      <c r="I145" s="143">
        <v>0.24004238402540212</v>
      </c>
      <c r="J145" s="143">
        <v>0.24004238402540212</v>
      </c>
      <c r="K145" s="143">
        <v>0</v>
      </c>
    </row>
    <row r="146" spans="2:11" x14ac:dyDescent="0.2">
      <c r="B146" s="22"/>
      <c r="C146" s="3" t="s">
        <v>869</v>
      </c>
      <c r="D146" s="143">
        <v>0</v>
      </c>
      <c r="E146" s="143">
        <v>0</v>
      </c>
      <c r="F146" s="143">
        <v>0</v>
      </c>
      <c r="G146" s="143">
        <v>0.23812983035053312</v>
      </c>
      <c r="H146" s="143">
        <v>0</v>
      </c>
      <c r="I146" s="143">
        <v>0.23812983035053312</v>
      </c>
      <c r="J146" s="143">
        <v>0.23812983035053312</v>
      </c>
      <c r="K146" s="143">
        <v>0</v>
      </c>
    </row>
    <row r="147" spans="2:11" x14ac:dyDescent="0.2">
      <c r="B147" s="22"/>
      <c r="C147" s="3" t="s">
        <v>871</v>
      </c>
      <c r="D147" s="143">
        <v>0</v>
      </c>
      <c r="E147" s="143">
        <v>0</v>
      </c>
      <c r="F147" s="143">
        <v>0</v>
      </c>
      <c r="G147" s="143">
        <v>0.20496257996350056</v>
      </c>
      <c r="H147" s="143">
        <v>0</v>
      </c>
      <c r="I147" s="143">
        <v>0.20496257996350056</v>
      </c>
      <c r="J147" s="143">
        <v>0.20496257996350056</v>
      </c>
      <c r="K147" s="143">
        <v>0</v>
      </c>
    </row>
    <row r="148" spans="2:11" x14ac:dyDescent="0.2">
      <c r="B148" s="22"/>
      <c r="C148" s="3" t="s">
        <v>873</v>
      </c>
      <c r="D148" s="143">
        <v>0</v>
      </c>
      <c r="E148" s="143">
        <v>0</v>
      </c>
      <c r="F148" s="143">
        <v>0</v>
      </c>
      <c r="G148" s="143">
        <v>0.15255977221460315</v>
      </c>
      <c r="H148" s="143">
        <v>0</v>
      </c>
      <c r="I148" s="143">
        <v>0.15255977221460315</v>
      </c>
      <c r="J148" s="143">
        <v>0.15255977221460315</v>
      </c>
      <c r="K148" s="143">
        <v>0</v>
      </c>
    </row>
    <row r="149" spans="2:11" x14ac:dyDescent="0.2">
      <c r="B149" s="22"/>
      <c r="C149" s="3" t="s">
        <v>875</v>
      </c>
      <c r="D149" s="143">
        <v>0</v>
      </c>
      <c r="E149" s="143">
        <v>0</v>
      </c>
      <c r="F149" s="143">
        <v>0</v>
      </c>
      <c r="G149" s="143">
        <v>0.19891828635582576</v>
      </c>
      <c r="H149" s="143">
        <v>0</v>
      </c>
      <c r="I149" s="143">
        <v>0.19891828635582576</v>
      </c>
      <c r="J149" s="143">
        <v>0.19891828635582576</v>
      </c>
      <c r="K149" s="143">
        <v>0</v>
      </c>
    </row>
    <row r="150" spans="2:11" x14ac:dyDescent="0.2">
      <c r="B150" s="22"/>
      <c r="C150" s="23"/>
      <c r="D150" s="143"/>
      <c r="E150" s="143"/>
      <c r="F150" s="143"/>
      <c r="G150" s="143"/>
      <c r="H150" s="143"/>
      <c r="I150" s="143"/>
      <c r="J150" s="143"/>
      <c r="K150" s="143"/>
    </row>
    <row r="151" spans="2:11" ht="15" x14ac:dyDescent="0.25">
      <c r="B151" s="22"/>
      <c r="C151" s="221" t="s">
        <v>983</v>
      </c>
      <c r="D151" s="226">
        <v>4.1214720002957339E-2</v>
      </c>
      <c r="E151" s="226">
        <v>4.1214720002957339E-2</v>
      </c>
      <c r="F151" s="226">
        <v>0</v>
      </c>
      <c r="G151" s="226">
        <v>0</v>
      </c>
      <c r="H151" s="226">
        <v>0.12709419909795397</v>
      </c>
      <c r="I151" s="226">
        <v>0.12709419909795397</v>
      </c>
      <c r="J151" s="226">
        <v>4.2832018267278768E-2</v>
      </c>
      <c r="K151" s="226">
        <v>0</v>
      </c>
    </row>
    <row r="152" spans="2:11" x14ac:dyDescent="0.2">
      <c r="B152" s="22"/>
      <c r="C152" s="3" t="s">
        <v>867</v>
      </c>
      <c r="D152" s="143">
        <v>6.288641249018459E-2</v>
      </c>
      <c r="E152" s="143">
        <v>6.288641249018459E-2</v>
      </c>
      <c r="F152" s="143">
        <v>0</v>
      </c>
      <c r="G152" s="143">
        <v>0</v>
      </c>
      <c r="H152" s="143">
        <v>0.29608216083672378</v>
      </c>
      <c r="I152" s="143">
        <v>0.29608216083672378</v>
      </c>
      <c r="J152" s="143">
        <v>6.9294436201508672E-2</v>
      </c>
      <c r="K152" s="143">
        <v>0</v>
      </c>
    </row>
    <row r="153" spans="2:11" x14ac:dyDescent="0.2">
      <c r="B153" s="22"/>
      <c r="C153" s="3" t="s">
        <v>869</v>
      </c>
      <c r="D153" s="143">
        <v>5.2664542768519743E-2</v>
      </c>
      <c r="E153" s="143">
        <v>5.2664542768519743E-2</v>
      </c>
      <c r="F153" s="143">
        <v>0</v>
      </c>
      <c r="G153" s="143">
        <v>0</v>
      </c>
      <c r="H153" s="143">
        <v>0.30891811221532073</v>
      </c>
      <c r="I153" s="143">
        <v>0.30891811221532073</v>
      </c>
      <c r="J153" s="143">
        <v>6.2279456913770515E-2</v>
      </c>
      <c r="K153" s="143">
        <v>0</v>
      </c>
    </row>
    <row r="154" spans="2:11" x14ac:dyDescent="0.2">
      <c r="B154" s="22"/>
      <c r="C154" s="3" t="s">
        <v>871</v>
      </c>
      <c r="D154" s="143">
        <v>5.8138839263298658E-2</v>
      </c>
      <c r="E154" s="143">
        <v>5.8138839263298658E-2</v>
      </c>
      <c r="F154" s="143">
        <v>0</v>
      </c>
      <c r="G154" s="143">
        <v>0</v>
      </c>
      <c r="H154" s="143">
        <v>0.25430328427394361</v>
      </c>
      <c r="I154" s="143">
        <v>0.25430328427394361</v>
      </c>
      <c r="J154" s="143">
        <v>6.4580224749711659E-2</v>
      </c>
      <c r="K154" s="143">
        <v>0</v>
      </c>
    </row>
    <row r="155" spans="2:11" x14ac:dyDescent="0.2">
      <c r="B155" s="22"/>
      <c r="C155" s="3" t="s">
        <v>873</v>
      </c>
      <c r="D155" s="143">
        <v>4.1915207716132712E-2</v>
      </c>
      <c r="E155" s="143">
        <v>4.1915207716132712E-2</v>
      </c>
      <c r="F155" s="143">
        <v>0</v>
      </c>
      <c r="G155" s="143">
        <v>0</v>
      </c>
      <c r="H155" s="143">
        <v>0.12746897597375989</v>
      </c>
      <c r="I155" s="143">
        <v>0.12746897597375989</v>
      </c>
      <c r="J155" s="143">
        <v>4.4484319628286383E-2</v>
      </c>
      <c r="K155" s="143">
        <v>0</v>
      </c>
    </row>
    <row r="156" spans="2:11" x14ac:dyDescent="0.2">
      <c r="B156" s="22"/>
      <c r="C156" s="3" t="s">
        <v>875</v>
      </c>
      <c r="D156" s="143">
        <v>3.8674088759141634E-2</v>
      </c>
      <c r="E156" s="143">
        <v>3.8674088759141634E-2</v>
      </c>
      <c r="F156" s="143">
        <v>0</v>
      </c>
      <c r="G156" s="143">
        <v>0</v>
      </c>
      <c r="H156" s="143">
        <v>7.5745782655225663E-2</v>
      </c>
      <c r="I156" s="143">
        <v>7.5745782655225663E-2</v>
      </c>
      <c r="J156" s="143">
        <v>3.9234916973991833E-2</v>
      </c>
      <c r="K156" s="143">
        <v>0</v>
      </c>
    </row>
    <row r="157" spans="2:11" x14ac:dyDescent="0.2">
      <c r="B157" s="22"/>
      <c r="C157" s="23"/>
      <c r="D157" s="143"/>
      <c r="E157" s="143"/>
      <c r="F157" s="143"/>
      <c r="G157" s="143"/>
      <c r="H157" s="143"/>
      <c r="I157" s="143"/>
      <c r="J157" s="143"/>
      <c r="K157" s="143"/>
    </row>
    <row r="158" spans="2:11" ht="15" x14ac:dyDescent="0.25">
      <c r="B158" s="22"/>
      <c r="C158" s="221" t="s">
        <v>984</v>
      </c>
      <c r="D158" s="226">
        <v>0</v>
      </c>
      <c r="E158" s="226">
        <v>0</v>
      </c>
      <c r="F158" s="226">
        <v>0</v>
      </c>
      <c r="G158" s="226">
        <v>8.5931830826561278E-2</v>
      </c>
      <c r="H158" s="226">
        <v>0.19121766705749849</v>
      </c>
      <c r="I158" s="226">
        <v>8.9833154464685289E-2</v>
      </c>
      <c r="J158" s="226">
        <v>8.9833154464685289E-2</v>
      </c>
      <c r="K158" s="226">
        <v>0</v>
      </c>
    </row>
    <row r="159" spans="2:11" x14ac:dyDescent="0.2">
      <c r="B159" s="22"/>
      <c r="C159" s="3" t="s">
        <v>867</v>
      </c>
      <c r="D159" s="143">
        <v>0</v>
      </c>
      <c r="E159" s="143">
        <v>0</v>
      </c>
      <c r="F159" s="143">
        <v>0</v>
      </c>
      <c r="G159" s="143">
        <v>0.14742664310749229</v>
      </c>
      <c r="H159" s="143">
        <v>0.35577943532435863</v>
      </c>
      <c r="I159" s="143">
        <v>0.16012339115685215</v>
      </c>
      <c r="J159" s="143">
        <v>0.16012339115685215</v>
      </c>
      <c r="K159" s="143">
        <v>0</v>
      </c>
    </row>
    <row r="160" spans="2:11" x14ac:dyDescent="0.2">
      <c r="B160" s="22"/>
      <c r="C160" s="3" t="s">
        <v>869</v>
      </c>
      <c r="D160" s="143">
        <v>0</v>
      </c>
      <c r="E160" s="143">
        <v>0</v>
      </c>
      <c r="F160" s="143">
        <v>0</v>
      </c>
      <c r="G160" s="143">
        <v>0.12563167187499838</v>
      </c>
      <c r="H160" s="143">
        <v>0.32249677685783928</v>
      </c>
      <c r="I160" s="143">
        <v>0.13474594115145244</v>
      </c>
      <c r="J160" s="143">
        <v>0.13474594115145244</v>
      </c>
      <c r="K160" s="143">
        <v>0</v>
      </c>
    </row>
    <row r="161" spans="2:11" x14ac:dyDescent="0.2">
      <c r="B161" s="22"/>
      <c r="C161" s="3" t="s">
        <v>871</v>
      </c>
      <c r="D161" s="143">
        <v>0</v>
      </c>
      <c r="E161" s="143">
        <v>0</v>
      </c>
      <c r="F161" s="143">
        <v>0</v>
      </c>
      <c r="G161" s="143">
        <v>9.9013323020321717E-2</v>
      </c>
      <c r="H161" s="143">
        <v>0.23617230172657</v>
      </c>
      <c r="I161" s="143">
        <v>0.10440366456756907</v>
      </c>
      <c r="J161" s="143">
        <v>0.10440366456756907</v>
      </c>
      <c r="K161" s="143">
        <v>0</v>
      </c>
    </row>
    <row r="162" spans="2:11" x14ac:dyDescent="0.2">
      <c r="B162" s="22"/>
      <c r="C162" s="3" t="s">
        <v>873</v>
      </c>
      <c r="D162" s="143">
        <v>0</v>
      </c>
      <c r="E162" s="143">
        <v>0</v>
      </c>
      <c r="F162" s="143">
        <v>0</v>
      </c>
      <c r="G162" s="143">
        <v>9.6152854842820101E-2</v>
      </c>
      <c r="H162" s="143">
        <v>0.1703485753475931</v>
      </c>
      <c r="I162" s="143">
        <v>9.8915557842739546E-2</v>
      </c>
      <c r="J162" s="143">
        <v>9.8915557842739546E-2</v>
      </c>
      <c r="K162" s="143">
        <v>0</v>
      </c>
    </row>
    <row r="163" spans="2:11" x14ac:dyDescent="0.2">
      <c r="B163" s="22"/>
      <c r="C163" s="3" t="s">
        <v>875</v>
      </c>
      <c r="D163" s="143">
        <v>0</v>
      </c>
      <c r="E163" s="143">
        <v>0</v>
      </c>
      <c r="F163" s="143">
        <v>0</v>
      </c>
      <c r="G163" s="143">
        <v>7.0790478338755097E-2</v>
      </c>
      <c r="H163" s="143">
        <v>0.1441432729133322</v>
      </c>
      <c r="I163" s="143">
        <v>7.3262291170550359E-2</v>
      </c>
      <c r="J163" s="143">
        <v>7.3262291170550359E-2</v>
      </c>
      <c r="K163" s="143">
        <v>0</v>
      </c>
    </row>
    <row r="164" spans="2:11" x14ac:dyDescent="0.2">
      <c r="B164" s="22"/>
      <c r="C164" s="23"/>
      <c r="D164" s="143"/>
      <c r="E164" s="143"/>
      <c r="F164" s="143"/>
      <c r="G164" s="143"/>
      <c r="H164" s="143"/>
      <c r="I164" s="143"/>
      <c r="J164" s="143"/>
      <c r="K164" s="143"/>
    </row>
    <row r="165" spans="2:11" ht="15" x14ac:dyDescent="0.25">
      <c r="B165" s="22"/>
      <c r="C165" s="221" t="s">
        <v>985</v>
      </c>
      <c r="D165" s="226">
        <v>0</v>
      </c>
      <c r="E165" s="226">
        <v>0</v>
      </c>
      <c r="F165" s="226">
        <v>0</v>
      </c>
      <c r="G165" s="226">
        <v>0</v>
      </c>
      <c r="H165" s="226">
        <v>0</v>
      </c>
      <c r="I165" s="226">
        <v>0</v>
      </c>
      <c r="J165" s="226">
        <v>0</v>
      </c>
      <c r="K165" s="226">
        <v>8.5107086871148721E-2</v>
      </c>
    </row>
    <row r="166" spans="2:11" x14ac:dyDescent="0.2">
      <c r="B166" s="22"/>
      <c r="C166" s="3" t="s">
        <v>867</v>
      </c>
      <c r="D166" s="143">
        <v>0</v>
      </c>
      <c r="E166" s="143">
        <v>0</v>
      </c>
      <c r="F166" s="143">
        <v>0</v>
      </c>
      <c r="G166" s="143">
        <v>0</v>
      </c>
      <c r="H166" s="143">
        <v>0</v>
      </c>
      <c r="I166" s="143">
        <v>0</v>
      </c>
      <c r="J166" s="143">
        <v>0</v>
      </c>
      <c r="K166" s="143">
        <v>8.9697898201791151E-2</v>
      </c>
    </row>
    <row r="167" spans="2:11" x14ac:dyDescent="0.2">
      <c r="B167" s="22"/>
      <c r="C167" s="3" t="s">
        <v>869</v>
      </c>
      <c r="D167" s="143">
        <v>0</v>
      </c>
      <c r="E167" s="143">
        <v>0</v>
      </c>
      <c r="F167" s="143">
        <v>0</v>
      </c>
      <c r="G167" s="143">
        <v>0</v>
      </c>
      <c r="H167" s="143">
        <v>0</v>
      </c>
      <c r="I167" s="143">
        <v>0</v>
      </c>
      <c r="J167" s="143">
        <v>0</v>
      </c>
      <c r="K167" s="143">
        <v>0.15203634705775501</v>
      </c>
    </row>
    <row r="168" spans="2:11" x14ac:dyDescent="0.2">
      <c r="B168" s="22"/>
      <c r="C168" s="3" t="s">
        <v>871</v>
      </c>
      <c r="D168" s="143">
        <v>0</v>
      </c>
      <c r="E168" s="143">
        <v>0</v>
      </c>
      <c r="F168" s="143">
        <v>0</v>
      </c>
      <c r="G168" s="143">
        <v>0</v>
      </c>
      <c r="H168" s="143">
        <v>0</v>
      </c>
      <c r="I168" s="143">
        <v>0</v>
      </c>
      <c r="J168" s="143">
        <v>0</v>
      </c>
      <c r="K168" s="143">
        <v>8.5555336258513026E-2</v>
      </c>
    </row>
    <row r="169" spans="2:11" x14ac:dyDescent="0.2">
      <c r="B169" s="22"/>
      <c r="C169" s="3" t="s">
        <v>873</v>
      </c>
      <c r="D169" s="143">
        <v>0</v>
      </c>
      <c r="E169" s="143">
        <v>0</v>
      </c>
      <c r="F169" s="143">
        <v>0</v>
      </c>
      <c r="G169" s="143">
        <v>0</v>
      </c>
      <c r="H169" s="143">
        <v>0</v>
      </c>
      <c r="I169" s="143">
        <v>0</v>
      </c>
      <c r="J169" s="143">
        <v>0</v>
      </c>
      <c r="K169" s="143">
        <v>0.14383858271400365</v>
      </c>
    </row>
    <row r="170" spans="2:11" x14ac:dyDescent="0.2">
      <c r="B170" s="22"/>
      <c r="C170" s="3" t="s">
        <v>875</v>
      </c>
      <c r="D170" s="143">
        <v>0</v>
      </c>
      <c r="E170" s="143">
        <v>0</v>
      </c>
      <c r="F170" s="143">
        <v>0</v>
      </c>
      <c r="G170" s="143">
        <v>0</v>
      </c>
      <c r="H170" s="143">
        <v>0</v>
      </c>
      <c r="I170" s="143">
        <v>0</v>
      </c>
      <c r="J170" s="143">
        <v>0</v>
      </c>
      <c r="K170" s="143">
        <v>6.00952385917242E-2</v>
      </c>
    </row>
    <row r="171" spans="2:11" x14ac:dyDescent="0.2">
      <c r="B171" s="22"/>
      <c r="C171" s="23"/>
      <c r="D171" s="143"/>
      <c r="E171" s="143"/>
      <c r="F171" s="143"/>
      <c r="G171" s="143"/>
      <c r="H171" s="143"/>
      <c r="I171" s="143"/>
      <c r="J171" s="143"/>
      <c r="K171" s="143"/>
    </row>
    <row r="172" spans="2:11" ht="15" x14ac:dyDescent="0.25">
      <c r="B172" s="22"/>
      <c r="C172" s="221" t="s">
        <v>986</v>
      </c>
      <c r="D172" s="226">
        <v>0</v>
      </c>
      <c r="E172" s="226">
        <v>0</v>
      </c>
      <c r="F172" s="226">
        <v>7.9683442210674621E-4</v>
      </c>
      <c r="G172" s="226">
        <v>0</v>
      </c>
      <c r="H172" s="226">
        <v>0</v>
      </c>
      <c r="I172" s="226">
        <v>7.9683442210674621E-4</v>
      </c>
      <c r="J172" s="226">
        <v>7.9683442210674621E-4</v>
      </c>
      <c r="K172" s="226">
        <v>0</v>
      </c>
    </row>
    <row r="173" spans="2:11" x14ac:dyDescent="0.2">
      <c r="B173" s="22"/>
      <c r="C173" s="3" t="s">
        <v>867</v>
      </c>
      <c r="D173" s="143">
        <v>0</v>
      </c>
      <c r="E173" s="143">
        <v>0</v>
      </c>
      <c r="F173" s="143">
        <v>1.4415273324745422E-3</v>
      </c>
      <c r="G173" s="143">
        <v>0</v>
      </c>
      <c r="H173" s="143">
        <v>0</v>
      </c>
      <c r="I173" s="143">
        <v>1.4415273324745422E-3</v>
      </c>
      <c r="J173" s="143">
        <v>1.4415273324745422E-3</v>
      </c>
      <c r="K173" s="143">
        <v>0</v>
      </c>
    </row>
    <row r="174" spans="2:11" x14ac:dyDescent="0.2">
      <c r="B174" s="22"/>
      <c r="C174" s="3" t="s">
        <v>869</v>
      </c>
      <c r="D174" s="143">
        <v>0</v>
      </c>
      <c r="E174" s="143">
        <v>0</v>
      </c>
      <c r="F174" s="143">
        <v>1.0633813992294613E-3</v>
      </c>
      <c r="G174" s="143">
        <v>0</v>
      </c>
      <c r="H174" s="143">
        <v>0</v>
      </c>
      <c r="I174" s="143">
        <v>1.0633813992294613E-3</v>
      </c>
      <c r="J174" s="143">
        <v>1.0633813992294613E-3</v>
      </c>
      <c r="K174" s="143">
        <v>0</v>
      </c>
    </row>
    <row r="175" spans="2:11" x14ac:dyDescent="0.2">
      <c r="B175" s="22"/>
      <c r="C175" s="3" t="s">
        <v>871</v>
      </c>
      <c r="D175" s="143">
        <v>0</v>
      </c>
      <c r="E175" s="143">
        <v>0</v>
      </c>
      <c r="F175" s="143">
        <v>7.4879316652031087E-4</v>
      </c>
      <c r="G175" s="143">
        <v>0</v>
      </c>
      <c r="H175" s="143">
        <v>0</v>
      </c>
      <c r="I175" s="143">
        <v>7.4879316652031087E-4</v>
      </c>
      <c r="J175" s="143">
        <v>7.4879316652031087E-4</v>
      </c>
      <c r="K175" s="143">
        <v>0</v>
      </c>
    </row>
    <row r="176" spans="2:11" x14ac:dyDescent="0.2">
      <c r="B176" s="22"/>
      <c r="C176" s="3" t="s">
        <v>873</v>
      </c>
      <c r="D176" s="143">
        <v>0</v>
      </c>
      <c r="E176" s="143">
        <v>0</v>
      </c>
      <c r="F176" s="143">
        <v>8.2533939913335367E-4</v>
      </c>
      <c r="G176" s="143">
        <v>0</v>
      </c>
      <c r="H176" s="143">
        <v>0</v>
      </c>
      <c r="I176" s="143">
        <v>8.2533939913335367E-4</v>
      </c>
      <c r="J176" s="143">
        <v>8.2533939913335367E-4</v>
      </c>
      <c r="K176" s="143">
        <v>0</v>
      </c>
    </row>
    <row r="177" spans="2:11" x14ac:dyDescent="0.2">
      <c r="B177" s="22"/>
      <c r="C177" s="3" t="s">
        <v>875</v>
      </c>
      <c r="D177" s="143">
        <v>0</v>
      </c>
      <c r="E177" s="143">
        <v>0</v>
      </c>
      <c r="F177" s="143">
        <v>7.6128481422936697E-4</v>
      </c>
      <c r="G177" s="143">
        <v>0</v>
      </c>
      <c r="H177" s="143">
        <v>0</v>
      </c>
      <c r="I177" s="143">
        <v>7.6128481422936697E-4</v>
      </c>
      <c r="J177" s="143">
        <v>7.6128481422936697E-4</v>
      </c>
      <c r="K177" s="143">
        <v>0</v>
      </c>
    </row>
    <row r="178" spans="2:11" x14ac:dyDescent="0.2">
      <c r="B178" s="36"/>
      <c r="C178" s="37"/>
      <c r="D178" s="37"/>
      <c r="E178" s="37"/>
      <c r="F178" s="37"/>
      <c r="G178" s="37"/>
      <c r="H178" s="37"/>
      <c r="I178" s="37"/>
      <c r="J178" s="37"/>
      <c r="K17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M1489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" style="64" customWidth="1"/>
    <col min="2" max="2" width="12.42578125" style="11" customWidth="1"/>
    <col min="3" max="3" width="56.5703125" style="11" customWidth="1"/>
    <col min="4" max="5" width="22.28515625" style="11" customWidth="1"/>
    <col min="6" max="6" width="17.28515625" style="11" customWidth="1"/>
    <col min="7" max="7" width="18.85546875" style="11" customWidth="1"/>
    <col min="8" max="8" width="19.42578125" style="11" customWidth="1"/>
    <col min="9" max="9" width="22.28515625" style="11" customWidth="1"/>
    <col min="10" max="11" width="15.140625" style="11" customWidth="1"/>
    <col min="12" max="12" width="3.5703125" style="11" customWidth="1"/>
    <col min="13" max="16384" width="11.42578125" style="11"/>
  </cols>
  <sheetData>
    <row r="1" spans="1:39" x14ac:dyDescent="0.2">
      <c r="D1" s="27">
        <v>0</v>
      </c>
      <c r="E1" s="27">
        <v>0</v>
      </c>
      <c r="F1" s="27">
        <v>0</v>
      </c>
      <c r="G1" s="27">
        <v>0</v>
      </c>
      <c r="H1" s="27">
        <v>0</v>
      </c>
      <c r="I1" s="27">
        <v>0</v>
      </c>
      <c r="J1" s="27">
        <v>0</v>
      </c>
      <c r="K1" s="27">
        <v>0</v>
      </c>
    </row>
    <row r="2" spans="1:39" s="2" customFormat="1" ht="15" x14ac:dyDescent="0.25">
      <c r="A2" s="65"/>
      <c r="B2" s="66" t="s">
        <v>670</v>
      </c>
      <c r="C2" s="67"/>
      <c r="G2" s="68"/>
      <c r="H2" s="68"/>
      <c r="L2" s="3"/>
      <c r="M2" s="3"/>
    </row>
    <row r="3" spans="1:39" s="2" customFormat="1" ht="15" x14ac:dyDescent="0.25">
      <c r="A3" s="65"/>
      <c r="B3" s="66" t="s">
        <v>1</v>
      </c>
      <c r="C3" s="67"/>
      <c r="F3" s="69"/>
      <c r="G3" s="68"/>
      <c r="H3" s="68"/>
      <c r="I3" s="69"/>
      <c r="J3" s="69"/>
      <c r="K3" s="69"/>
      <c r="L3" s="3"/>
      <c r="M3" s="3"/>
    </row>
    <row r="4" spans="1:39" s="2" customFormat="1" ht="15" x14ac:dyDescent="0.25">
      <c r="A4" s="65"/>
      <c r="B4" s="70" t="s">
        <v>671</v>
      </c>
      <c r="C4" s="7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s="2" customFormat="1" ht="15" x14ac:dyDescent="0.25">
      <c r="A5" s="65"/>
      <c r="B5" s="66" t="s">
        <v>2</v>
      </c>
      <c r="C5" s="67"/>
      <c r="D5" s="65">
        <v>1</v>
      </c>
      <c r="E5" s="65">
        <v>2</v>
      </c>
      <c r="F5" s="65">
        <v>3</v>
      </c>
      <c r="G5" s="65">
        <v>4</v>
      </c>
      <c r="H5" s="65">
        <v>5</v>
      </c>
      <c r="I5" s="65">
        <v>6</v>
      </c>
      <c r="J5" s="65">
        <v>7</v>
      </c>
      <c r="K5" s="65">
        <v>9</v>
      </c>
      <c r="L5" s="3"/>
      <c r="M5" s="3"/>
    </row>
    <row r="6" spans="1:39" s="2" customFormat="1" ht="15" x14ac:dyDescent="0.25">
      <c r="A6" s="65"/>
      <c r="B6" s="66"/>
      <c r="C6" s="67"/>
      <c r="G6" s="68"/>
      <c r="H6" s="68"/>
      <c r="L6" s="3"/>
      <c r="M6" s="3"/>
    </row>
    <row r="7" spans="1:39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72"/>
    </row>
    <row r="8" spans="1:39" ht="15" x14ac:dyDescent="0.2">
      <c r="A8" s="64">
        <v>2</v>
      </c>
      <c r="B8" s="73"/>
      <c r="C8" s="74"/>
      <c r="D8" s="75"/>
      <c r="E8" s="75"/>
      <c r="F8" s="75"/>
      <c r="G8" s="75"/>
      <c r="H8" s="75"/>
      <c r="I8" s="75"/>
      <c r="J8" s="75"/>
      <c r="K8" s="75"/>
      <c r="L8" s="76"/>
    </row>
    <row r="9" spans="1:39" s="48" customFormat="1" ht="15" x14ac:dyDescent="0.25">
      <c r="A9" s="77">
        <v>3</v>
      </c>
      <c r="B9" s="34">
        <v>5</v>
      </c>
      <c r="C9" s="35" t="s">
        <v>672</v>
      </c>
      <c r="D9" s="78">
        <v>42269.899039999997</v>
      </c>
      <c r="E9" s="79">
        <v>42269.899039999997</v>
      </c>
      <c r="F9" s="80">
        <v>76224.644979999997</v>
      </c>
      <c r="G9" s="80">
        <v>129077.65046999999</v>
      </c>
      <c r="H9" s="80">
        <v>193646.98684</v>
      </c>
      <c r="I9" s="79">
        <v>398949.28229</v>
      </c>
      <c r="J9" s="79">
        <v>441219.18132999999</v>
      </c>
      <c r="K9" s="81">
        <v>16516.949769999999</v>
      </c>
      <c r="L9" s="82"/>
    </row>
    <row r="10" spans="1:39" ht="15" x14ac:dyDescent="0.25">
      <c r="B10" s="22"/>
      <c r="C10" s="23"/>
      <c r="D10" s="83"/>
      <c r="E10" s="84"/>
      <c r="F10"/>
      <c r="G10"/>
      <c r="H10"/>
      <c r="I10" s="84"/>
      <c r="J10" s="84"/>
      <c r="K10" s="85"/>
      <c r="L10" s="76"/>
    </row>
    <row r="11" spans="1:39" s="48" customFormat="1" ht="15" x14ac:dyDescent="0.25">
      <c r="A11" s="77">
        <v>5</v>
      </c>
      <c r="B11" s="34">
        <v>51</v>
      </c>
      <c r="C11" s="35" t="s">
        <v>673</v>
      </c>
      <c r="D11" s="78">
        <v>8671.8995400000003</v>
      </c>
      <c r="E11" s="79">
        <v>8671.8995400000003</v>
      </c>
      <c r="F11" s="80">
        <v>66874.600319999998</v>
      </c>
      <c r="G11" s="80">
        <v>96713.993210000001</v>
      </c>
      <c r="H11" s="80">
        <v>105106.01706</v>
      </c>
      <c r="I11" s="79">
        <v>268694.61059</v>
      </c>
      <c r="J11" s="79">
        <v>277366.51013000001</v>
      </c>
      <c r="K11" s="81">
        <v>15599.859060000001</v>
      </c>
      <c r="L11" s="82"/>
    </row>
    <row r="12" spans="1:39" ht="15" x14ac:dyDescent="0.25">
      <c r="A12" s="64">
        <v>6</v>
      </c>
      <c r="B12" s="22">
        <v>5101</v>
      </c>
      <c r="C12" s="23" t="s">
        <v>674</v>
      </c>
      <c r="D12" s="78">
        <v>3.1130000000000001E-2</v>
      </c>
      <c r="E12" s="84">
        <v>3.1130000000000001E-2</v>
      </c>
      <c r="F12">
        <v>7.7200000000000003E-3</v>
      </c>
      <c r="G12">
        <v>0</v>
      </c>
      <c r="H12">
        <v>492.95087000000001</v>
      </c>
      <c r="I12" s="84">
        <v>492.95859000000002</v>
      </c>
      <c r="J12" s="84">
        <v>492.98972000000003</v>
      </c>
      <c r="K12" s="85">
        <v>1330.77721</v>
      </c>
      <c r="L12" s="76"/>
    </row>
    <row r="13" spans="1:39" ht="15" x14ac:dyDescent="0.25">
      <c r="A13" s="64">
        <v>7</v>
      </c>
      <c r="B13" s="22">
        <v>5102</v>
      </c>
      <c r="C13" s="23" t="s">
        <v>675</v>
      </c>
      <c r="D13" s="78">
        <v>0</v>
      </c>
      <c r="E13" s="84">
        <v>0</v>
      </c>
      <c r="F13">
        <v>0</v>
      </c>
      <c r="G13">
        <v>0</v>
      </c>
      <c r="H13">
        <v>0</v>
      </c>
      <c r="I13" s="84">
        <v>0</v>
      </c>
      <c r="J13" s="84">
        <v>0</v>
      </c>
      <c r="K13" s="85">
        <v>0</v>
      </c>
      <c r="L13" s="76"/>
    </row>
    <row r="14" spans="1:39" ht="15" x14ac:dyDescent="0.25">
      <c r="A14" s="64">
        <v>8</v>
      </c>
      <c r="B14" s="22">
        <v>5103</v>
      </c>
      <c r="C14" s="23" t="s">
        <v>676</v>
      </c>
      <c r="D14" s="78">
        <v>788.4375</v>
      </c>
      <c r="E14" s="84">
        <v>788.4375</v>
      </c>
      <c r="F14" s="80">
        <v>12272.62501</v>
      </c>
      <c r="G14" s="80">
        <v>11975.54153</v>
      </c>
      <c r="H14" s="80">
        <v>25433.16863</v>
      </c>
      <c r="I14" s="84">
        <v>49681.335169999998</v>
      </c>
      <c r="J14" s="84">
        <v>50469.772669999998</v>
      </c>
      <c r="K14" s="85">
        <v>0</v>
      </c>
      <c r="L14" s="76"/>
    </row>
    <row r="15" spans="1:39" ht="15" x14ac:dyDescent="0.25">
      <c r="A15" s="64">
        <v>9</v>
      </c>
      <c r="B15" s="22">
        <v>5104</v>
      </c>
      <c r="C15" s="23" t="s">
        <v>677</v>
      </c>
      <c r="D15" s="78">
        <v>7622.0866599999999</v>
      </c>
      <c r="E15" s="84">
        <v>7622.0866599999999</v>
      </c>
      <c r="F15" s="80">
        <v>54594.566680000004</v>
      </c>
      <c r="G15" s="80">
        <v>84738.451679999998</v>
      </c>
      <c r="H15" s="80">
        <v>75502.788140000004</v>
      </c>
      <c r="I15" s="84">
        <v>214835.80650000001</v>
      </c>
      <c r="J15" s="84">
        <v>222457.89316000001</v>
      </c>
      <c r="K15" s="85">
        <v>14262.87715</v>
      </c>
      <c r="L15" s="76"/>
    </row>
    <row r="16" spans="1:39" ht="15" x14ac:dyDescent="0.25">
      <c r="A16" s="64">
        <v>10</v>
      </c>
      <c r="B16" s="22">
        <v>510405</v>
      </c>
      <c r="C16" s="23" t="s">
        <v>678</v>
      </c>
      <c r="D16" s="78">
        <v>5402.8173999999999</v>
      </c>
      <c r="E16" s="84">
        <v>5402.8173999999999</v>
      </c>
      <c r="F16">
        <v>515.68542000000002</v>
      </c>
      <c r="G16" s="80">
        <v>36267.301850000003</v>
      </c>
      <c r="H16" s="80">
        <v>68538.008619999993</v>
      </c>
      <c r="I16" s="84">
        <v>105320.99588999999</v>
      </c>
      <c r="J16" s="84">
        <v>110723.81328999999</v>
      </c>
      <c r="K16" s="85"/>
      <c r="L16" s="76"/>
    </row>
    <row r="17" spans="1:12" ht="15" x14ac:dyDescent="0.25">
      <c r="A17" s="64">
        <v>11</v>
      </c>
      <c r="B17" s="22">
        <v>510410</v>
      </c>
      <c r="C17" s="23" t="s">
        <v>679</v>
      </c>
      <c r="D17" s="78">
        <v>0</v>
      </c>
      <c r="E17" s="84">
        <v>0</v>
      </c>
      <c r="F17">
        <v>0</v>
      </c>
      <c r="G17" s="80">
        <v>1960.77054</v>
      </c>
      <c r="H17">
        <v>0</v>
      </c>
      <c r="I17" s="84">
        <v>1960.77054</v>
      </c>
      <c r="J17" s="84">
        <v>1960.77054</v>
      </c>
      <c r="K17" s="85"/>
      <c r="L17" s="76"/>
    </row>
    <row r="18" spans="1:12" ht="15" x14ac:dyDescent="0.25">
      <c r="A18" s="64">
        <v>12</v>
      </c>
      <c r="B18" s="22">
        <v>510415</v>
      </c>
      <c r="C18" s="23" t="s">
        <v>680</v>
      </c>
      <c r="D18" s="78">
        <v>757.61148000000003</v>
      </c>
      <c r="E18" s="84">
        <v>757.61148000000003</v>
      </c>
      <c r="F18">
        <v>0</v>
      </c>
      <c r="G18"/>
      <c r="H18">
        <v>4.4324000000000003</v>
      </c>
      <c r="I18" s="84">
        <v>4.4324000000000003</v>
      </c>
      <c r="J18" s="84">
        <v>762.04388000000006</v>
      </c>
      <c r="K18" s="85"/>
      <c r="L18" s="76"/>
    </row>
    <row r="19" spans="1:12" ht="15" x14ac:dyDescent="0.25">
      <c r="A19" s="64">
        <v>13</v>
      </c>
      <c r="B19" s="22">
        <v>510420</v>
      </c>
      <c r="C19" s="23" t="s">
        <v>681</v>
      </c>
      <c r="D19" s="78"/>
      <c r="E19" s="84">
        <v>0</v>
      </c>
      <c r="F19"/>
      <c r="G19" s="80">
        <v>38835.751190000003</v>
      </c>
      <c r="H19" s="80">
        <v>1574.24242</v>
      </c>
      <c r="I19" s="84">
        <v>40409.993610000005</v>
      </c>
      <c r="J19" s="84">
        <v>40409.993610000005</v>
      </c>
      <c r="K19" s="85"/>
      <c r="L19" s="76"/>
    </row>
    <row r="20" spans="1:12" ht="15" x14ac:dyDescent="0.25">
      <c r="A20" s="64">
        <v>14</v>
      </c>
      <c r="B20" s="22">
        <v>510421</v>
      </c>
      <c r="C20" s="23" t="s">
        <v>682</v>
      </c>
      <c r="D20" s="78"/>
      <c r="E20" s="84">
        <v>0</v>
      </c>
      <c r="F20"/>
      <c r="G20"/>
      <c r="H20"/>
      <c r="I20" s="84">
        <v>0</v>
      </c>
      <c r="J20" s="84">
        <v>0</v>
      </c>
      <c r="K20" s="85">
        <v>13396.009260000001</v>
      </c>
      <c r="L20" s="76"/>
    </row>
    <row r="21" spans="1:12" ht="15" x14ac:dyDescent="0.25">
      <c r="A21" s="64">
        <v>15</v>
      </c>
      <c r="B21" s="22">
        <v>510425</v>
      </c>
      <c r="C21" s="23" t="s">
        <v>683</v>
      </c>
      <c r="D21" s="78"/>
      <c r="E21" s="84">
        <v>0</v>
      </c>
      <c r="F21" s="80">
        <v>53862.004059999999</v>
      </c>
      <c r="G21"/>
      <c r="H21"/>
      <c r="I21" s="84">
        <v>53862.004059999999</v>
      </c>
      <c r="J21" s="84">
        <v>53862.004059999999</v>
      </c>
      <c r="K21" s="85"/>
      <c r="L21" s="76"/>
    </row>
    <row r="22" spans="1:12" ht="15" x14ac:dyDescent="0.25">
      <c r="A22" s="64">
        <v>16</v>
      </c>
      <c r="B22" s="22">
        <v>510430</v>
      </c>
      <c r="C22" s="23" t="s">
        <v>684</v>
      </c>
      <c r="D22" s="78">
        <v>298.46215000000001</v>
      </c>
      <c r="E22" s="84">
        <v>298.46215000000001</v>
      </c>
      <c r="F22">
        <v>0</v>
      </c>
      <c r="G22">
        <v>0</v>
      </c>
      <c r="H22">
        <v>148.52010000000001</v>
      </c>
      <c r="I22" s="84">
        <v>148.52010000000001</v>
      </c>
      <c r="J22" s="84">
        <v>446.98225000000002</v>
      </c>
      <c r="K22" s="85">
        <v>0</v>
      </c>
      <c r="L22" s="76"/>
    </row>
    <row r="23" spans="1:12" ht="15" x14ac:dyDescent="0.25">
      <c r="A23" s="64">
        <v>17</v>
      </c>
      <c r="B23" s="22">
        <v>510435</v>
      </c>
      <c r="C23" s="23" t="s">
        <v>685</v>
      </c>
      <c r="D23" s="78">
        <v>441.62033000000002</v>
      </c>
      <c r="E23" s="84">
        <v>441.62033000000002</v>
      </c>
      <c r="F23">
        <v>0</v>
      </c>
      <c r="G23" s="80">
        <v>1502.16</v>
      </c>
      <c r="H23">
        <v>363.81450000000001</v>
      </c>
      <c r="I23" s="84">
        <v>1865.9745</v>
      </c>
      <c r="J23" s="84">
        <v>2307.59483</v>
      </c>
      <c r="K23" s="85">
        <v>0</v>
      </c>
      <c r="L23" s="76"/>
    </row>
    <row r="24" spans="1:12" ht="15" x14ac:dyDescent="0.25">
      <c r="A24" s="64">
        <v>18</v>
      </c>
      <c r="B24" s="22">
        <v>510450</v>
      </c>
      <c r="C24" s="23" t="s">
        <v>686</v>
      </c>
      <c r="D24" s="78">
        <v>670.59969000000001</v>
      </c>
      <c r="E24" s="84">
        <v>670.59969000000001</v>
      </c>
      <c r="F24">
        <v>216.87719999999999</v>
      </c>
      <c r="G24" s="80">
        <v>6172.4681</v>
      </c>
      <c r="H24" s="80">
        <v>4873.7700999999997</v>
      </c>
      <c r="I24" s="84">
        <v>11263.115399999999</v>
      </c>
      <c r="J24" s="84">
        <v>11933.715089999998</v>
      </c>
      <c r="K24" s="85">
        <v>866.86788999999999</v>
      </c>
      <c r="L24" s="76"/>
    </row>
    <row r="25" spans="1:12" ht="15" x14ac:dyDescent="0.25">
      <c r="A25" s="64">
        <v>19</v>
      </c>
      <c r="B25" s="22">
        <v>5190</v>
      </c>
      <c r="C25" s="23" t="s">
        <v>687</v>
      </c>
      <c r="D25" s="78">
        <v>261.34424999999999</v>
      </c>
      <c r="E25" s="84">
        <v>261.34424999999999</v>
      </c>
      <c r="F25">
        <v>7.4009099999999997</v>
      </c>
      <c r="G25">
        <v>0</v>
      </c>
      <c r="H25" s="80">
        <v>3677.1094199999998</v>
      </c>
      <c r="I25" s="84">
        <v>3684.5103299999996</v>
      </c>
      <c r="J25" s="84">
        <v>3945.8545799999997</v>
      </c>
      <c r="K25" s="85">
        <v>6.2046999999999999</v>
      </c>
      <c r="L25" s="76"/>
    </row>
    <row r="26" spans="1:12" s="48" customFormat="1" ht="15" x14ac:dyDescent="0.25">
      <c r="A26" s="77">
        <v>20</v>
      </c>
      <c r="B26" s="34">
        <v>41</v>
      </c>
      <c r="C26" s="35" t="s">
        <v>688</v>
      </c>
      <c r="D26" s="78">
        <v>1065.86862</v>
      </c>
      <c r="E26" s="79">
        <v>1065.86862</v>
      </c>
      <c r="F26" s="80">
        <v>16163.441080000001</v>
      </c>
      <c r="G26" s="80">
        <v>15736.66941</v>
      </c>
      <c r="H26" s="80">
        <v>44528.40612</v>
      </c>
      <c r="I26" s="79">
        <v>76428.516609999991</v>
      </c>
      <c r="J26" s="79">
        <v>77494.385229999985</v>
      </c>
      <c r="K26" s="81">
        <v>0</v>
      </c>
      <c r="L26" s="82"/>
    </row>
    <row r="27" spans="1:12" ht="15" x14ac:dyDescent="0.25">
      <c r="A27" s="64">
        <v>21</v>
      </c>
      <c r="B27" s="22">
        <v>4101</v>
      </c>
      <c r="C27" s="23" t="s">
        <v>689</v>
      </c>
      <c r="D27" s="78">
        <v>1054.30879</v>
      </c>
      <c r="E27" s="84">
        <v>1054.30879</v>
      </c>
      <c r="F27" s="80">
        <v>15806.54794</v>
      </c>
      <c r="G27" s="80">
        <v>15724.069659999999</v>
      </c>
      <c r="H27">
        <v>993.62954999999999</v>
      </c>
      <c r="I27" s="84">
        <v>32524.247149999999</v>
      </c>
      <c r="J27" s="84">
        <v>33578.555939999998</v>
      </c>
      <c r="K27" s="85"/>
      <c r="L27" s="76"/>
    </row>
    <row r="28" spans="1:12" ht="15" x14ac:dyDescent="0.25">
      <c r="A28" s="64">
        <v>22</v>
      </c>
      <c r="B28" s="22">
        <v>4102</v>
      </c>
      <c r="C28" s="23" t="s">
        <v>675</v>
      </c>
      <c r="D28" s="78">
        <v>0</v>
      </c>
      <c r="E28" s="84">
        <v>0</v>
      </c>
      <c r="F28">
        <v>0</v>
      </c>
      <c r="G28">
        <v>0</v>
      </c>
      <c r="H28">
        <v>0</v>
      </c>
      <c r="I28" s="84">
        <v>0</v>
      </c>
      <c r="J28" s="84">
        <v>0</v>
      </c>
      <c r="K28" s="85"/>
      <c r="L28" s="76"/>
    </row>
    <row r="29" spans="1:12" ht="15" x14ac:dyDescent="0.25">
      <c r="A29" s="64">
        <v>23</v>
      </c>
      <c r="B29" s="22">
        <v>4103</v>
      </c>
      <c r="C29" s="23" t="s">
        <v>690</v>
      </c>
      <c r="D29" s="78">
        <v>11.55983</v>
      </c>
      <c r="E29" s="84">
        <v>11.55983</v>
      </c>
      <c r="F29">
        <v>355.12592000000001</v>
      </c>
      <c r="G29">
        <v>12.59975</v>
      </c>
      <c r="H29" s="80">
        <v>1226.86986</v>
      </c>
      <c r="I29" s="84">
        <v>1594.5955300000001</v>
      </c>
      <c r="J29" s="84">
        <v>1606.15536</v>
      </c>
      <c r="K29" s="85">
        <v>0</v>
      </c>
      <c r="L29" s="76"/>
    </row>
    <row r="30" spans="1:12" ht="15" x14ac:dyDescent="0.25">
      <c r="A30" s="64">
        <v>24</v>
      </c>
      <c r="B30" s="22">
        <v>4104</v>
      </c>
      <c r="C30" s="23" t="s">
        <v>691</v>
      </c>
      <c r="D30" s="78">
        <v>0</v>
      </c>
      <c r="E30" s="84">
        <v>0</v>
      </c>
      <c r="F30">
        <v>0</v>
      </c>
      <c r="G30">
        <v>0</v>
      </c>
      <c r="H30" s="80">
        <v>42307.906710000003</v>
      </c>
      <c r="I30" s="84">
        <v>42307.906710000003</v>
      </c>
      <c r="J30" s="84">
        <v>42307.906710000003</v>
      </c>
      <c r="K30" s="85"/>
      <c r="L30" s="76"/>
    </row>
    <row r="31" spans="1:12" ht="15" x14ac:dyDescent="0.25">
      <c r="A31" s="64">
        <v>25</v>
      </c>
      <c r="B31" s="22">
        <v>4105</v>
      </c>
      <c r="C31" s="23" t="s">
        <v>692</v>
      </c>
      <c r="D31" s="78">
        <v>0</v>
      </c>
      <c r="E31" s="84"/>
      <c r="F31">
        <v>1.76722</v>
      </c>
      <c r="G31">
        <v>0</v>
      </c>
      <c r="H31">
        <v>0</v>
      </c>
      <c r="I31" s="84">
        <v>1.76722</v>
      </c>
      <c r="J31" s="84">
        <v>1.76722</v>
      </c>
      <c r="K31" s="85">
        <v>0</v>
      </c>
      <c r="L31" s="76"/>
    </row>
    <row r="32" spans="1:12" s="48" customFormat="1" ht="15" x14ac:dyDescent="0.25">
      <c r="A32" s="77">
        <v>26</v>
      </c>
      <c r="B32" s="34"/>
      <c r="C32" s="35" t="s">
        <v>693</v>
      </c>
      <c r="D32" s="78">
        <v>7606.0309200000002</v>
      </c>
      <c r="E32" s="84">
        <v>7606.0309200000002</v>
      </c>
      <c r="F32" s="80">
        <v>50711.159240000001</v>
      </c>
      <c r="G32" s="80">
        <v>80977.323799999998</v>
      </c>
      <c r="H32" s="80">
        <v>60577.610939999999</v>
      </c>
      <c r="I32" s="79">
        <v>192266.09398000001</v>
      </c>
      <c r="J32" s="79">
        <v>199872.1249</v>
      </c>
      <c r="K32" s="81">
        <v>15599.859060000001</v>
      </c>
      <c r="L32" s="82"/>
    </row>
    <row r="33" spans="1:12" ht="15" x14ac:dyDescent="0.25">
      <c r="B33" s="22"/>
      <c r="C33" s="23"/>
      <c r="D33" s="78"/>
      <c r="E33" s="84"/>
      <c r="F33"/>
      <c r="G33"/>
      <c r="H33"/>
      <c r="I33" s="84"/>
      <c r="J33" s="84"/>
      <c r="K33" s="85"/>
      <c r="L33" s="76"/>
    </row>
    <row r="34" spans="1:12" ht="15" x14ac:dyDescent="0.25">
      <c r="A34" s="64">
        <v>28</v>
      </c>
      <c r="B34" s="22">
        <v>52</v>
      </c>
      <c r="C34" s="23" t="s">
        <v>694</v>
      </c>
      <c r="D34" s="78">
        <v>107.11587</v>
      </c>
      <c r="E34" s="84">
        <v>107.11587</v>
      </c>
      <c r="F34">
        <v>800.11253999999997</v>
      </c>
      <c r="G34" s="80">
        <v>2974.52808</v>
      </c>
      <c r="H34">
        <v>18.299980000000001</v>
      </c>
      <c r="I34" s="84">
        <v>3792.9405999999999</v>
      </c>
      <c r="J34" s="84">
        <v>3900.05647</v>
      </c>
      <c r="K34" s="85">
        <v>0</v>
      </c>
      <c r="L34" s="76"/>
    </row>
    <row r="35" spans="1:12" ht="15" x14ac:dyDescent="0.25">
      <c r="A35" s="64">
        <v>29</v>
      </c>
      <c r="B35" s="22">
        <v>5201</v>
      </c>
      <c r="C35" s="23" t="s">
        <v>695</v>
      </c>
      <c r="D35" s="78">
        <v>0</v>
      </c>
      <c r="E35" s="84"/>
      <c r="F35">
        <v>0</v>
      </c>
      <c r="G35">
        <v>6.27874</v>
      </c>
      <c r="H35">
        <v>0</v>
      </c>
      <c r="I35" s="84">
        <v>6.27874</v>
      </c>
      <c r="J35" s="84">
        <v>6.27874</v>
      </c>
      <c r="K35" s="85">
        <v>0</v>
      </c>
      <c r="L35" s="76"/>
    </row>
    <row r="36" spans="1:12" ht="15" x14ac:dyDescent="0.25">
      <c r="A36" s="64">
        <v>30</v>
      </c>
      <c r="B36" s="22">
        <v>520105</v>
      </c>
      <c r="C36" s="23" t="s">
        <v>678</v>
      </c>
      <c r="D36" s="78">
        <v>0</v>
      </c>
      <c r="E36" s="84">
        <v>0</v>
      </c>
      <c r="F36">
        <v>0</v>
      </c>
      <c r="G36">
        <v>0.81130000000000002</v>
      </c>
      <c r="H36">
        <v>0</v>
      </c>
      <c r="I36" s="84">
        <v>0.81130000000000002</v>
      </c>
      <c r="J36" s="84">
        <v>0.81130000000000002</v>
      </c>
      <c r="K36" s="85"/>
      <c r="L36" s="76"/>
    </row>
    <row r="37" spans="1:12" ht="15" x14ac:dyDescent="0.25">
      <c r="A37" s="64">
        <v>31</v>
      </c>
      <c r="B37" s="22">
        <v>520110</v>
      </c>
      <c r="C37" s="23" t="s">
        <v>679</v>
      </c>
      <c r="D37" s="78"/>
      <c r="E37" s="84"/>
      <c r="F37"/>
      <c r="G37">
        <v>0.22297</v>
      </c>
      <c r="H37"/>
      <c r="I37" s="84"/>
      <c r="J37" s="84">
        <v>0</v>
      </c>
      <c r="K37" s="85">
        <v>0</v>
      </c>
      <c r="L37" s="76"/>
    </row>
    <row r="38" spans="1:12" ht="15" x14ac:dyDescent="0.25">
      <c r="A38" s="64">
        <v>32</v>
      </c>
      <c r="B38" s="22">
        <v>520115</v>
      </c>
      <c r="C38" s="23" t="s">
        <v>680</v>
      </c>
      <c r="D38" s="78">
        <v>0</v>
      </c>
      <c r="E38" s="84">
        <v>0</v>
      </c>
      <c r="F38"/>
      <c r="G38"/>
      <c r="H38">
        <v>0</v>
      </c>
      <c r="I38" s="84">
        <v>0</v>
      </c>
      <c r="J38" s="84">
        <v>0</v>
      </c>
      <c r="K38" s="85"/>
      <c r="L38" s="76"/>
    </row>
    <row r="39" spans="1:12" ht="15" x14ac:dyDescent="0.25">
      <c r="A39" s="64">
        <v>33</v>
      </c>
      <c r="B39" s="22">
        <v>520120</v>
      </c>
      <c r="C39" s="23" t="s">
        <v>681</v>
      </c>
      <c r="D39" s="78"/>
      <c r="E39" s="84">
        <v>0</v>
      </c>
      <c r="F39"/>
      <c r="G39">
        <v>0</v>
      </c>
      <c r="H39">
        <v>0</v>
      </c>
      <c r="I39" s="84">
        <v>0</v>
      </c>
      <c r="J39" s="84">
        <v>0</v>
      </c>
      <c r="K39" s="85"/>
      <c r="L39" s="76"/>
    </row>
    <row r="40" spans="1:12" ht="15" x14ac:dyDescent="0.25">
      <c r="A40" s="64">
        <v>34</v>
      </c>
      <c r="B40" s="22">
        <v>520125</v>
      </c>
      <c r="C40" s="23" t="s">
        <v>685</v>
      </c>
      <c r="D40" s="78">
        <v>0</v>
      </c>
      <c r="E40" s="84">
        <v>0</v>
      </c>
      <c r="F40">
        <v>0</v>
      </c>
      <c r="G40">
        <v>5.2444699999999997</v>
      </c>
      <c r="H40">
        <v>0</v>
      </c>
      <c r="I40" s="84">
        <v>5.2444699999999997</v>
      </c>
      <c r="J40" s="84">
        <v>5.2444699999999997</v>
      </c>
      <c r="K40" s="85">
        <v>0</v>
      </c>
      <c r="L40" s="76"/>
    </row>
    <row r="41" spans="1:12" ht="15" x14ac:dyDescent="0.25">
      <c r="A41" s="64">
        <v>35</v>
      </c>
      <c r="B41" s="22">
        <v>5290</v>
      </c>
      <c r="C41" s="23" t="s">
        <v>696</v>
      </c>
      <c r="D41" s="78">
        <v>107.11587</v>
      </c>
      <c r="E41" s="84"/>
      <c r="F41">
        <v>800.11253999999997</v>
      </c>
      <c r="G41" s="80">
        <v>2966.5782300000001</v>
      </c>
      <c r="H41">
        <v>18.299980000000001</v>
      </c>
      <c r="I41" s="84">
        <v>3784.9907499999999</v>
      </c>
      <c r="J41" s="84">
        <v>3784.9907499999999</v>
      </c>
      <c r="K41" s="85">
        <v>0</v>
      </c>
      <c r="L41" s="76"/>
    </row>
    <row r="42" spans="1:12" s="48" customFormat="1" ht="15" x14ac:dyDescent="0.25">
      <c r="A42" s="77">
        <v>36</v>
      </c>
      <c r="B42" s="34">
        <v>54</v>
      </c>
      <c r="C42" s="35" t="s">
        <v>697</v>
      </c>
      <c r="D42" s="78">
        <v>0</v>
      </c>
      <c r="E42" s="84">
        <v>0</v>
      </c>
      <c r="F42">
        <v>0</v>
      </c>
      <c r="G42" s="80">
        <v>1211.0592300000001</v>
      </c>
      <c r="H42" s="80">
        <v>1844.02955</v>
      </c>
      <c r="I42" s="79">
        <v>3055.08878</v>
      </c>
      <c r="J42" s="79">
        <v>3055.08878</v>
      </c>
      <c r="K42" s="81">
        <v>0</v>
      </c>
      <c r="L42" s="82"/>
    </row>
    <row r="43" spans="1:12" ht="15" x14ac:dyDescent="0.25">
      <c r="A43" s="64">
        <v>37</v>
      </c>
      <c r="B43" s="22">
        <v>5404</v>
      </c>
      <c r="C43" s="23" t="s">
        <v>698</v>
      </c>
      <c r="D43" s="78"/>
      <c r="E43" s="84">
        <v>0</v>
      </c>
      <c r="F43"/>
      <c r="G43"/>
      <c r="H43"/>
      <c r="I43" s="84"/>
      <c r="J43" s="84">
        <v>0</v>
      </c>
      <c r="K43" s="85"/>
      <c r="L43" s="76"/>
    </row>
    <row r="44" spans="1:12" ht="15" x14ac:dyDescent="0.25">
      <c r="A44" s="64">
        <v>38</v>
      </c>
      <c r="B44" s="22">
        <v>5490</v>
      </c>
      <c r="C44" s="23" t="s">
        <v>699</v>
      </c>
      <c r="D44" s="78">
        <v>0</v>
      </c>
      <c r="E44" s="84"/>
      <c r="F44">
        <v>0</v>
      </c>
      <c r="G44" s="80">
        <v>1211.0592300000001</v>
      </c>
      <c r="H44">
        <v>0</v>
      </c>
      <c r="I44" s="84">
        <v>1211.0592300000001</v>
      </c>
      <c r="J44" s="84">
        <v>1211.0592300000001</v>
      </c>
      <c r="K44" s="85">
        <v>0</v>
      </c>
      <c r="L44" s="76"/>
    </row>
    <row r="45" spans="1:12" ht="15" x14ac:dyDescent="0.25">
      <c r="A45" s="64">
        <v>39</v>
      </c>
      <c r="B45" s="22">
        <v>549005</v>
      </c>
      <c r="C45" s="23" t="s">
        <v>700</v>
      </c>
      <c r="D45" s="78">
        <v>0</v>
      </c>
      <c r="E45" s="84"/>
      <c r="F45"/>
      <c r="G45" s="80">
        <v>1211.0592300000001</v>
      </c>
      <c r="H45">
        <v>0</v>
      </c>
      <c r="I45" s="84">
        <v>1211.0592300000001</v>
      </c>
      <c r="J45" s="84">
        <v>1211.0592300000001</v>
      </c>
      <c r="K45" s="85">
        <v>0</v>
      </c>
      <c r="L45" s="76"/>
    </row>
    <row r="46" spans="1:12" ht="15" x14ac:dyDescent="0.25">
      <c r="A46" s="64">
        <v>40</v>
      </c>
      <c r="B46" s="22">
        <v>549010</v>
      </c>
      <c r="C46" s="23" t="s">
        <v>701</v>
      </c>
      <c r="D46" s="78"/>
      <c r="E46" s="84">
        <v>0</v>
      </c>
      <c r="F46">
        <v>0</v>
      </c>
      <c r="G46">
        <v>0</v>
      </c>
      <c r="H46"/>
      <c r="I46" s="84"/>
      <c r="J46" s="84">
        <v>0</v>
      </c>
      <c r="K46" s="85"/>
      <c r="L46" s="76"/>
    </row>
    <row r="47" spans="1:12" ht="15" x14ac:dyDescent="0.25">
      <c r="A47" s="64">
        <v>41</v>
      </c>
      <c r="B47" s="22">
        <v>549090</v>
      </c>
      <c r="C47" s="23" t="s">
        <v>702</v>
      </c>
      <c r="D47" s="78"/>
      <c r="E47" s="84">
        <v>0</v>
      </c>
      <c r="F47"/>
      <c r="G47"/>
      <c r="H47"/>
      <c r="I47" s="84"/>
      <c r="J47" s="84">
        <v>0</v>
      </c>
      <c r="K47" s="85"/>
      <c r="L47" s="76"/>
    </row>
    <row r="48" spans="1:12" s="48" customFormat="1" ht="15" x14ac:dyDescent="0.25">
      <c r="A48" s="77">
        <v>42</v>
      </c>
      <c r="B48" s="34">
        <v>42</v>
      </c>
      <c r="C48" s="35" t="s">
        <v>703</v>
      </c>
      <c r="D48" s="78">
        <v>9.0835399999999993</v>
      </c>
      <c r="E48" s="84"/>
      <c r="F48">
        <v>31.302510000000002</v>
      </c>
      <c r="G48">
        <v>563.88509999999997</v>
      </c>
      <c r="H48">
        <v>601.46115999999995</v>
      </c>
      <c r="I48" s="79">
        <v>1196.6487699999998</v>
      </c>
      <c r="J48" s="79">
        <v>1196.6487699999998</v>
      </c>
      <c r="K48" s="81">
        <v>0</v>
      </c>
      <c r="L48" s="82"/>
    </row>
    <row r="49" spans="1:12" ht="15" x14ac:dyDescent="0.25">
      <c r="A49" s="64">
        <v>43</v>
      </c>
      <c r="B49" s="22">
        <v>4201</v>
      </c>
      <c r="C49" s="23" t="s">
        <v>690</v>
      </c>
      <c r="D49" s="78">
        <v>0</v>
      </c>
      <c r="E49" s="84">
        <v>0</v>
      </c>
      <c r="F49">
        <v>5.1178400000000002</v>
      </c>
      <c r="G49">
        <v>561.07826999999997</v>
      </c>
      <c r="H49">
        <v>0</v>
      </c>
      <c r="I49" s="84">
        <v>566.19610999999998</v>
      </c>
      <c r="J49" s="84">
        <v>566.19610999999998</v>
      </c>
      <c r="K49" s="85">
        <v>0</v>
      </c>
      <c r="L49" s="76"/>
    </row>
    <row r="50" spans="1:12" ht="15" x14ac:dyDescent="0.25">
      <c r="A50" s="64">
        <v>44</v>
      </c>
      <c r="B50" s="22">
        <v>4202</v>
      </c>
      <c r="C50" s="23" t="s">
        <v>704</v>
      </c>
      <c r="D50" s="78"/>
      <c r="E50" s="84"/>
      <c r="F50"/>
      <c r="G50">
        <v>0</v>
      </c>
      <c r="H50">
        <v>0</v>
      </c>
      <c r="I50" s="84">
        <v>0</v>
      </c>
      <c r="J50" s="84">
        <v>0</v>
      </c>
      <c r="K50" s="85"/>
      <c r="L50" s="76"/>
    </row>
    <row r="51" spans="1:12" ht="15" x14ac:dyDescent="0.25">
      <c r="A51" s="64">
        <v>45</v>
      </c>
      <c r="B51" s="22">
        <v>4203</v>
      </c>
      <c r="C51" s="23" t="s">
        <v>705</v>
      </c>
      <c r="D51" s="78">
        <v>0</v>
      </c>
      <c r="E51" s="84">
        <v>0</v>
      </c>
      <c r="F51">
        <v>0</v>
      </c>
      <c r="G51">
        <v>0</v>
      </c>
      <c r="H51">
        <v>0</v>
      </c>
      <c r="I51" s="84">
        <v>0</v>
      </c>
      <c r="J51" s="84">
        <v>0</v>
      </c>
      <c r="K51" s="85">
        <v>0</v>
      </c>
      <c r="L51" s="76"/>
    </row>
    <row r="52" spans="1:12" ht="15" x14ac:dyDescent="0.25">
      <c r="A52" s="64">
        <v>46</v>
      </c>
      <c r="B52" s="22">
        <v>4204</v>
      </c>
      <c r="C52" s="23" t="s">
        <v>706</v>
      </c>
      <c r="D52" s="78"/>
      <c r="E52" s="84">
        <v>0</v>
      </c>
      <c r="F52"/>
      <c r="G52"/>
      <c r="H52"/>
      <c r="I52" s="84"/>
      <c r="J52" s="84">
        <v>0</v>
      </c>
      <c r="K52" s="85"/>
      <c r="L52" s="76"/>
    </row>
    <row r="53" spans="1:12" ht="15" x14ac:dyDescent="0.25">
      <c r="A53" s="64">
        <v>47</v>
      </c>
      <c r="B53" s="22">
        <v>4205</v>
      </c>
      <c r="C53" s="23" t="s">
        <v>707</v>
      </c>
      <c r="D53" s="78">
        <v>0</v>
      </c>
      <c r="E53" s="84">
        <v>0</v>
      </c>
      <c r="F53">
        <v>0</v>
      </c>
      <c r="G53">
        <v>0</v>
      </c>
      <c r="H53">
        <v>0</v>
      </c>
      <c r="I53" s="84">
        <v>0</v>
      </c>
      <c r="J53" s="84">
        <v>0</v>
      </c>
      <c r="K53" s="85"/>
      <c r="L53" s="76"/>
    </row>
    <row r="54" spans="1:12" ht="15" x14ac:dyDescent="0.25">
      <c r="A54" s="64">
        <v>48</v>
      </c>
      <c r="B54" s="22">
        <v>4290</v>
      </c>
      <c r="C54" s="23" t="s">
        <v>708</v>
      </c>
      <c r="D54" s="78">
        <v>9.0835399999999993</v>
      </c>
      <c r="E54" s="84">
        <v>9.0835399999999993</v>
      </c>
      <c r="F54">
        <v>26.184670000000001</v>
      </c>
      <c r="G54">
        <v>2.8068300000000002</v>
      </c>
      <c r="H54">
        <v>601.46115999999995</v>
      </c>
      <c r="I54" s="84">
        <v>630.45265999999992</v>
      </c>
      <c r="J54" s="84">
        <v>639.53619999999989</v>
      </c>
      <c r="K54" s="85">
        <v>0</v>
      </c>
      <c r="L54" s="76"/>
    </row>
    <row r="55" spans="1:12" s="48" customFormat="1" ht="15" x14ac:dyDescent="0.25">
      <c r="A55" s="77">
        <v>49</v>
      </c>
      <c r="B55" s="34">
        <v>53</v>
      </c>
      <c r="C55" s="35" t="s">
        <v>709</v>
      </c>
      <c r="D55" s="78">
        <v>2.8646799999999999</v>
      </c>
      <c r="E55" s="79">
        <v>2.8646799999999999</v>
      </c>
      <c r="F55">
        <v>6.6540000000000002E-2</v>
      </c>
      <c r="G55">
        <v>557.94682</v>
      </c>
      <c r="H55" s="80">
        <v>5195.4630200000001</v>
      </c>
      <c r="I55" s="79">
        <v>5753.4763800000001</v>
      </c>
      <c r="J55" s="79">
        <v>5756.3410599999997</v>
      </c>
      <c r="K55" s="81">
        <v>0</v>
      </c>
      <c r="L55" s="82"/>
    </row>
    <row r="56" spans="1:12" ht="15" x14ac:dyDescent="0.25">
      <c r="A56" s="64">
        <v>50</v>
      </c>
      <c r="B56" s="22">
        <v>5301</v>
      </c>
      <c r="C56" s="23" t="s">
        <v>710</v>
      </c>
      <c r="D56" s="78">
        <v>0</v>
      </c>
      <c r="E56" s="84">
        <v>0</v>
      </c>
      <c r="F56">
        <v>0</v>
      </c>
      <c r="G56">
        <v>0</v>
      </c>
      <c r="H56">
        <v>0</v>
      </c>
      <c r="I56" s="84">
        <v>0</v>
      </c>
      <c r="J56" s="84">
        <v>0</v>
      </c>
      <c r="K56" s="85">
        <v>0</v>
      </c>
      <c r="L56" s="76"/>
    </row>
    <row r="57" spans="1:12" ht="15" x14ac:dyDescent="0.25">
      <c r="A57" s="64">
        <v>51</v>
      </c>
      <c r="B57" s="22">
        <v>5302</v>
      </c>
      <c r="C57" s="23" t="s">
        <v>711</v>
      </c>
      <c r="D57" s="78">
        <v>2.8646799999999999</v>
      </c>
      <c r="E57" s="84">
        <v>2.8646799999999999</v>
      </c>
      <c r="F57">
        <v>6.6540000000000002E-2</v>
      </c>
      <c r="G57">
        <v>530.91567999999995</v>
      </c>
      <c r="H57">
        <v>149.92766</v>
      </c>
      <c r="I57" s="84">
        <v>680.90987999999993</v>
      </c>
      <c r="J57" s="84">
        <v>683.77455999999995</v>
      </c>
      <c r="K57" s="85">
        <v>0</v>
      </c>
      <c r="L57" s="76"/>
    </row>
    <row r="58" spans="1:12" ht="15" x14ac:dyDescent="0.25">
      <c r="A58" s="64">
        <v>52</v>
      </c>
      <c r="B58" s="22">
        <v>5303</v>
      </c>
      <c r="C58" s="23" t="s">
        <v>712</v>
      </c>
      <c r="D58" s="78">
        <v>0</v>
      </c>
      <c r="E58" s="84"/>
      <c r="F58">
        <v>0</v>
      </c>
      <c r="G58">
        <v>0</v>
      </c>
      <c r="H58">
        <v>82.313450000000003</v>
      </c>
      <c r="I58" s="84">
        <v>82.313450000000003</v>
      </c>
      <c r="J58" s="84">
        <v>82.313450000000003</v>
      </c>
      <c r="K58" s="85">
        <v>0</v>
      </c>
      <c r="L58" s="76"/>
    </row>
    <row r="59" spans="1:12" ht="15" x14ac:dyDescent="0.25">
      <c r="A59" s="64">
        <v>53</v>
      </c>
      <c r="B59" s="22">
        <v>5304</v>
      </c>
      <c r="C59" s="23" t="s">
        <v>713</v>
      </c>
      <c r="D59" s="78">
        <v>0</v>
      </c>
      <c r="E59" s="84">
        <v>0</v>
      </c>
      <c r="F59">
        <v>0</v>
      </c>
      <c r="G59">
        <v>0</v>
      </c>
      <c r="H59" s="80">
        <v>4938.1582500000004</v>
      </c>
      <c r="I59" s="84">
        <v>4938.1582500000004</v>
      </c>
      <c r="J59" s="84">
        <v>4938.1582500000004</v>
      </c>
      <c r="K59" s="85"/>
      <c r="L59" s="76"/>
    </row>
    <row r="60" spans="1:12" ht="15" x14ac:dyDescent="0.25">
      <c r="A60" s="64">
        <v>54</v>
      </c>
      <c r="B60" s="22">
        <v>5305</v>
      </c>
      <c r="C60" s="23" t="s">
        <v>714</v>
      </c>
      <c r="D60" s="78"/>
      <c r="E60" s="84">
        <v>0</v>
      </c>
      <c r="F60"/>
      <c r="G60">
        <v>27.031140000000001</v>
      </c>
      <c r="H60">
        <v>25.063659999999999</v>
      </c>
      <c r="I60" s="84">
        <v>52.094799999999999</v>
      </c>
      <c r="J60" s="84">
        <v>52.094799999999999</v>
      </c>
      <c r="K60" s="85"/>
      <c r="L60" s="76"/>
    </row>
    <row r="61" spans="1:12" s="48" customFormat="1" ht="15" x14ac:dyDescent="0.25">
      <c r="A61" s="77">
        <v>55</v>
      </c>
      <c r="B61" s="34">
        <v>43</v>
      </c>
      <c r="C61" s="35" t="s">
        <v>715</v>
      </c>
      <c r="D61" s="78">
        <v>37.702910000000003</v>
      </c>
      <c r="E61" s="79">
        <v>37.702910000000003</v>
      </c>
      <c r="F61">
        <v>0</v>
      </c>
      <c r="G61">
        <v>46.577680000000001</v>
      </c>
      <c r="H61" s="80">
        <v>1330.22162</v>
      </c>
      <c r="I61" s="79">
        <v>1376.7993000000001</v>
      </c>
      <c r="J61" s="79">
        <v>1414.5022100000001</v>
      </c>
      <c r="K61" s="81">
        <v>0</v>
      </c>
      <c r="L61" s="82"/>
    </row>
    <row r="62" spans="1:12" ht="15" x14ac:dyDescent="0.25">
      <c r="A62" s="64">
        <v>56</v>
      </c>
      <c r="B62" s="22">
        <v>4301</v>
      </c>
      <c r="C62" s="23" t="s">
        <v>716</v>
      </c>
      <c r="D62" s="78">
        <v>2.8389999999999999E-2</v>
      </c>
      <c r="E62" s="84">
        <v>2.8389999999999999E-2</v>
      </c>
      <c r="F62">
        <v>0</v>
      </c>
      <c r="G62">
        <v>0</v>
      </c>
      <c r="H62">
        <v>0</v>
      </c>
      <c r="I62" s="84">
        <v>0</v>
      </c>
      <c r="J62" s="84">
        <v>2.8389999999999999E-2</v>
      </c>
      <c r="K62" s="85">
        <v>0</v>
      </c>
      <c r="L62" s="76"/>
    </row>
    <row r="63" spans="1:12" ht="15" x14ac:dyDescent="0.25">
      <c r="A63" s="64">
        <v>57</v>
      </c>
      <c r="B63" s="22">
        <v>4302</v>
      </c>
      <c r="C63" s="23" t="s">
        <v>711</v>
      </c>
      <c r="D63" s="78">
        <v>37.674489999999999</v>
      </c>
      <c r="E63" s="84">
        <v>37.674489999999999</v>
      </c>
      <c r="F63">
        <v>0</v>
      </c>
      <c r="G63">
        <v>46.577680000000001</v>
      </c>
      <c r="H63">
        <v>670.20542</v>
      </c>
      <c r="I63" s="84">
        <v>716.78309999999999</v>
      </c>
      <c r="J63" s="84">
        <v>754.45758999999998</v>
      </c>
      <c r="K63" s="85">
        <v>0</v>
      </c>
      <c r="L63" s="76"/>
    </row>
    <row r="64" spans="1:12" ht="15" x14ac:dyDescent="0.25">
      <c r="A64" s="64">
        <v>58</v>
      </c>
      <c r="B64" s="22">
        <v>4303</v>
      </c>
      <c r="C64" s="23" t="s">
        <v>712</v>
      </c>
      <c r="D64" s="78">
        <v>3.0000000000000001E-5</v>
      </c>
      <c r="E64" s="84">
        <v>3.0000000000000001E-5</v>
      </c>
      <c r="F64">
        <v>0</v>
      </c>
      <c r="G64">
        <v>0</v>
      </c>
      <c r="H64">
        <v>0.14444000000000001</v>
      </c>
      <c r="I64" s="84">
        <v>0.14444000000000001</v>
      </c>
      <c r="J64" s="84">
        <v>0.14447000000000002</v>
      </c>
      <c r="K64" s="85">
        <v>0</v>
      </c>
      <c r="L64" s="76"/>
    </row>
    <row r="65" spans="1:12" ht="15" x14ac:dyDescent="0.25">
      <c r="A65" s="64">
        <v>59</v>
      </c>
      <c r="B65" s="22">
        <v>4304</v>
      </c>
      <c r="C65" s="23" t="s">
        <v>717</v>
      </c>
      <c r="D65" s="78">
        <v>0</v>
      </c>
      <c r="E65" s="84"/>
      <c r="F65">
        <v>0</v>
      </c>
      <c r="G65">
        <v>0</v>
      </c>
      <c r="H65">
        <v>659.87175999999999</v>
      </c>
      <c r="I65" s="84">
        <v>659.87175999999999</v>
      </c>
      <c r="J65" s="84">
        <v>659.87175999999999</v>
      </c>
      <c r="K65" s="85"/>
      <c r="L65" s="76"/>
    </row>
    <row r="66" spans="1:12" s="48" customFormat="1" ht="15" x14ac:dyDescent="0.25">
      <c r="A66" s="77">
        <v>60</v>
      </c>
      <c r="B66" s="34"/>
      <c r="C66" s="35" t="s">
        <v>718</v>
      </c>
      <c r="D66" s="78">
        <v>7669.2250199999999</v>
      </c>
      <c r="E66" s="79">
        <v>7669.2250199999999</v>
      </c>
      <c r="F66" s="80">
        <v>51480.035810000001</v>
      </c>
      <c r="G66" s="80">
        <v>85110.395149999997</v>
      </c>
      <c r="H66" s="80">
        <v>65703.720709999994</v>
      </c>
      <c r="I66" s="79">
        <v>202294.15166999999</v>
      </c>
      <c r="J66" s="79">
        <v>209963.37669</v>
      </c>
      <c r="K66" s="81">
        <v>15599.859060000001</v>
      </c>
      <c r="L66" s="82"/>
    </row>
    <row r="67" spans="1:12" ht="15" x14ac:dyDescent="0.25">
      <c r="B67" s="22"/>
      <c r="C67" s="23"/>
      <c r="D67" s="78"/>
      <c r="E67" s="84"/>
      <c r="F67"/>
      <c r="G67"/>
      <c r="H67"/>
      <c r="I67" s="84"/>
      <c r="J67" s="84"/>
      <c r="K67" s="85"/>
      <c r="L67" s="76"/>
    </row>
    <row r="68" spans="1:12" s="48" customFormat="1" ht="15" x14ac:dyDescent="0.25">
      <c r="A68" s="77">
        <v>62</v>
      </c>
      <c r="B68" s="34">
        <v>44</v>
      </c>
      <c r="C68" s="35" t="s">
        <v>627</v>
      </c>
      <c r="D68" s="78">
        <v>29314.975350000001</v>
      </c>
      <c r="E68" s="79">
        <v>29314.975350000001</v>
      </c>
      <c r="F68" s="80">
        <v>15648.46783</v>
      </c>
      <c r="G68" s="80">
        <v>25948.692650000001</v>
      </c>
      <c r="H68" s="80">
        <v>29723.201430000001</v>
      </c>
      <c r="I68" s="79">
        <v>71320.361910000007</v>
      </c>
      <c r="J68" s="79">
        <v>100635.33726</v>
      </c>
      <c r="K68" s="81">
        <v>3442.46821</v>
      </c>
      <c r="L68" s="82"/>
    </row>
    <row r="69" spans="1:12" ht="15" x14ac:dyDescent="0.25">
      <c r="A69" s="64">
        <v>63</v>
      </c>
      <c r="B69" s="22">
        <v>4401</v>
      </c>
      <c r="C69" s="23" t="s">
        <v>719</v>
      </c>
      <c r="D69" s="78">
        <v>423.65456</v>
      </c>
      <c r="E69" s="84">
        <v>423.65456</v>
      </c>
      <c r="F69">
        <v>0</v>
      </c>
      <c r="G69">
        <v>71.390439999999998</v>
      </c>
      <c r="H69">
        <v>90.324640000000002</v>
      </c>
      <c r="I69" s="84">
        <v>161.71508</v>
      </c>
      <c r="J69" s="84">
        <v>585.36964</v>
      </c>
      <c r="K69" s="85">
        <v>0</v>
      </c>
      <c r="L69" s="76"/>
    </row>
    <row r="70" spans="1:12" ht="15" x14ac:dyDescent="0.25">
      <c r="A70" s="64">
        <v>64</v>
      </c>
      <c r="B70" s="22">
        <v>4402</v>
      </c>
      <c r="C70" s="23" t="s">
        <v>695</v>
      </c>
      <c r="D70" s="78">
        <v>27883.539779999999</v>
      </c>
      <c r="E70" s="84">
        <v>27883.539779999999</v>
      </c>
      <c r="F70" s="80">
        <v>15177.470310000001</v>
      </c>
      <c r="G70" s="80">
        <v>23183.51771</v>
      </c>
      <c r="H70" s="80">
        <v>15257.734539999999</v>
      </c>
      <c r="I70" s="84">
        <v>53618.722560000002</v>
      </c>
      <c r="J70" s="84">
        <v>81502.262340000001</v>
      </c>
      <c r="K70" s="85">
        <v>3286.64023</v>
      </c>
      <c r="L70" s="76"/>
    </row>
    <row r="71" spans="1:12" ht="15" x14ac:dyDescent="0.25">
      <c r="A71" s="64">
        <v>65</v>
      </c>
      <c r="B71" s="22">
        <v>4403</v>
      </c>
      <c r="C71" s="23" t="s">
        <v>720</v>
      </c>
      <c r="D71" s="78">
        <v>928.08437000000004</v>
      </c>
      <c r="E71" s="84">
        <v>928.08437000000004</v>
      </c>
      <c r="F71">
        <v>6.5079999999999999E-2</v>
      </c>
      <c r="G71" s="80">
        <v>2403.3098599999998</v>
      </c>
      <c r="H71" s="80">
        <v>11290.07734</v>
      </c>
      <c r="I71" s="84">
        <v>13693.45228</v>
      </c>
      <c r="J71" s="84">
        <v>14621.53665</v>
      </c>
      <c r="K71" s="85">
        <v>152.79024000000001</v>
      </c>
      <c r="L71" s="76"/>
    </row>
    <row r="72" spans="1:12" ht="15" x14ac:dyDescent="0.25">
      <c r="A72" s="64">
        <v>66</v>
      </c>
      <c r="B72" s="22">
        <v>4404</v>
      </c>
      <c r="C72" s="23" t="s">
        <v>721</v>
      </c>
      <c r="D72" s="78">
        <v>50.665230000000001</v>
      </c>
      <c r="E72" s="84"/>
      <c r="F72">
        <v>0</v>
      </c>
      <c r="G72">
        <v>0</v>
      </c>
      <c r="H72" s="80">
        <v>1955.9645599999999</v>
      </c>
      <c r="I72" s="84">
        <v>1955.9645599999999</v>
      </c>
      <c r="J72" s="84">
        <v>1955.9645599999999</v>
      </c>
      <c r="K72" s="85">
        <v>0</v>
      </c>
      <c r="L72" s="76"/>
    </row>
    <row r="73" spans="1:12" ht="15" x14ac:dyDescent="0.25">
      <c r="A73" s="64">
        <v>67</v>
      </c>
      <c r="B73" s="22">
        <v>4405</v>
      </c>
      <c r="C73" s="23" t="s">
        <v>722</v>
      </c>
      <c r="D73" s="78">
        <v>29.031410000000001</v>
      </c>
      <c r="E73" s="84">
        <v>29.031410000000001</v>
      </c>
      <c r="F73">
        <v>470.93243999999999</v>
      </c>
      <c r="G73">
        <v>290.47464000000002</v>
      </c>
      <c r="H73" s="80">
        <v>1129.1003499999999</v>
      </c>
      <c r="I73" s="84">
        <v>1890.5074299999999</v>
      </c>
      <c r="J73" s="84">
        <v>1919.5388399999999</v>
      </c>
      <c r="K73" s="85">
        <v>3.0377399999999999</v>
      </c>
      <c r="L73" s="76"/>
    </row>
    <row r="74" spans="1:12" ht="15" x14ac:dyDescent="0.25">
      <c r="A74" s="64">
        <v>68</v>
      </c>
      <c r="B74" s="22">
        <v>4406</v>
      </c>
      <c r="C74" s="23" t="s">
        <v>704</v>
      </c>
      <c r="D74" s="78"/>
      <c r="E74" s="84"/>
      <c r="F74"/>
      <c r="G74">
        <v>0</v>
      </c>
      <c r="H74">
        <v>0</v>
      </c>
      <c r="I74" s="84">
        <v>0</v>
      </c>
      <c r="J74" s="84">
        <v>0</v>
      </c>
      <c r="K74" s="85"/>
      <c r="L74" s="76"/>
    </row>
    <row r="75" spans="1:12" s="48" customFormat="1" ht="15" x14ac:dyDescent="0.25">
      <c r="A75" s="77">
        <v>69</v>
      </c>
      <c r="B75" s="34"/>
      <c r="C75" s="35" t="s">
        <v>723</v>
      </c>
      <c r="D75" s="78">
        <v>-21645.750329999999</v>
      </c>
      <c r="E75" s="79">
        <v>-21645.750329999999</v>
      </c>
      <c r="F75" s="80">
        <v>35831.56798</v>
      </c>
      <c r="G75" s="80">
        <v>59161.702499999999</v>
      </c>
      <c r="H75" s="80">
        <v>35980.51928</v>
      </c>
      <c r="I75" s="79">
        <v>130973.78976000001</v>
      </c>
      <c r="J75" s="79">
        <v>109328.03943000002</v>
      </c>
      <c r="K75" s="81">
        <v>12157.39085</v>
      </c>
      <c r="L75" s="82"/>
    </row>
    <row r="76" spans="1:12" ht="15" x14ac:dyDescent="0.25">
      <c r="B76" s="22"/>
      <c r="C76" s="23"/>
      <c r="D76" s="78"/>
      <c r="E76" s="84"/>
      <c r="F76"/>
      <c r="G76"/>
      <c r="H76"/>
      <c r="I76" s="84"/>
      <c r="J76" s="84"/>
      <c r="K76" s="85"/>
      <c r="L76" s="76"/>
    </row>
    <row r="77" spans="1:12" s="48" customFormat="1" ht="15" x14ac:dyDescent="0.25">
      <c r="A77" s="77">
        <v>71</v>
      </c>
      <c r="B77" s="34">
        <v>45</v>
      </c>
      <c r="C77" s="35" t="s">
        <v>724</v>
      </c>
      <c r="D77" s="78">
        <v>5734.6358300000002</v>
      </c>
      <c r="E77" s="79">
        <v>5734.6358300000002</v>
      </c>
      <c r="F77" s="80">
        <v>12153.11916</v>
      </c>
      <c r="G77" s="80">
        <v>60986.19616</v>
      </c>
      <c r="H77" s="80">
        <v>34981.950279999997</v>
      </c>
      <c r="I77" s="79">
        <v>108121.26559999998</v>
      </c>
      <c r="J77" s="79">
        <v>113855.90142999998</v>
      </c>
      <c r="K77" s="81">
        <v>8425.9218000000001</v>
      </c>
      <c r="L77" s="82"/>
    </row>
    <row r="78" spans="1:12" ht="15" x14ac:dyDescent="0.25">
      <c r="A78" s="64">
        <v>72</v>
      </c>
      <c r="B78" s="22">
        <v>4501</v>
      </c>
      <c r="C78" s="23" t="s">
        <v>725</v>
      </c>
      <c r="D78" s="78">
        <v>2845.98666</v>
      </c>
      <c r="E78" s="84">
        <v>2845.98666</v>
      </c>
      <c r="F78" s="80">
        <v>9469.4942100000007</v>
      </c>
      <c r="G78" s="80">
        <v>37950.957920000001</v>
      </c>
      <c r="H78" s="80">
        <v>18835.440589999998</v>
      </c>
      <c r="I78" s="84">
        <v>66255.892720000003</v>
      </c>
      <c r="J78" s="84">
        <v>69101.879379999998</v>
      </c>
      <c r="K78" s="85">
        <v>5932.96342</v>
      </c>
      <c r="L78" s="76"/>
    </row>
    <row r="79" spans="1:12" ht="15" x14ac:dyDescent="0.25">
      <c r="A79" s="64">
        <v>73</v>
      </c>
      <c r="B79" s="22">
        <v>4502</v>
      </c>
      <c r="C79" s="23" t="s">
        <v>726</v>
      </c>
      <c r="D79" s="78">
        <v>547.18083000000001</v>
      </c>
      <c r="E79" s="84">
        <v>547.18083000000001</v>
      </c>
      <c r="F79">
        <v>1.2082599999999999</v>
      </c>
      <c r="G79">
        <v>10.71832</v>
      </c>
      <c r="H79">
        <v>164.36386999999999</v>
      </c>
      <c r="I79" s="84">
        <v>176.29044999999999</v>
      </c>
      <c r="J79" s="84">
        <v>723.47127999999998</v>
      </c>
      <c r="K79" s="85">
        <v>0</v>
      </c>
      <c r="L79" s="76"/>
    </row>
    <row r="80" spans="1:12" ht="15" x14ac:dyDescent="0.25">
      <c r="A80" s="64">
        <v>74</v>
      </c>
      <c r="B80" s="22">
        <v>4503</v>
      </c>
      <c r="C80" s="23" t="s">
        <v>727</v>
      </c>
      <c r="D80" s="78">
        <v>1013.84776</v>
      </c>
      <c r="E80" s="84">
        <v>1013.84776</v>
      </c>
      <c r="F80" s="80">
        <v>1232.4447</v>
      </c>
      <c r="G80" s="80">
        <v>11530.908600000001</v>
      </c>
      <c r="H80" s="80">
        <v>5330.6274400000002</v>
      </c>
      <c r="I80" s="84">
        <v>18093.980739999999</v>
      </c>
      <c r="J80" s="84">
        <v>19107.8285</v>
      </c>
      <c r="K80" s="85">
        <v>1150.32862</v>
      </c>
      <c r="L80" s="76"/>
    </row>
    <row r="81" spans="1:12" ht="15" x14ac:dyDescent="0.25">
      <c r="A81" s="64">
        <v>75</v>
      </c>
      <c r="B81" s="22">
        <v>4504</v>
      </c>
      <c r="C81" s="23" t="s">
        <v>728</v>
      </c>
      <c r="D81" s="78">
        <v>458.38808999999998</v>
      </c>
      <c r="E81" s="84">
        <v>458.38808999999998</v>
      </c>
      <c r="F81">
        <v>38.572450000000003</v>
      </c>
      <c r="G81" s="80">
        <v>4997.96</v>
      </c>
      <c r="H81" s="80">
        <v>2680.5839000000001</v>
      </c>
      <c r="I81" s="84">
        <v>7717.1163500000002</v>
      </c>
      <c r="J81" s="84">
        <v>8175.5044400000006</v>
      </c>
      <c r="K81" s="85">
        <v>279.22136999999998</v>
      </c>
      <c r="L81" s="76"/>
    </row>
    <row r="82" spans="1:12" ht="15" x14ac:dyDescent="0.25">
      <c r="A82" s="64">
        <v>76</v>
      </c>
      <c r="B82" s="22">
        <v>4505</v>
      </c>
      <c r="C82" s="23" t="s">
        <v>729</v>
      </c>
      <c r="D82" s="78">
        <v>386.60885000000002</v>
      </c>
      <c r="E82" s="84">
        <v>386.60885000000002</v>
      </c>
      <c r="F82">
        <v>673.99446999999998</v>
      </c>
      <c r="G82" s="80">
        <v>2192.6283400000002</v>
      </c>
      <c r="H82" s="80">
        <v>2842.1501600000001</v>
      </c>
      <c r="I82" s="84">
        <v>5708.77297</v>
      </c>
      <c r="J82" s="84">
        <v>6095.3818199999996</v>
      </c>
      <c r="K82" s="85">
        <v>264.14974999999998</v>
      </c>
      <c r="L82" s="76"/>
    </row>
    <row r="83" spans="1:12" ht="15" x14ac:dyDescent="0.25">
      <c r="A83" s="64">
        <v>77</v>
      </c>
      <c r="B83" s="22">
        <v>4506</v>
      </c>
      <c r="C83" s="23" t="s">
        <v>730</v>
      </c>
      <c r="D83" s="78">
        <v>34.336199999999998</v>
      </c>
      <c r="E83" s="84">
        <v>34.336199999999998</v>
      </c>
      <c r="F83">
        <v>46.443269999999998</v>
      </c>
      <c r="G83" s="80">
        <v>1974.4432099999999</v>
      </c>
      <c r="H83" s="80">
        <v>1039.1701599999999</v>
      </c>
      <c r="I83" s="84">
        <v>3060.0566399999998</v>
      </c>
      <c r="J83" s="84">
        <v>3094.39284</v>
      </c>
      <c r="K83" s="85">
        <v>0.18101</v>
      </c>
      <c r="L83" s="76"/>
    </row>
    <row r="84" spans="1:12" ht="15" x14ac:dyDescent="0.25">
      <c r="A84" s="64">
        <v>78</v>
      </c>
      <c r="B84" s="22">
        <v>4507</v>
      </c>
      <c r="C84" s="23" t="s">
        <v>731</v>
      </c>
      <c r="D84" s="78">
        <v>448.28744</v>
      </c>
      <c r="E84" s="84"/>
      <c r="F84">
        <v>690.96180000000004</v>
      </c>
      <c r="G84" s="80">
        <v>2328.5797699999998</v>
      </c>
      <c r="H84" s="80">
        <v>4089.6141600000001</v>
      </c>
      <c r="I84" s="84">
        <v>7109.1557300000004</v>
      </c>
      <c r="J84" s="84">
        <v>7109.1557300000004</v>
      </c>
      <c r="K84" s="85">
        <v>799.07763</v>
      </c>
      <c r="L84" s="76"/>
    </row>
    <row r="85" spans="1:12" s="48" customFormat="1" ht="15" x14ac:dyDescent="0.25">
      <c r="A85" s="77">
        <v>79</v>
      </c>
      <c r="B85" s="34"/>
      <c r="C85" s="35" t="s">
        <v>732</v>
      </c>
      <c r="D85" s="78">
        <v>-27380.386159999998</v>
      </c>
      <c r="E85" s="79">
        <v>-27380.386159999998</v>
      </c>
      <c r="F85" s="80">
        <v>23678.448820000001</v>
      </c>
      <c r="G85" s="80">
        <v>-1824.4936600000001</v>
      </c>
      <c r="H85">
        <v>998.56899999999996</v>
      </c>
      <c r="I85" s="79">
        <v>22852.524160000001</v>
      </c>
      <c r="J85" s="79">
        <v>-4527.8619999999974</v>
      </c>
      <c r="K85" s="81">
        <v>3731.4690500000002</v>
      </c>
      <c r="L85" s="82"/>
    </row>
    <row r="86" spans="1:12" ht="15" x14ac:dyDescent="0.25">
      <c r="B86" s="22"/>
      <c r="C86" s="23"/>
      <c r="D86" s="78"/>
      <c r="E86" s="84"/>
      <c r="F86"/>
      <c r="G86"/>
      <c r="H86"/>
      <c r="I86" s="84"/>
      <c r="J86" s="84"/>
      <c r="K86" s="85"/>
      <c r="L86" s="76"/>
    </row>
    <row r="87" spans="1:12" s="48" customFormat="1" ht="15" x14ac:dyDescent="0.25">
      <c r="A87" s="77">
        <v>81</v>
      </c>
      <c r="B87" s="34">
        <v>55</v>
      </c>
      <c r="C87" s="35" t="s">
        <v>733</v>
      </c>
      <c r="D87" s="78">
        <v>555.55686000000003</v>
      </c>
      <c r="E87" s="79">
        <v>555.55686000000003</v>
      </c>
      <c r="F87">
        <v>0</v>
      </c>
      <c r="G87">
        <v>13.59998</v>
      </c>
      <c r="H87" s="80">
        <v>63410.62988</v>
      </c>
      <c r="I87" s="79">
        <v>63424.229859999999</v>
      </c>
      <c r="J87" s="79">
        <v>63979.786719999996</v>
      </c>
      <c r="K87" s="81">
        <v>0</v>
      </c>
      <c r="L87" s="82"/>
    </row>
    <row r="88" spans="1:12" ht="15" x14ac:dyDescent="0.25">
      <c r="A88" s="64">
        <v>82</v>
      </c>
      <c r="B88" s="22">
        <v>5502</v>
      </c>
      <c r="C88" s="23" t="s">
        <v>734</v>
      </c>
      <c r="D88" s="78">
        <v>33.841740000000001</v>
      </c>
      <c r="E88" s="84">
        <v>33.841740000000001</v>
      </c>
      <c r="F88"/>
      <c r="G88">
        <v>3.8650899999999999</v>
      </c>
      <c r="H88">
        <v>0</v>
      </c>
      <c r="I88" s="84">
        <v>3.8650899999999999</v>
      </c>
      <c r="J88" s="84">
        <v>37.706830000000004</v>
      </c>
      <c r="K88" s="85"/>
      <c r="L88" s="76"/>
    </row>
    <row r="89" spans="1:12" ht="15" x14ac:dyDescent="0.25">
      <c r="A89" s="64">
        <v>83</v>
      </c>
      <c r="B89" s="22">
        <v>5590</v>
      </c>
      <c r="C89" s="23" t="s">
        <v>702</v>
      </c>
      <c r="D89" s="78">
        <v>0</v>
      </c>
      <c r="E89" s="84">
        <v>0</v>
      </c>
      <c r="F89">
        <v>0</v>
      </c>
      <c r="G89">
        <v>0</v>
      </c>
      <c r="H89">
        <v>0</v>
      </c>
      <c r="I89" s="84">
        <v>0</v>
      </c>
      <c r="J89" s="84">
        <v>0</v>
      </c>
      <c r="K89" s="85">
        <v>0</v>
      </c>
      <c r="L89" s="76"/>
    </row>
    <row r="90" spans="1:12" s="48" customFormat="1" ht="15" x14ac:dyDescent="0.25">
      <c r="A90" s="77">
        <v>84</v>
      </c>
      <c r="B90" s="34">
        <v>46</v>
      </c>
      <c r="C90" s="35" t="s">
        <v>735</v>
      </c>
      <c r="D90" s="78">
        <v>0</v>
      </c>
      <c r="E90" s="79">
        <v>0</v>
      </c>
      <c r="F90">
        <v>0</v>
      </c>
      <c r="G90">
        <v>54.073860000000003</v>
      </c>
      <c r="H90" s="80">
        <v>2887.36087</v>
      </c>
      <c r="I90" s="79">
        <v>2941.4347299999999</v>
      </c>
      <c r="J90" s="79">
        <v>2941.4347299999999</v>
      </c>
      <c r="K90" s="81">
        <v>0</v>
      </c>
      <c r="L90" s="82"/>
    </row>
    <row r="91" spans="1:12" ht="15" x14ac:dyDescent="0.25">
      <c r="A91" s="64">
        <v>85</v>
      </c>
      <c r="B91" s="22">
        <v>4690</v>
      </c>
      <c r="C91" s="23" t="s">
        <v>696</v>
      </c>
      <c r="D91" s="78">
        <v>0</v>
      </c>
      <c r="E91" s="84"/>
      <c r="F91">
        <v>0</v>
      </c>
      <c r="G91">
        <v>54.073860000000003</v>
      </c>
      <c r="H91">
        <v>0</v>
      </c>
      <c r="I91" s="84">
        <v>54.073860000000003</v>
      </c>
      <c r="J91" s="84">
        <v>54.073860000000003</v>
      </c>
      <c r="K91" s="85">
        <v>0</v>
      </c>
      <c r="L91" s="76"/>
    </row>
    <row r="92" spans="1:12" s="48" customFormat="1" ht="15" x14ac:dyDescent="0.25">
      <c r="A92" s="77">
        <v>86</v>
      </c>
      <c r="B92" s="34"/>
      <c r="C92" s="35" t="s">
        <v>736</v>
      </c>
      <c r="D92" s="78">
        <v>-26824.829300000001</v>
      </c>
      <c r="E92" s="79">
        <v>-26824.829300000001</v>
      </c>
      <c r="F92" s="80">
        <v>23678.448820000001</v>
      </c>
      <c r="G92" s="80">
        <v>-1864.9675400000001</v>
      </c>
      <c r="H92" s="80">
        <v>61521.838009999999</v>
      </c>
      <c r="I92" s="79">
        <v>83335.319289999999</v>
      </c>
      <c r="J92" s="79">
        <v>56510.489990000002</v>
      </c>
      <c r="K92" s="81">
        <v>3731.4690500000002</v>
      </c>
      <c r="L92" s="82"/>
    </row>
    <row r="93" spans="1:12" ht="15" x14ac:dyDescent="0.25">
      <c r="B93" s="22"/>
      <c r="C93" s="23"/>
      <c r="D93" s="78"/>
      <c r="E93" s="84"/>
      <c r="F93"/>
      <c r="G93"/>
      <c r="H93"/>
      <c r="I93" s="84"/>
      <c r="J93" s="84"/>
      <c r="K93" s="85"/>
      <c r="L93" s="76"/>
    </row>
    <row r="94" spans="1:12" s="48" customFormat="1" ht="15" x14ac:dyDescent="0.25">
      <c r="A94" s="77">
        <v>88</v>
      </c>
      <c r="B94" s="34">
        <v>56</v>
      </c>
      <c r="C94" s="35" t="s">
        <v>737</v>
      </c>
      <c r="D94" s="78">
        <v>32932.462090000001</v>
      </c>
      <c r="E94" s="79">
        <v>32932.462090000001</v>
      </c>
      <c r="F94" s="80">
        <v>8549.8655799999997</v>
      </c>
      <c r="G94" s="80">
        <v>27606.523150000001</v>
      </c>
      <c r="H94" s="80">
        <v>18072.547350000001</v>
      </c>
      <c r="I94" s="79">
        <v>54228.936079999999</v>
      </c>
      <c r="J94" s="79">
        <v>87161.39817</v>
      </c>
      <c r="K94" s="81">
        <v>917.09070999999994</v>
      </c>
      <c r="L94" s="82"/>
    </row>
    <row r="95" spans="1:12" ht="15" x14ac:dyDescent="0.25">
      <c r="A95" s="64">
        <v>89</v>
      </c>
      <c r="B95" s="22">
        <v>5602</v>
      </c>
      <c r="C95" s="23" t="s">
        <v>738</v>
      </c>
      <c r="D95" s="78">
        <v>0</v>
      </c>
      <c r="E95" s="79">
        <v>0</v>
      </c>
      <c r="F95">
        <v>0</v>
      </c>
      <c r="G95">
        <v>0</v>
      </c>
      <c r="H95">
        <v>0</v>
      </c>
      <c r="I95" s="84">
        <v>0</v>
      </c>
      <c r="J95" s="84">
        <v>0</v>
      </c>
      <c r="K95" s="85"/>
      <c r="L95" s="76"/>
    </row>
    <row r="96" spans="1:12" ht="15" x14ac:dyDescent="0.25">
      <c r="A96" s="64">
        <v>90</v>
      </c>
      <c r="B96" s="22">
        <v>5604</v>
      </c>
      <c r="C96" s="23" t="s">
        <v>739</v>
      </c>
      <c r="D96" s="78">
        <v>23965.42467</v>
      </c>
      <c r="E96" s="79">
        <v>23965.42467</v>
      </c>
      <c r="F96" s="80">
        <v>8076.5237299999999</v>
      </c>
      <c r="G96" s="80">
        <v>26156.353309999999</v>
      </c>
      <c r="H96" s="80">
        <v>17480.233899999999</v>
      </c>
      <c r="I96" s="84">
        <v>51713.110939999999</v>
      </c>
      <c r="J96" s="84">
        <v>75678.535609999992</v>
      </c>
      <c r="K96" s="85">
        <v>407.41962999999998</v>
      </c>
      <c r="L96" s="76"/>
    </row>
    <row r="97" spans="1:12" s="48" customFormat="1" ht="15" x14ac:dyDescent="0.25">
      <c r="A97" s="77">
        <v>91</v>
      </c>
      <c r="B97" s="34">
        <v>47</v>
      </c>
      <c r="C97" s="35" t="s">
        <v>740</v>
      </c>
      <c r="D97" s="78">
        <v>377.61462999999998</v>
      </c>
      <c r="E97" s="79">
        <v>377.61462999999998</v>
      </c>
      <c r="F97">
        <v>44.99098</v>
      </c>
      <c r="G97" s="80">
        <v>4621.0133299999998</v>
      </c>
      <c r="H97" s="80">
        <v>2430.7759000000001</v>
      </c>
      <c r="I97" s="79">
        <v>7096.780209999999</v>
      </c>
      <c r="J97" s="79">
        <v>7474.394839999999</v>
      </c>
      <c r="K97" s="81">
        <v>386.81351000000001</v>
      </c>
      <c r="L97" s="82"/>
    </row>
    <row r="98" spans="1:12" ht="15" x14ac:dyDescent="0.25">
      <c r="A98" s="64">
        <v>92</v>
      </c>
      <c r="B98" s="22">
        <v>4703</v>
      </c>
      <c r="C98" s="23" t="s">
        <v>741</v>
      </c>
      <c r="D98" s="78">
        <v>373.26256999999998</v>
      </c>
      <c r="E98" s="79">
        <v>373.26256999999998</v>
      </c>
      <c r="F98">
        <v>0</v>
      </c>
      <c r="G98" s="80">
        <v>4147.6437299999998</v>
      </c>
      <c r="H98" s="80">
        <v>2016.75674</v>
      </c>
      <c r="I98" s="84">
        <v>6164.4004699999996</v>
      </c>
      <c r="J98" s="84">
        <v>6168.7525299999998</v>
      </c>
      <c r="K98" s="85">
        <v>187.14981</v>
      </c>
      <c r="L98" s="76"/>
    </row>
    <row r="99" spans="1:12" ht="15" x14ac:dyDescent="0.25">
      <c r="A99" s="64">
        <v>93</v>
      </c>
      <c r="B99" s="22">
        <v>4790</v>
      </c>
      <c r="C99" s="23" t="s">
        <v>702</v>
      </c>
      <c r="D99" s="78">
        <v>4.3520599999999998</v>
      </c>
      <c r="E99" s="79">
        <v>4.3520599999999998</v>
      </c>
      <c r="F99">
        <v>44.99098</v>
      </c>
      <c r="G99">
        <v>471.8005</v>
      </c>
      <c r="H99">
        <v>401.56743999999998</v>
      </c>
      <c r="I99" s="84">
        <v>918.3589199999999</v>
      </c>
      <c r="J99" s="84">
        <v>1791.7268599999998</v>
      </c>
      <c r="K99" s="85">
        <v>199.66370000000001</v>
      </c>
      <c r="L99" s="76"/>
    </row>
    <row r="100" spans="1:12" s="48" customFormat="1" ht="15" x14ac:dyDescent="0.25">
      <c r="A100" s="77">
        <v>94</v>
      </c>
      <c r="B100" s="34"/>
      <c r="C100" s="35" t="s">
        <v>742</v>
      </c>
      <c r="D100" s="78">
        <v>5730.0181599999996</v>
      </c>
      <c r="E100" s="79">
        <v>5730.0181599999996</v>
      </c>
      <c r="F100" s="80">
        <v>32183.323420000001</v>
      </c>
      <c r="G100" s="80">
        <v>21120.542280000001</v>
      </c>
      <c r="H100" s="80">
        <v>77163.609460000007</v>
      </c>
      <c r="I100" s="79">
        <v>130467.47516</v>
      </c>
      <c r="J100" s="79">
        <v>136197.49332000001</v>
      </c>
      <c r="K100" s="81">
        <v>4261.7462500000001</v>
      </c>
      <c r="L100" s="82"/>
    </row>
    <row r="101" spans="1:12" ht="15" x14ac:dyDescent="0.25">
      <c r="B101" s="22"/>
      <c r="C101" s="23"/>
      <c r="D101" s="78"/>
      <c r="E101" s="79"/>
      <c r="F101"/>
      <c r="G101"/>
      <c r="H101"/>
      <c r="I101" s="84"/>
      <c r="J101" s="84"/>
      <c r="K101" s="85"/>
      <c r="L101" s="76"/>
    </row>
    <row r="102" spans="1:12" s="48" customFormat="1" ht="15" x14ac:dyDescent="0.25">
      <c r="A102" s="77">
        <v>96</v>
      </c>
      <c r="B102" s="34">
        <v>48</v>
      </c>
      <c r="C102" s="35" t="s">
        <v>743</v>
      </c>
      <c r="D102" s="78"/>
      <c r="E102" s="79">
        <v>0</v>
      </c>
      <c r="F102" s="80">
        <v>1609.1661099999999</v>
      </c>
      <c r="G102"/>
      <c r="H102">
        <v>0</v>
      </c>
      <c r="I102" s="79">
        <v>1609.1661099999999</v>
      </c>
      <c r="J102" s="79">
        <v>1609.1661099999999</v>
      </c>
      <c r="K102" s="81"/>
      <c r="L102" s="82"/>
    </row>
    <row r="103" spans="1:12" ht="15" x14ac:dyDescent="0.25">
      <c r="B103" s="22"/>
      <c r="C103" s="23"/>
      <c r="D103" s="78"/>
      <c r="E103" s="84"/>
      <c r="F103"/>
      <c r="G103"/>
      <c r="H103"/>
      <c r="I103" s="84"/>
      <c r="J103" s="84"/>
      <c r="K103" s="85"/>
      <c r="L103" s="76"/>
    </row>
    <row r="104" spans="1:12" s="48" customFormat="1" ht="15" x14ac:dyDescent="0.25">
      <c r="A104" s="77">
        <v>98</v>
      </c>
      <c r="B104" s="34"/>
      <c r="C104" s="35" t="s">
        <v>744</v>
      </c>
      <c r="D104" s="78">
        <v>5730.0181599999996</v>
      </c>
      <c r="E104" s="79">
        <v>5730.0181599999996</v>
      </c>
      <c r="F104" s="80">
        <v>30574.157309999999</v>
      </c>
      <c r="G104" s="80">
        <v>21120.542280000001</v>
      </c>
      <c r="H104" s="80">
        <v>77163.609460000007</v>
      </c>
      <c r="I104" s="79">
        <v>128858.30905000001</v>
      </c>
      <c r="J104" s="79">
        <v>134588.32721000002</v>
      </c>
      <c r="K104" s="81">
        <v>4261.7462500000001</v>
      </c>
      <c r="L104" s="82"/>
    </row>
    <row r="105" spans="1:12" x14ac:dyDescent="0.2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86"/>
    </row>
    <row r="106" spans="1:12" x14ac:dyDescent="0.2">
      <c r="B106" s="2" t="s">
        <v>745</v>
      </c>
      <c r="D106" s="87">
        <v>0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</row>
    <row r="110" spans="1:12" x14ac:dyDescent="0.2">
      <c r="F110" s="88">
        <v>0</v>
      </c>
    </row>
    <row r="111" spans="1:12" x14ac:dyDescent="0.2">
      <c r="F111" s="88">
        <v>0</v>
      </c>
    </row>
    <row r="112" spans="1:12" s="89" customFormat="1" x14ac:dyDescent="0.2">
      <c r="B112" s="90">
        <v>3603</v>
      </c>
      <c r="C112" s="88" t="s">
        <v>439</v>
      </c>
      <c r="D112" s="88">
        <v>0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v>0</v>
      </c>
      <c r="K112" s="88"/>
    </row>
    <row r="113" spans="2:11" s="89" customFormat="1" x14ac:dyDescent="0.2">
      <c r="B113" s="90">
        <v>3604</v>
      </c>
      <c r="C113" s="88" t="s">
        <v>440</v>
      </c>
      <c r="D113" s="88">
        <v>0</v>
      </c>
      <c r="E113" s="88">
        <v>0</v>
      </c>
      <c r="F113" s="91">
        <v>-1609.1661099999999</v>
      </c>
      <c r="G113" s="88">
        <v>0</v>
      </c>
      <c r="H113" s="88">
        <v>0</v>
      </c>
      <c r="I113" s="88">
        <v>0</v>
      </c>
      <c r="J113" s="88">
        <v>0</v>
      </c>
      <c r="K113" s="88"/>
    </row>
    <row r="114" spans="2:11" s="89" customFormat="1" x14ac:dyDescent="0.2">
      <c r="D114" s="88">
        <v>0</v>
      </c>
      <c r="E114" s="88">
        <v>0</v>
      </c>
      <c r="F114" s="88">
        <v>-1609.1661099999999</v>
      </c>
      <c r="G114" s="88">
        <v>0</v>
      </c>
      <c r="H114" s="88">
        <v>0</v>
      </c>
      <c r="I114" s="88">
        <v>0</v>
      </c>
      <c r="J114" s="88">
        <v>0</v>
      </c>
      <c r="K114" s="88"/>
    </row>
    <row r="115" spans="2:11" s="89" customFormat="1" x14ac:dyDescent="0.2">
      <c r="D115" s="91">
        <v>-5730.0181599999996</v>
      </c>
      <c r="E115" s="91">
        <v>-5730.0181599999996</v>
      </c>
      <c r="F115" s="91">
        <v>-32183.323419999997</v>
      </c>
      <c r="G115" s="91">
        <v>-21120.542280000001</v>
      </c>
      <c r="H115" s="91">
        <v>-77163.609460000007</v>
      </c>
      <c r="I115" s="91">
        <v>-128858.30905000001</v>
      </c>
      <c r="J115" s="91">
        <v>-134588.32721000002</v>
      </c>
      <c r="K115" s="91"/>
    </row>
    <row r="116" spans="2:11" s="89" customFormat="1" x14ac:dyDescent="0.2"/>
    <row r="1485" spans="4:7" x14ac:dyDescent="0.2">
      <c r="D1485" s="92">
        <v>676007792.53999996</v>
      </c>
      <c r="E1485" s="92">
        <v>676007792.53999996</v>
      </c>
      <c r="F1485" s="92">
        <v>676007792.53999996</v>
      </c>
      <c r="G1485" s="92">
        <v>6</v>
      </c>
    </row>
    <row r="1486" spans="4:7" x14ac:dyDescent="0.2">
      <c r="D1486" s="92">
        <v>127711678.29000001</v>
      </c>
      <c r="E1486" s="92">
        <v>129175169.76000001</v>
      </c>
      <c r="F1486" s="92">
        <v>130714878.02</v>
      </c>
      <c r="G1486" s="92">
        <v>100</v>
      </c>
    </row>
    <row r="1487" spans="4:7" x14ac:dyDescent="0.2">
      <c r="D1487" s="92">
        <v>572164724.01999998</v>
      </c>
      <c r="E1487" s="92">
        <v>593823814.42999995</v>
      </c>
      <c r="F1487" s="92">
        <v>614778915.37</v>
      </c>
      <c r="G1487" s="92">
        <v>100</v>
      </c>
    </row>
    <row r="1488" spans="4:7" x14ac:dyDescent="0.2">
      <c r="D1488" s="92">
        <v>1652684020.3499999</v>
      </c>
      <c r="E1488" s="92">
        <v>1691975705.23</v>
      </c>
      <c r="F1488" s="92">
        <v>1694764901.23</v>
      </c>
      <c r="G1488" s="92">
        <v>64</v>
      </c>
    </row>
    <row r="1489" spans="4:7" x14ac:dyDescent="0.2">
      <c r="D1489" s="11">
        <v>3028568215.1999998</v>
      </c>
      <c r="E1489" s="11">
        <v>3090982481.96</v>
      </c>
      <c r="F1489" s="11">
        <v>3116266487.1599998</v>
      </c>
      <c r="G1489" s="11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4" customFormat="1" x14ac:dyDescent="0.2">
      <c r="A1" s="93"/>
      <c r="B1" s="68"/>
      <c r="C1" s="68"/>
    </row>
    <row r="2" spans="1:11" s="94" customFormat="1" ht="15" x14ac:dyDescent="0.25">
      <c r="A2" s="93"/>
      <c r="B2" s="4" t="s">
        <v>746</v>
      </c>
      <c r="C2" s="68"/>
    </row>
    <row r="3" spans="1:11" s="94" customFormat="1" ht="15" x14ac:dyDescent="0.25">
      <c r="A3" s="93"/>
      <c r="B3" s="4" t="s">
        <v>1</v>
      </c>
      <c r="C3" s="68"/>
    </row>
    <row r="4" spans="1:11" s="94" customFormat="1" ht="15" x14ac:dyDescent="0.25">
      <c r="A4" s="93"/>
      <c r="B4" s="95">
        <v>41547</v>
      </c>
      <c r="C4" s="68"/>
    </row>
    <row r="5" spans="1:11" s="94" customFormat="1" ht="15" x14ac:dyDescent="0.25">
      <c r="A5" s="93"/>
      <c r="B5" s="4" t="s">
        <v>2</v>
      </c>
      <c r="C5" s="68"/>
    </row>
    <row r="6" spans="1:11" s="96" customFormat="1" ht="42.75" x14ac:dyDescent="0.25">
      <c r="B6" s="97"/>
      <c r="C6" s="97"/>
      <c r="D6" s="96" t="s">
        <v>5</v>
      </c>
      <c r="E6" s="96" t="s">
        <v>6</v>
      </c>
      <c r="F6" s="96" t="s">
        <v>7</v>
      </c>
      <c r="G6" s="96" t="s">
        <v>8</v>
      </c>
      <c r="H6" s="96" t="s">
        <v>9</v>
      </c>
      <c r="I6" s="96" t="s">
        <v>10</v>
      </c>
      <c r="J6" s="96" t="s">
        <v>11</v>
      </c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4">
        <v>2</v>
      </c>
      <c r="B8" s="98"/>
      <c r="C8" s="99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4">
        <v>3</v>
      </c>
      <c r="B9" s="22">
        <v>11</v>
      </c>
      <c r="C9" s="76" t="s">
        <v>14</v>
      </c>
      <c r="D9" s="24">
        <v>37351.833689999999</v>
      </c>
      <c r="E9" s="24">
        <v>37351.833689999999</v>
      </c>
      <c r="F9" s="24">
        <v>216333.1349</v>
      </c>
      <c r="G9" s="24">
        <v>77385.212390000001</v>
      </c>
      <c r="H9" s="24">
        <v>92161.417350000003</v>
      </c>
      <c r="I9" s="24">
        <v>385879.76464000001</v>
      </c>
      <c r="J9" s="24">
        <v>423231.59833000001</v>
      </c>
      <c r="K9" s="102">
        <v>171059.62271</v>
      </c>
    </row>
    <row r="10" spans="1:11" x14ac:dyDescent="0.2">
      <c r="A10" s="64">
        <v>4</v>
      </c>
      <c r="B10" s="22">
        <v>12</v>
      </c>
      <c r="C10" s="76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2">
        <v>0</v>
      </c>
    </row>
    <row r="11" spans="1:11" x14ac:dyDescent="0.2">
      <c r="A11" s="64">
        <v>5</v>
      </c>
      <c r="B11" s="22">
        <v>13</v>
      </c>
      <c r="C11" s="76" t="s">
        <v>36</v>
      </c>
      <c r="D11" s="24">
        <v>32683.761829999999</v>
      </c>
      <c r="E11" s="24">
        <v>32683.761829999999</v>
      </c>
      <c r="F11" s="24">
        <v>479798.86246999999</v>
      </c>
      <c r="G11" s="24">
        <v>400746.51786999998</v>
      </c>
      <c r="H11" s="24">
        <v>816940.90096999996</v>
      </c>
      <c r="I11" s="24">
        <v>1697486.28131</v>
      </c>
      <c r="J11" s="24">
        <v>1730170.04314</v>
      </c>
      <c r="K11" s="102">
        <v>0</v>
      </c>
    </row>
    <row r="12" spans="1:11" x14ac:dyDescent="0.2">
      <c r="A12" s="64">
        <v>6</v>
      </c>
      <c r="B12" s="22"/>
      <c r="C12" s="76" t="s">
        <v>747</v>
      </c>
      <c r="D12" s="24">
        <v>14135.75546</v>
      </c>
      <c r="E12" s="24">
        <v>14135.75546</v>
      </c>
      <c r="F12" s="24">
        <v>0</v>
      </c>
      <c r="G12" s="24">
        <v>3002.2250100000001</v>
      </c>
      <c r="H12" s="24">
        <v>216655.89202</v>
      </c>
      <c r="I12" s="24">
        <v>219658.11702999999</v>
      </c>
      <c r="J12" s="24">
        <v>233793.87248999998</v>
      </c>
      <c r="K12" s="102">
        <v>0</v>
      </c>
    </row>
    <row r="13" spans="1:11" x14ac:dyDescent="0.2">
      <c r="A13" s="64">
        <v>7</v>
      </c>
      <c r="B13" s="22"/>
      <c r="C13" s="76" t="s">
        <v>748</v>
      </c>
      <c r="D13" s="24">
        <v>18972.101429999999</v>
      </c>
      <c r="E13" s="24">
        <v>18972.101429999999</v>
      </c>
      <c r="F13" s="24">
        <v>462298.90838000004</v>
      </c>
      <c r="G13" s="24">
        <v>397774.31510999997</v>
      </c>
      <c r="H13" s="24">
        <v>469955.90334000002</v>
      </c>
      <c r="I13" s="24">
        <v>1330029.12683</v>
      </c>
      <c r="J13" s="24">
        <v>1349001.2282600002</v>
      </c>
      <c r="K13" s="102">
        <v>0</v>
      </c>
    </row>
    <row r="14" spans="1:11" x14ac:dyDescent="0.2">
      <c r="A14" s="64">
        <v>8</v>
      </c>
      <c r="B14" s="22">
        <v>1307</v>
      </c>
      <c r="C14" s="76" t="s">
        <v>53</v>
      </c>
      <c r="D14" s="24">
        <v>0</v>
      </c>
      <c r="E14" s="24">
        <v>0</v>
      </c>
      <c r="F14" s="24">
        <v>17499.954089999999</v>
      </c>
      <c r="G14" s="24">
        <v>0</v>
      </c>
      <c r="H14" s="24">
        <v>130470.00002000001</v>
      </c>
      <c r="I14" s="24">
        <v>147969.95410999999</v>
      </c>
      <c r="J14" s="24">
        <v>147969.95410999999</v>
      </c>
      <c r="K14" s="102">
        <v>0</v>
      </c>
    </row>
    <row r="15" spans="1:11" x14ac:dyDescent="0.2">
      <c r="A15" s="64">
        <v>9</v>
      </c>
      <c r="B15" s="22">
        <v>1399</v>
      </c>
      <c r="C15" s="76" t="s">
        <v>59</v>
      </c>
      <c r="D15" s="24">
        <v>-424.09505999999999</v>
      </c>
      <c r="E15" s="24">
        <v>-424.09505999999999</v>
      </c>
      <c r="F15" s="24">
        <v>0</v>
      </c>
      <c r="G15" s="24">
        <v>-30.02225</v>
      </c>
      <c r="H15" s="24">
        <v>-140.89440999999999</v>
      </c>
      <c r="I15" s="24">
        <v>-170.91665999999998</v>
      </c>
      <c r="J15" s="24">
        <v>-595.01171999999997</v>
      </c>
      <c r="K15" s="102">
        <v>0</v>
      </c>
    </row>
    <row r="16" spans="1:11" x14ac:dyDescent="0.2">
      <c r="A16" s="64">
        <v>10</v>
      </c>
      <c r="B16" s="22">
        <v>14</v>
      </c>
      <c r="C16" s="76" t="s">
        <v>62</v>
      </c>
      <c r="D16" s="24">
        <v>99041.595050000004</v>
      </c>
      <c r="E16" s="24">
        <v>99041.595050000004</v>
      </c>
      <c r="F16" s="24">
        <v>944851.64353999996</v>
      </c>
      <c r="G16" s="24">
        <v>1023164.77883</v>
      </c>
      <c r="H16" s="24">
        <v>1216293.7505900001</v>
      </c>
      <c r="I16" s="24">
        <v>3184310.1729600001</v>
      </c>
      <c r="J16" s="24">
        <v>3283351.7680100002</v>
      </c>
      <c r="K16" s="102">
        <v>331357.56358000002</v>
      </c>
    </row>
    <row r="17" spans="1:11" x14ac:dyDescent="0.2">
      <c r="A17" s="64">
        <v>11</v>
      </c>
      <c r="B17" s="22"/>
      <c r="C17" s="76" t="s">
        <v>749</v>
      </c>
      <c r="D17" s="24">
        <v>113738.01415999999</v>
      </c>
      <c r="E17" s="24">
        <v>113738.01415999999</v>
      </c>
      <c r="F17" s="24">
        <v>32938.67454</v>
      </c>
      <c r="G17" s="24">
        <v>551244.15477000014</v>
      </c>
      <c r="H17" s="24">
        <v>1281906.9531500002</v>
      </c>
      <c r="I17" s="24">
        <v>1866089.7824600001</v>
      </c>
      <c r="J17" s="24">
        <v>1979827.7966200002</v>
      </c>
      <c r="K17" s="102">
        <v>0</v>
      </c>
    </row>
    <row r="18" spans="1:11" x14ac:dyDescent="0.2">
      <c r="A18" s="64">
        <v>12</v>
      </c>
      <c r="B18" s="22"/>
      <c r="C18" s="76" t="s">
        <v>750</v>
      </c>
      <c r="D18" s="24">
        <v>0</v>
      </c>
      <c r="E18" s="24">
        <v>0</v>
      </c>
      <c r="F18" s="24">
        <v>0</v>
      </c>
      <c r="G18" s="24">
        <v>13217.946190000001</v>
      </c>
      <c r="H18" s="24">
        <v>0</v>
      </c>
      <c r="I18" s="24">
        <v>13217.946190000001</v>
      </c>
      <c r="J18" s="24">
        <v>13217.946190000001</v>
      </c>
      <c r="K18" s="102">
        <v>0</v>
      </c>
    </row>
    <row r="19" spans="1:11" x14ac:dyDescent="0.2">
      <c r="A19" s="64">
        <v>13</v>
      </c>
      <c r="B19" s="22"/>
      <c r="C19" s="76" t="s">
        <v>751</v>
      </c>
      <c r="D19" s="24">
        <v>12447.938259999997</v>
      </c>
      <c r="E19" s="24">
        <v>12447.938259999997</v>
      </c>
      <c r="F19" s="24">
        <v>0</v>
      </c>
      <c r="G19" s="24">
        <v>0</v>
      </c>
      <c r="H19" s="24">
        <v>238.92129</v>
      </c>
      <c r="I19" s="24">
        <v>238.92129</v>
      </c>
      <c r="J19" s="24">
        <v>12686.859549999997</v>
      </c>
      <c r="K19" s="102">
        <v>0</v>
      </c>
    </row>
    <row r="20" spans="1:11" x14ac:dyDescent="0.2">
      <c r="A20" s="64">
        <v>14</v>
      </c>
      <c r="B20" s="22"/>
      <c r="C20" s="76" t="s">
        <v>752</v>
      </c>
      <c r="D20" s="24">
        <v>0</v>
      </c>
      <c r="E20" s="24">
        <v>0</v>
      </c>
      <c r="F20" s="24">
        <v>0</v>
      </c>
      <c r="G20" s="24">
        <v>588440.22388000006</v>
      </c>
      <c r="H20" s="24">
        <v>22643.456050000001</v>
      </c>
      <c r="I20" s="24">
        <v>611083.67992999987</v>
      </c>
      <c r="J20" s="24">
        <v>611083.67992999987</v>
      </c>
      <c r="K20" s="102">
        <v>0</v>
      </c>
    </row>
    <row r="21" spans="1:11" x14ac:dyDescent="0.2">
      <c r="A21" s="64">
        <v>15</v>
      </c>
      <c r="B21" s="22"/>
      <c r="C21" s="76" t="s">
        <v>753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2">
        <v>348792.7194</v>
      </c>
    </row>
    <row r="22" spans="1:11" x14ac:dyDescent="0.2">
      <c r="A22" s="64">
        <v>16</v>
      </c>
      <c r="B22" s="22"/>
      <c r="C22" s="76" t="s">
        <v>754</v>
      </c>
      <c r="D22" s="24">
        <v>0</v>
      </c>
      <c r="E22" s="24">
        <v>0</v>
      </c>
      <c r="F22" s="24">
        <v>930908.02733999991</v>
      </c>
      <c r="G22" s="24">
        <v>0</v>
      </c>
      <c r="H22" s="24">
        <v>0</v>
      </c>
      <c r="I22" s="24">
        <v>930908.02733999991</v>
      </c>
      <c r="J22" s="24">
        <v>930908.02733999991</v>
      </c>
      <c r="K22" s="102">
        <v>0</v>
      </c>
    </row>
    <row r="23" spans="1:11" x14ac:dyDescent="0.2">
      <c r="A23" s="64">
        <v>17</v>
      </c>
      <c r="B23" s="22">
        <v>1499</v>
      </c>
      <c r="C23" s="76" t="s">
        <v>123</v>
      </c>
      <c r="D23" s="24">
        <v>-27144.357370000002</v>
      </c>
      <c r="E23" s="24">
        <v>-27144.357370000002</v>
      </c>
      <c r="F23" s="24">
        <v>-18995.05834</v>
      </c>
      <c r="G23" s="24">
        <v>-129737.54601000001</v>
      </c>
      <c r="H23" s="24">
        <v>-88495.579899999997</v>
      </c>
      <c r="I23" s="24">
        <v>-237228.18424999999</v>
      </c>
      <c r="J23" s="24">
        <v>-264372.54161999997</v>
      </c>
      <c r="K23" s="102">
        <v>-17435.15582</v>
      </c>
    </row>
    <row r="24" spans="1:11" x14ac:dyDescent="0.2">
      <c r="A24" s="64">
        <v>18</v>
      </c>
      <c r="B24" s="22">
        <v>149905</v>
      </c>
      <c r="C24" s="76" t="s">
        <v>124</v>
      </c>
      <c r="D24" s="24">
        <v>-19585.06495</v>
      </c>
      <c r="E24" s="24">
        <v>-19585.06495</v>
      </c>
      <c r="F24" s="24">
        <v>-5151.7210800000003</v>
      </c>
      <c r="G24" s="24">
        <v>-64700.353969999996</v>
      </c>
      <c r="H24" s="24">
        <v>-53699.588389999997</v>
      </c>
      <c r="I24" s="24">
        <v>-123551.66344</v>
      </c>
      <c r="J24" s="24">
        <v>-143136.72839</v>
      </c>
      <c r="K24" s="102">
        <v>0</v>
      </c>
    </row>
    <row r="25" spans="1:11" x14ac:dyDescent="0.2">
      <c r="A25" s="64">
        <v>19</v>
      </c>
      <c r="B25" s="22">
        <v>149910</v>
      </c>
      <c r="C25" s="76" t="s">
        <v>125</v>
      </c>
      <c r="D25" s="24">
        <v>0</v>
      </c>
      <c r="E25" s="24">
        <v>0</v>
      </c>
      <c r="F25" s="24">
        <v>0</v>
      </c>
      <c r="G25" s="24">
        <v>-1709.59061</v>
      </c>
      <c r="H25" s="24">
        <v>0</v>
      </c>
      <c r="I25" s="24">
        <v>-1709.59061</v>
      </c>
      <c r="J25" s="24">
        <v>-1709.59061</v>
      </c>
      <c r="K25" s="102">
        <v>0</v>
      </c>
    </row>
    <row r="26" spans="1:11" x14ac:dyDescent="0.2">
      <c r="A26" s="64">
        <v>20</v>
      </c>
      <c r="B26" s="22">
        <v>149915</v>
      </c>
      <c r="C26" s="76" t="s">
        <v>126</v>
      </c>
      <c r="D26" s="24">
        <v>-270.44756999999998</v>
      </c>
      <c r="E26" s="24">
        <v>-270.44756999999998</v>
      </c>
      <c r="F26" s="24">
        <v>0</v>
      </c>
      <c r="G26" s="24">
        <v>0</v>
      </c>
      <c r="H26" s="24">
        <v>-4.2195200000000002</v>
      </c>
      <c r="I26" s="24">
        <v>-4.2195200000000002</v>
      </c>
      <c r="J26" s="24">
        <v>-274.66708999999997</v>
      </c>
      <c r="K26" s="102">
        <v>0</v>
      </c>
    </row>
    <row r="27" spans="1:11" x14ac:dyDescent="0.2">
      <c r="A27" s="64">
        <v>21</v>
      </c>
      <c r="B27" s="22">
        <v>149920</v>
      </c>
      <c r="C27" s="76" t="s">
        <v>127</v>
      </c>
      <c r="D27" s="24">
        <v>0</v>
      </c>
      <c r="E27" s="24">
        <v>0</v>
      </c>
      <c r="F27" s="24">
        <v>0</v>
      </c>
      <c r="G27" s="24">
        <v>-32514.375840000001</v>
      </c>
      <c r="H27" s="24">
        <v>-1225.41977</v>
      </c>
      <c r="I27" s="24">
        <v>-33739.795610000001</v>
      </c>
      <c r="J27" s="24">
        <v>-33739.795610000001</v>
      </c>
      <c r="K27" s="102">
        <v>0</v>
      </c>
    </row>
    <row r="28" spans="1:11" x14ac:dyDescent="0.2">
      <c r="A28" s="64">
        <v>22</v>
      </c>
      <c r="B28" s="22">
        <v>149925</v>
      </c>
      <c r="C28" s="76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2">
        <v>-12956.748820000001</v>
      </c>
    </row>
    <row r="29" spans="1:11" x14ac:dyDescent="0.2">
      <c r="A29" s="64">
        <v>23</v>
      </c>
      <c r="B29" s="22">
        <v>149930</v>
      </c>
      <c r="C29" s="76" t="s">
        <v>129</v>
      </c>
      <c r="D29" s="24">
        <v>0</v>
      </c>
      <c r="E29" s="24">
        <v>0</v>
      </c>
      <c r="F29" s="24">
        <v>-9309.0802000000003</v>
      </c>
      <c r="G29" s="24">
        <v>0</v>
      </c>
      <c r="H29" s="24">
        <v>0</v>
      </c>
      <c r="I29" s="24">
        <v>-9309.0802000000003</v>
      </c>
      <c r="J29" s="24">
        <v>-9309.0802000000003</v>
      </c>
      <c r="K29" s="102">
        <v>0</v>
      </c>
    </row>
    <row r="30" spans="1:11" x14ac:dyDescent="0.2">
      <c r="A30" s="64">
        <v>24</v>
      </c>
      <c r="B30" s="22">
        <v>149945</v>
      </c>
      <c r="C30" s="76" t="s">
        <v>130</v>
      </c>
      <c r="D30" s="24">
        <v>-305.06603999999999</v>
      </c>
      <c r="E30" s="24">
        <v>-305.06603999999999</v>
      </c>
      <c r="F30" s="24">
        <v>0</v>
      </c>
      <c r="G30" s="24">
        <v>0</v>
      </c>
      <c r="H30" s="24">
        <v>-26.096990000000002</v>
      </c>
      <c r="I30" s="24">
        <v>-26.096990000000002</v>
      </c>
      <c r="J30" s="24">
        <v>-331.16302999999999</v>
      </c>
      <c r="K30" s="102">
        <v>0</v>
      </c>
    </row>
    <row r="31" spans="1:11" x14ac:dyDescent="0.2">
      <c r="A31" s="64">
        <v>25</v>
      </c>
      <c r="B31" s="22">
        <v>149950</v>
      </c>
      <c r="C31" s="76" t="s">
        <v>131</v>
      </c>
      <c r="D31" s="24">
        <v>-4851.3710000000001</v>
      </c>
      <c r="E31" s="24">
        <v>-4851.3710000000001</v>
      </c>
      <c r="F31" s="24">
        <v>0</v>
      </c>
      <c r="G31" s="24">
        <v>-28496.867719999998</v>
      </c>
      <c r="H31" s="24">
        <v>-2366.0902599999999</v>
      </c>
      <c r="I31" s="24">
        <v>-30862.957979999999</v>
      </c>
      <c r="J31" s="24">
        <v>-35714.328979999998</v>
      </c>
      <c r="K31" s="102">
        <v>0</v>
      </c>
    </row>
    <row r="32" spans="1:11" x14ac:dyDescent="0.2">
      <c r="A32" s="64">
        <v>26</v>
      </c>
      <c r="B32" s="22">
        <v>149980</v>
      </c>
      <c r="C32" s="76" t="s">
        <v>132</v>
      </c>
      <c r="D32" s="24">
        <v>0</v>
      </c>
      <c r="E32" s="24">
        <v>0</v>
      </c>
      <c r="F32" s="24">
        <v>0</v>
      </c>
      <c r="G32" s="24">
        <v>-2316.3578699999998</v>
      </c>
      <c r="H32" s="24">
        <v>0</v>
      </c>
      <c r="I32" s="24">
        <v>-2316.3578699999998</v>
      </c>
      <c r="J32" s="24">
        <v>-2316.3578699999998</v>
      </c>
      <c r="K32" s="102">
        <v>-4478.4070000000002</v>
      </c>
    </row>
    <row r="33" spans="1:11" x14ac:dyDescent="0.2">
      <c r="A33" s="64">
        <v>27</v>
      </c>
      <c r="B33" s="22">
        <v>149985</v>
      </c>
      <c r="C33" s="76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-3470.5687499999999</v>
      </c>
      <c r="J33" s="24">
        <v>-3470.5687499999999</v>
      </c>
      <c r="K33" s="102">
        <v>0</v>
      </c>
    </row>
    <row r="34" spans="1:11" x14ac:dyDescent="0.2">
      <c r="A34" s="64">
        <v>28</v>
      </c>
      <c r="B34" s="22">
        <v>149987</v>
      </c>
      <c r="C34" s="76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0</v>
      </c>
    </row>
    <row r="35" spans="1:11" x14ac:dyDescent="0.2">
      <c r="A35" s="64">
        <v>29</v>
      </c>
      <c r="B35" s="22">
        <v>149989</v>
      </c>
      <c r="C35" s="76" t="s">
        <v>135</v>
      </c>
      <c r="D35" s="24">
        <v>-2132.4078100000002</v>
      </c>
      <c r="E35" s="24">
        <v>-2132.4078100000002</v>
      </c>
      <c r="F35" s="24">
        <v>-1063.68831</v>
      </c>
      <c r="G35" s="24">
        <v>0</v>
      </c>
      <c r="H35" s="24">
        <v>-31174.164970000002</v>
      </c>
      <c r="I35" s="24">
        <v>-32237.853280000003</v>
      </c>
      <c r="J35" s="24">
        <v>-34370.26109</v>
      </c>
      <c r="K35" s="102">
        <v>0</v>
      </c>
    </row>
    <row r="36" spans="1:11" x14ac:dyDescent="0.2">
      <c r="A36" s="64">
        <v>30</v>
      </c>
      <c r="B36" s="22">
        <v>149990</v>
      </c>
      <c r="C36" s="76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15</v>
      </c>
      <c r="C37" s="76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16</v>
      </c>
      <c r="C38" s="76" t="s">
        <v>140</v>
      </c>
      <c r="D38" s="24">
        <v>2683.9911299999999</v>
      </c>
      <c r="E38" s="24">
        <v>2683.9911299999999</v>
      </c>
      <c r="F38" s="24">
        <v>72182.690229999993</v>
      </c>
      <c r="G38" s="24">
        <v>144189.64377</v>
      </c>
      <c r="H38" s="24">
        <v>217321.62867999999</v>
      </c>
      <c r="I38" s="24">
        <v>433693.96268</v>
      </c>
      <c r="J38" s="24">
        <v>436377.95380999998</v>
      </c>
      <c r="K38" s="102">
        <v>5532.8175899999997</v>
      </c>
    </row>
    <row r="39" spans="1:11" x14ac:dyDescent="0.2">
      <c r="A39" s="64">
        <v>33</v>
      </c>
      <c r="B39" s="22">
        <v>17</v>
      </c>
      <c r="C39" s="76" t="s">
        <v>194</v>
      </c>
      <c r="D39" s="24">
        <v>22516.770479999999</v>
      </c>
      <c r="E39" s="24">
        <v>22516.770479999999</v>
      </c>
      <c r="F39" s="24">
        <v>6679.6194599999999</v>
      </c>
      <c r="G39" s="24">
        <v>5930.5873300000003</v>
      </c>
      <c r="H39" s="24">
        <v>13424.51317</v>
      </c>
      <c r="I39" s="24">
        <v>26034.719960000002</v>
      </c>
      <c r="J39" s="24">
        <v>48551.490440000001</v>
      </c>
      <c r="K39" s="102">
        <v>0</v>
      </c>
    </row>
    <row r="40" spans="1:11" x14ac:dyDescent="0.2">
      <c r="A40" s="64">
        <v>34</v>
      </c>
      <c r="B40" s="22">
        <v>18</v>
      </c>
      <c r="C40" s="76" t="s">
        <v>230</v>
      </c>
      <c r="D40" s="24">
        <v>6551.5183399999996</v>
      </c>
      <c r="E40" s="24">
        <v>6551.5183399999996</v>
      </c>
      <c r="F40" s="24">
        <v>5123.03323</v>
      </c>
      <c r="G40" s="24">
        <v>27786.12427</v>
      </c>
      <c r="H40" s="24">
        <v>37071.986080000002</v>
      </c>
      <c r="I40" s="24">
        <v>69981.143580000004</v>
      </c>
      <c r="J40" s="24">
        <v>76532.661919999999</v>
      </c>
      <c r="K40" s="102">
        <v>7663.2435299999997</v>
      </c>
    </row>
    <row r="41" spans="1:11" x14ac:dyDescent="0.2">
      <c r="A41" s="64">
        <v>35</v>
      </c>
      <c r="B41" s="22">
        <v>19</v>
      </c>
      <c r="C41" s="76" t="s">
        <v>242</v>
      </c>
      <c r="D41" s="24">
        <v>10317.755499999999</v>
      </c>
      <c r="E41" s="24">
        <v>10317.755499999999</v>
      </c>
      <c r="F41" s="24">
        <v>47615.633990000002</v>
      </c>
      <c r="G41" s="24">
        <v>27094.248960000001</v>
      </c>
      <c r="H41" s="24">
        <v>618739.01930000004</v>
      </c>
      <c r="I41" s="24">
        <v>693448.90225000004</v>
      </c>
      <c r="J41" s="24">
        <v>703766.65775000001</v>
      </c>
      <c r="K41" s="102">
        <v>96.113150000000005</v>
      </c>
    </row>
    <row r="42" spans="1:11" ht="15" x14ac:dyDescent="0.25">
      <c r="A42" s="64">
        <v>36</v>
      </c>
      <c r="B42" s="22"/>
      <c r="C42" s="82" t="s">
        <v>294</v>
      </c>
      <c r="D42" s="103">
        <v>211147.22602</v>
      </c>
      <c r="E42" s="103">
        <v>211147.22602</v>
      </c>
      <c r="F42" s="103">
        <v>1772584.61782</v>
      </c>
      <c r="G42" s="103">
        <v>1706297.1134200001</v>
      </c>
      <c r="H42" s="103">
        <v>3011953.2161400001</v>
      </c>
      <c r="I42" s="103">
        <v>6490834.9473800007</v>
      </c>
      <c r="J42" s="103">
        <v>6701982.1734000007</v>
      </c>
      <c r="K42" s="104">
        <v>515709.36056</v>
      </c>
    </row>
    <row r="43" spans="1:11" ht="15" x14ac:dyDescent="0.25">
      <c r="A43" s="64">
        <v>37</v>
      </c>
      <c r="B43" s="22"/>
      <c r="C43" s="82"/>
      <c r="D43" s="24"/>
      <c r="E43" s="24"/>
      <c r="F43" s="24"/>
      <c r="G43" s="24"/>
      <c r="H43" s="24"/>
      <c r="I43" s="24"/>
      <c r="J43" s="24"/>
      <c r="K43" s="102"/>
    </row>
    <row r="44" spans="1:11" ht="15" x14ac:dyDescent="0.25">
      <c r="A44" s="64">
        <v>38</v>
      </c>
      <c r="B44" s="34">
        <v>4</v>
      </c>
      <c r="C44" s="82" t="s">
        <v>295</v>
      </c>
      <c r="D44" s="103">
        <v>36539.880879999997</v>
      </c>
      <c r="E44" s="103">
        <v>36539.880879999997</v>
      </c>
      <c r="F44" s="103">
        <v>45650.487670000002</v>
      </c>
      <c r="G44" s="103">
        <v>107957.10819</v>
      </c>
      <c r="H44" s="103">
        <v>116483.37738000001</v>
      </c>
      <c r="I44" s="103">
        <v>270090.97324000002</v>
      </c>
      <c r="J44" s="103">
        <v>306630.85412000003</v>
      </c>
      <c r="K44" s="104">
        <v>12255.203519999999</v>
      </c>
    </row>
    <row r="45" spans="1:11" s="109" customFormat="1" ht="15" x14ac:dyDescent="0.25">
      <c r="A45" s="64">
        <v>39</v>
      </c>
      <c r="B45" s="105"/>
      <c r="C45" s="106"/>
      <c r="D45" s="107"/>
      <c r="E45" s="107"/>
      <c r="F45" s="107"/>
      <c r="G45" s="107"/>
      <c r="H45" s="107"/>
      <c r="I45" s="107"/>
      <c r="J45" s="107"/>
      <c r="K45" s="108"/>
    </row>
    <row r="46" spans="1:11" s="109" customFormat="1" ht="15" x14ac:dyDescent="0.25">
      <c r="A46" s="64">
        <v>40</v>
      </c>
      <c r="B46" s="105"/>
      <c r="C46" s="106" t="s">
        <v>296</v>
      </c>
      <c r="D46" s="107">
        <v>247687.10690000001</v>
      </c>
      <c r="E46" s="107">
        <v>247687.10690000001</v>
      </c>
      <c r="F46" s="107">
        <v>1818235.10549</v>
      </c>
      <c r="G46" s="107">
        <v>1814254.2216099999</v>
      </c>
      <c r="H46" s="107">
        <v>3128436.5935200001</v>
      </c>
      <c r="I46" s="107">
        <v>6760925.92062</v>
      </c>
      <c r="J46" s="107">
        <v>7008613.02752</v>
      </c>
      <c r="K46" s="108">
        <v>527964.56408000004</v>
      </c>
    </row>
    <row r="47" spans="1:11" s="109" customFormat="1" ht="15" x14ac:dyDescent="0.25">
      <c r="A47" s="64">
        <v>41</v>
      </c>
      <c r="B47" s="105"/>
      <c r="C47" s="106"/>
      <c r="D47" s="26"/>
      <c r="E47" s="26"/>
      <c r="F47" s="26"/>
      <c r="G47" s="26"/>
      <c r="H47" s="26"/>
      <c r="I47" s="26"/>
      <c r="J47" s="26"/>
      <c r="K47" s="110"/>
    </row>
    <row r="48" spans="1:11" ht="15" x14ac:dyDescent="0.25">
      <c r="A48" s="64">
        <v>42</v>
      </c>
      <c r="B48" s="22"/>
      <c r="C48" s="82" t="s">
        <v>297</v>
      </c>
      <c r="D48" s="24"/>
      <c r="E48" s="24"/>
      <c r="F48" s="24"/>
      <c r="G48" s="24"/>
      <c r="H48" s="24"/>
      <c r="I48" s="24"/>
      <c r="J48" s="24"/>
      <c r="K48" s="102"/>
    </row>
    <row r="49" spans="1:11" x14ac:dyDescent="0.2">
      <c r="A49" s="64">
        <v>43</v>
      </c>
      <c r="B49" s="22">
        <v>21</v>
      </c>
      <c r="C49" s="76" t="s">
        <v>298</v>
      </c>
      <c r="D49" s="24">
        <v>112140.77555999999</v>
      </c>
      <c r="E49" s="24">
        <v>112140.77555999999</v>
      </c>
      <c r="F49" s="24">
        <v>738567.96134000004</v>
      </c>
      <c r="G49" s="24">
        <v>1175658.56748</v>
      </c>
      <c r="H49" s="24">
        <v>1803779.54837</v>
      </c>
      <c r="I49" s="24">
        <v>3718006.0771900001</v>
      </c>
      <c r="J49" s="24">
        <v>3830146.8527500001</v>
      </c>
      <c r="K49" s="102">
        <v>0</v>
      </c>
    </row>
    <row r="50" spans="1:11" x14ac:dyDescent="0.2">
      <c r="A50" s="64">
        <v>44</v>
      </c>
      <c r="B50" s="22">
        <v>2101</v>
      </c>
      <c r="C50" s="76" t="s">
        <v>299</v>
      </c>
      <c r="D50" s="24">
        <v>16864.084210000001</v>
      </c>
      <c r="E50" s="24">
        <v>16864.084210000001</v>
      </c>
      <c r="F50" s="24">
        <v>0</v>
      </c>
      <c r="G50" s="24">
        <v>754800.99774000002</v>
      </c>
      <c r="H50" s="24">
        <v>0</v>
      </c>
      <c r="I50" s="24">
        <v>754800.99774000002</v>
      </c>
      <c r="J50" s="24">
        <v>771665.08195000002</v>
      </c>
      <c r="K50" s="102">
        <v>0</v>
      </c>
    </row>
    <row r="51" spans="1:11" x14ac:dyDescent="0.2">
      <c r="A51" s="64">
        <v>45</v>
      </c>
      <c r="B51" s="22">
        <v>2102</v>
      </c>
      <c r="C51" s="76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42470</v>
      </c>
      <c r="I51" s="24">
        <v>42470</v>
      </c>
      <c r="J51" s="24">
        <v>42470</v>
      </c>
      <c r="K51" s="102">
        <v>0</v>
      </c>
    </row>
    <row r="52" spans="1:11" x14ac:dyDescent="0.2">
      <c r="A52" s="64">
        <v>46</v>
      </c>
      <c r="B52" s="22">
        <v>2103</v>
      </c>
      <c r="C52" s="76" t="s">
        <v>315</v>
      </c>
      <c r="D52" s="24">
        <v>66666.666670000006</v>
      </c>
      <c r="E52" s="24">
        <v>66666.666670000006</v>
      </c>
      <c r="F52" s="24">
        <v>738567.96134000004</v>
      </c>
      <c r="G52" s="24">
        <v>419472.74099000002</v>
      </c>
      <c r="H52" s="24">
        <v>1761309.54837</v>
      </c>
      <c r="I52" s="24">
        <v>2919350.2506999997</v>
      </c>
      <c r="J52" s="24">
        <v>2986016.9173699999</v>
      </c>
      <c r="K52" s="102">
        <v>0</v>
      </c>
    </row>
    <row r="53" spans="1:11" x14ac:dyDescent="0.2">
      <c r="A53" s="64">
        <v>47</v>
      </c>
      <c r="B53" s="22">
        <v>2104</v>
      </c>
      <c r="C53" s="76" t="s">
        <v>317</v>
      </c>
      <c r="D53" s="24">
        <v>28610.024679999999</v>
      </c>
      <c r="E53" s="24">
        <v>28610.024679999999</v>
      </c>
      <c r="F53" s="24">
        <v>0</v>
      </c>
      <c r="G53" s="24">
        <v>1384.8287499999999</v>
      </c>
      <c r="H53" s="24">
        <v>0</v>
      </c>
      <c r="I53" s="24">
        <v>1384.8287499999999</v>
      </c>
      <c r="J53" s="24">
        <v>29994.853429999999</v>
      </c>
      <c r="K53" s="102">
        <v>0</v>
      </c>
    </row>
    <row r="54" spans="1:11" x14ac:dyDescent="0.2">
      <c r="A54" s="64">
        <v>48</v>
      </c>
      <c r="B54" s="22">
        <v>2105</v>
      </c>
      <c r="C54" s="76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22</v>
      </c>
      <c r="C55" s="76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23</v>
      </c>
      <c r="C56" s="76" t="s">
        <v>321</v>
      </c>
      <c r="D56" s="24">
        <v>0</v>
      </c>
      <c r="E56" s="24">
        <v>0</v>
      </c>
      <c r="F56" s="24">
        <v>0</v>
      </c>
      <c r="G56" s="24">
        <v>20133.051090000001</v>
      </c>
      <c r="H56" s="24">
        <v>0</v>
      </c>
      <c r="I56" s="24">
        <v>20133.051090000001</v>
      </c>
      <c r="J56" s="24">
        <v>20133.051090000001</v>
      </c>
      <c r="K56" s="102">
        <v>0</v>
      </c>
    </row>
    <row r="57" spans="1:11" x14ac:dyDescent="0.2">
      <c r="A57" s="64">
        <v>51</v>
      </c>
      <c r="B57" s="22">
        <v>24</v>
      </c>
      <c r="C57" s="76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25</v>
      </c>
      <c r="C58" s="76" t="s">
        <v>331</v>
      </c>
      <c r="D58" s="24">
        <v>7107.4635799999996</v>
      </c>
      <c r="E58" s="24">
        <v>7107.4635799999996</v>
      </c>
      <c r="F58" s="24">
        <v>83845.638829999996</v>
      </c>
      <c r="G58" s="24">
        <v>43173.711369999997</v>
      </c>
      <c r="H58" s="24">
        <v>64714.457690000003</v>
      </c>
      <c r="I58" s="24">
        <v>191733.80789</v>
      </c>
      <c r="J58" s="24">
        <v>198841.27147000001</v>
      </c>
      <c r="K58" s="102">
        <v>2378.1942300000001</v>
      </c>
    </row>
    <row r="59" spans="1:11" x14ac:dyDescent="0.2">
      <c r="A59" s="64">
        <v>53</v>
      </c>
      <c r="B59" s="22">
        <v>26</v>
      </c>
      <c r="C59" s="76" t="s">
        <v>362</v>
      </c>
      <c r="D59" s="24">
        <v>826.04897000000005</v>
      </c>
      <c r="E59" s="24">
        <v>826.04897000000005</v>
      </c>
      <c r="F59" s="24">
        <v>13148.59584</v>
      </c>
      <c r="G59" s="24">
        <v>139.59388000000001</v>
      </c>
      <c r="H59" s="24">
        <v>26506.371739999999</v>
      </c>
      <c r="I59" s="24">
        <v>39794.561459999997</v>
      </c>
      <c r="J59" s="24">
        <v>40620.610430000001</v>
      </c>
      <c r="K59" s="102">
        <v>0</v>
      </c>
    </row>
    <row r="60" spans="1:11" x14ac:dyDescent="0.2">
      <c r="A60" s="64">
        <v>54</v>
      </c>
      <c r="B60" s="22">
        <v>2601</v>
      </c>
      <c r="C60" s="76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2">
        <v>0</v>
      </c>
    </row>
    <row r="61" spans="1:11" x14ac:dyDescent="0.2">
      <c r="A61" s="64">
        <v>55</v>
      </c>
      <c r="B61" s="22">
        <v>2602</v>
      </c>
      <c r="C61" s="76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2">
        <v>0</v>
      </c>
    </row>
    <row r="62" spans="1:11" x14ac:dyDescent="0.2">
      <c r="A62" s="64">
        <v>56</v>
      </c>
      <c r="B62" s="22">
        <v>2603</v>
      </c>
      <c r="C62" s="76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69.489009999999993</v>
      </c>
      <c r="I62" s="24">
        <v>69.489009999999993</v>
      </c>
      <c r="J62" s="24">
        <v>69.489009999999993</v>
      </c>
      <c r="K62" s="102">
        <v>0</v>
      </c>
    </row>
    <row r="63" spans="1:11" x14ac:dyDescent="0.2">
      <c r="A63" s="64">
        <v>57</v>
      </c>
      <c r="B63" s="22">
        <v>2604</v>
      </c>
      <c r="C63" s="76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2605</v>
      </c>
      <c r="C64" s="76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2606</v>
      </c>
      <c r="C65" s="76" t="s">
        <v>368</v>
      </c>
      <c r="D65" s="24">
        <v>0</v>
      </c>
      <c r="E65" s="24">
        <v>0</v>
      </c>
      <c r="F65" s="24">
        <v>0</v>
      </c>
      <c r="G65" s="24">
        <v>135.21499</v>
      </c>
      <c r="H65" s="24">
        <v>0</v>
      </c>
      <c r="I65" s="24">
        <v>135.21499</v>
      </c>
      <c r="J65" s="24">
        <v>135.21499</v>
      </c>
      <c r="K65" s="102">
        <v>0</v>
      </c>
    </row>
    <row r="66" spans="1:11" x14ac:dyDescent="0.2">
      <c r="A66" s="64">
        <v>60</v>
      </c>
      <c r="B66" s="22">
        <v>2607</v>
      </c>
      <c r="C66" s="76" t="s">
        <v>369</v>
      </c>
      <c r="D66" s="24">
        <v>826.04897000000005</v>
      </c>
      <c r="E66" s="24">
        <v>826.04897000000005</v>
      </c>
      <c r="F66" s="24">
        <v>13148.59584</v>
      </c>
      <c r="G66" s="24">
        <v>4.3788900000000002</v>
      </c>
      <c r="H66" s="24">
        <v>26436.882730000001</v>
      </c>
      <c r="I66" s="24">
        <v>39589.857459999999</v>
      </c>
      <c r="J66" s="24">
        <v>40415.906430000003</v>
      </c>
      <c r="K66" s="102">
        <v>0</v>
      </c>
    </row>
    <row r="67" spans="1:11" x14ac:dyDescent="0.2">
      <c r="A67" s="64">
        <v>61</v>
      </c>
      <c r="B67" s="22">
        <v>2608</v>
      </c>
      <c r="C67" s="76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2">
        <v>0</v>
      </c>
    </row>
    <row r="68" spans="1:11" x14ac:dyDescent="0.2">
      <c r="A68" s="64">
        <v>62</v>
      </c>
      <c r="B68" s="22">
        <v>2609</v>
      </c>
      <c r="C68" s="76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2">
        <v>0</v>
      </c>
    </row>
    <row r="69" spans="1:11" x14ac:dyDescent="0.2">
      <c r="A69" s="64">
        <v>63</v>
      </c>
      <c r="B69" s="22">
        <v>2690</v>
      </c>
      <c r="C69" s="76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0</v>
      </c>
    </row>
    <row r="70" spans="1:11" x14ac:dyDescent="0.2">
      <c r="A70" s="64">
        <v>64</v>
      </c>
      <c r="B70" s="22">
        <v>27</v>
      </c>
      <c r="C70" s="76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2">
        <v>0</v>
      </c>
    </row>
    <row r="71" spans="1:11" x14ac:dyDescent="0.2">
      <c r="A71" s="64">
        <v>65</v>
      </c>
      <c r="B71" s="22">
        <v>28</v>
      </c>
      <c r="C71" s="76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2">
        <v>0</v>
      </c>
    </row>
    <row r="72" spans="1:11" x14ac:dyDescent="0.2">
      <c r="A72" s="64">
        <v>66</v>
      </c>
      <c r="B72" s="22">
        <v>29</v>
      </c>
      <c r="C72" s="76" t="s">
        <v>387</v>
      </c>
      <c r="D72" s="24">
        <v>10258.040150000001</v>
      </c>
      <c r="E72" s="24">
        <v>10258.040150000001</v>
      </c>
      <c r="F72" s="24">
        <v>461393.03593000001</v>
      </c>
      <c r="G72" s="24">
        <v>49786.356039999999</v>
      </c>
      <c r="H72" s="24">
        <v>2884.24802</v>
      </c>
      <c r="I72" s="24">
        <v>514063.63999</v>
      </c>
      <c r="J72" s="24">
        <v>524321.68013999995</v>
      </c>
      <c r="K72" s="102">
        <v>129527.34637</v>
      </c>
    </row>
    <row r="73" spans="1:11" ht="15" x14ac:dyDescent="0.25">
      <c r="A73" s="64">
        <v>67</v>
      </c>
      <c r="B73" s="22"/>
      <c r="C73" s="82" t="s">
        <v>400</v>
      </c>
      <c r="D73" s="103">
        <v>130332.32825999999</v>
      </c>
      <c r="E73" s="103">
        <v>130332.32825999999</v>
      </c>
      <c r="F73" s="103">
        <v>1296955.2319400001</v>
      </c>
      <c r="G73" s="103">
        <v>1288891.2798599999</v>
      </c>
      <c r="H73" s="103">
        <v>1897884.62582</v>
      </c>
      <c r="I73" s="103">
        <v>4483731.1376200002</v>
      </c>
      <c r="J73" s="103">
        <v>4614063.46588</v>
      </c>
      <c r="K73" s="104">
        <v>131905.54060000001</v>
      </c>
    </row>
    <row r="74" spans="1:11" ht="15" x14ac:dyDescent="0.25">
      <c r="A74" s="64">
        <v>68</v>
      </c>
      <c r="B74" s="22"/>
      <c r="C74" s="82"/>
      <c r="D74" s="24"/>
      <c r="E74" s="24"/>
      <c r="F74" s="24"/>
      <c r="G74" s="24"/>
      <c r="H74" s="24"/>
      <c r="I74" s="24"/>
      <c r="J74" s="24"/>
      <c r="K74" s="102"/>
    </row>
    <row r="75" spans="1:11" ht="15" x14ac:dyDescent="0.25">
      <c r="A75" s="64">
        <v>69</v>
      </c>
      <c r="B75" s="22"/>
      <c r="C75" s="82" t="s">
        <v>401</v>
      </c>
      <c r="D75" s="24"/>
      <c r="E75" s="24"/>
      <c r="F75" s="24"/>
      <c r="G75" s="24"/>
      <c r="H75" s="24"/>
      <c r="I75" s="24"/>
      <c r="J75" s="24"/>
      <c r="K75" s="102"/>
    </row>
    <row r="76" spans="1:11" x14ac:dyDescent="0.2">
      <c r="A76" s="64">
        <v>70</v>
      </c>
      <c r="B76" s="22">
        <v>31</v>
      </c>
      <c r="C76" s="76" t="s">
        <v>402</v>
      </c>
      <c r="D76" s="24">
        <v>56000</v>
      </c>
      <c r="E76" s="24">
        <v>56000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1003964.71554</v>
      </c>
      <c r="K76" s="102">
        <v>0</v>
      </c>
    </row>
    <row r="77" spans="1:11" x14ac:dyDescent="0.2">
      <c r="A77" s="64">
        <v>71</v>
      </c>
      <c r="B77" s="22">
        <v>32</v>
      </c>
      <c r="C77" s="76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2">
        <v>0</v>
      </c>
    </row>
    <row r="78" spans="1:11" x14ac:dyDescent="0.2">
      <c r="A78" s="64">
        <v>72</v>
      </c>
      <c r="B78" s="22">
        <v>33</v>
      </c>
      <c r="C78" s="76" t="s">
        <v>409</v>
      </c>
      <c r="D78" s="24">
        <v>18275.344570000001</v>
      </c>
      <c r="E78" s="24">
        <v>18275.344570000001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152725.9547</v>
      </c>
      <c r="K78" s="102">
        <v>362.79309000000001</v>
      </c>
    </row>
    <row r="79" spans="1:11" x14ac:dyDescent="0.2">
      <c r="A79" s="64">
        <v>73</v>
      </c>
      <c r="B79" s="22">
        <v>34</v>
      </c>
      <c r="C79" s="76" t="s">
        <v>428</v>
      </c>
      <c r="D79" s="24">
        <v>0</v>
      </c>
      <c r="E79" s="24">
        <v>0</v>
      </c>
      <c r="F79" s="24">
        <v>53375.644999999997</v>
      </c>
      <c r="G79" s="24">
        <v>234201.93343</v>
      </c>
      <c r="H79" s="24">
        <v>494537.50446999999</v>
      </c>
      <c r="I79" s="24">
        <v>782115.08290000004</v>
      </c>
      <c r="J79" s="24">
        <v>782115.08290000004</v>
      </c>
      <c r="K79" s="102">
        <v>368676.59301999997</v>
      </c>
    </row>
    <row r="80" spans="1:11" x14ac:dyDescent="0.2">
      <c r="A80" s="64">
        <v>74</v>
      </c>
      <c r="B80" s="22">
        <v>35</v>
      </c>
      <c r="C80" s="76" t="s">
        <v>433</v>
      </c>
      <c r="D80" s="24">
        <v>6334.3850899999998</v>
      </c>
      <c r="E80" s="24">
        <v>6334.3850899999998</v>
      </c>
      <c r="F80" s="24">
        <v>11655.76849</v>
      </c>
      <c r="G80" s="24">
        <v>16346.296200000001</v>
      </c>
      <c r="H80" s="24">
        <v>14988.800590000001</v>
      </c>
      <c r="I80" s="24">
        <v>42990.865279999998</v>
      </c>
      <c r="J80" s="24">
        <v>49325.250369999994</v>
      </c>
      <c r="K80" s="102">
        <v>338.56409000000002</v>
      </c>
    </row>
    <row r="81" spans="1:11" x14ac:dyDescent="0.2">
      <c r="A81" s="64">
        <v>75</v>
      </c>
      <c r="B81" s="22">
        <v>36</v>
      </c>
      <c r="C81" s="76" t="s">
        <v>436</v>
      </c>
      <c r="D81" s="24">
        <v>-5524.8500599999998</v>
      </c>
      <c r="E81" s="24">
        <v>-5524.8500599999998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-34800.623200000002</v>
      </c>
      <c r="K81" s="102">
        <v>10164.123509999999</v>
      </c>
    </row>
    <row r="82" spans="1:11" x14ac:dyDescent="0.2">
      <c r="A82" s="64">
        <v>76</v>
      </c>
      <c r="B82" s="22">
        <v>3601</v>
      </c>
      <c r="C82" s="76" t="s">
        <v>437</v>
      </c>
      <c r="D82" s="24">
        <v>3724.7346400000001</v>
      </c>
      <c r="E82" s="24">
        <v>3724.7346400000001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103761.0722</v>
      </c>
      <c r="K82" s="102">
        <v>13472.671770000001</v>
      </c>
    </row>
    <row r="83" spans="1:11" x14ac:dyDescent="0.2">
      <c r="A83" s="64">
        <v>77</v>
      </c>
      <c r="B83" s="22">
        <v>3602</v>
      </c>
      <c r="C83" s="76" t="s">
        <v>438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2">
        <v>-3308.54826</v>
      </c>
    </row>
    <row r="84" spans="1:11" x14ac:dyDescent="0.2">
      <c r="A84" s="64">
        <v>78</v>
      </c>
      <c r="B84" s="22">
        <v>3603</v>
      </c>
      <c r="C84" s="76" t="s">
        <v>439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2">
        <v>0</v>
      </c>
    </row>
    <row r="85" spans="1:11" x14ac:dyDescent="0.2">
      <c r="A85" s="64">
        <v>79</v>
      </c>
      <c r="B85" s="22">
        <v>3604</v>
      </c>
      <c r="C85" s="76" t="s">
        <v>440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2">
        <v>0</v>
      </c>
    </row>
    <row r="86" spans="1:11" ht="15" x14ac:dyDescent="0.25">
      <c r="A86" s="64">
        <v>80</v>
      </c>
      <c r="B86" s="22"/>
      <c r="C86" s="82" t="s">
        <v>441</v>
      </c>
      <c r="D86" s="103">
        <v>75084.8796</v>
      </c>
      <c r="E86" s="103">
        <v>75084.8796</v>
      </c>
      <c r="F86" s="103">
        <v>445055.22856999998</v>
      </c>
      <c r="G86" s="103">
        <v>396285.29128</v>
      </c>
      <c r="H86" s="103">
        <v>1036904.98086</v>
      </c>
      <c r="I86" s="103">
        <v>1878245.5007100001</v>
      </c>
      <c r="J86" s="103">
        <v>1953330.3803100002</v>
      </c>
      <c r="K86" s="104">
        <v>379542.07371000003</v>
      </c>
    </row>
    <row r="87" spans="1:11" ht="15" x14ac:dyDescent="0.25">
      <c r="A87" s="64">
        <v>81</v>
      </c>
      <c r="B87" s="22"/>
      <c r="C87" s="82"/>
      <c r="D87" s="24"/>
      <c r="E87" s="24"/>
      <c r="F87" s="24"/>
      <c r="G87" s="24"/>
      <c r="H87" s="24"/>
      <c r="I87" s="24"/>
      <c r="J87" s="24"/>
      <c r="K87" s="102"/>
    </row>
    <row r="88" spans="1:11" ht="15" x14ac:dyDescent="0.25">
      <c r="A88" s="64">
        <v>82</v>
      </c>
      <c r="B88" s="22"/>
      <c r="C88" s="82" t="s">
        <v>442</v>
      </c>
      <c r="D88" s="103">
        <v>205417.20785999999</v>
      </c>
      <c r="E88" s="103">
        <v>205417.20785999999</v>
      </c>
      <c r="F88" s="103">
        <v>1742010.4605099999</v>
      </c>
      <c r="G88" s="103">
        <v>1685176.5711399999</v>
      </c>
      <c r="H88" s="103">
        <v>2934789.6066800002</v>
      </c>
      <c r="I88" s="103">
        <v>6361976.6383299995</v>
      </c>
      <c r="J88" s="103">
        <v>6567393.84619</v>
      </c>
      <c r="K88" s="104">
        <v>511447.61430999998</v>
      </c>
    </row>
    <row r="89" spans="1:11" ht="15" x14ac:dyDescent="0.25">
      <c r="A89" s="64">
        <v>83</v>
      </c>
      <c r="B89" s="22"/>
      <c r="C89" s="82"/>
      <c r="D89" s="24"/>
      <c r="E89" s="24"/>
      <c r="F89" s="24"/>
      <c r="G89" s="24"/>
      <c r="H89" s="24"/>
      <c r="I89" s="24"/>
      <c r="J89" s="24"/>
      <c r="K89" s="102"/>
    </row>
    <row r="90" spans="1:11" ht="15" x14ac:dyDescent="0.25">
      <c r="A90" s="64">
        <v>84</v>
      </c>
      <c r="B90" s="22"/>
      <c r="C90" s="82" t="s">
        <v>443</v>
      </c>
      <c r="D90" s="103">
        <v>42269.899039999997</v>
      </c>
      <c r="E90" s="103">
        <v>42269.899039999997</v>
      </c>
      <c r="F90" s="103">
        <v>76224.644979999997</v>
      </c>
      <c r="G90" s="103">
        <v>129077.65046999999</v>
      </c>
      <c r="H90" s="103">
        <v>193646.98684</v>
      </c>
      <c r="I90" s="103">
        <v>398949.28229</v>
      </c>
      <c r="J90" s="103">
        <v>441219.18132999999</v>
      </c>
      <c r="K90" s="104">
        <v>16516.949769999999</v>
      </c>
    </row>
    <row r="91" spans="1:11" ht="15" x14ac:dyDescent="0.25">
      <c r="A91" s="64">
        <v>85</v>
      </c>
      <c r="B91" s="22"/>
      <c r="C91" s="82"/>
      <c r="D91" s="24"/>
      <c r="E91" s="24"/>
      <c r="F91" s="24"/>
      <c r="G91" s="24"/>
      <c r="H91" s="24"/>
      <c r="I91" s="24"/>
      <c r="J91" s="24"/>
      <c r="K91" s="102"/>
    </row>
    <row r="92" spans="1:11" s="115" customFormat="1" ht="15" x14ac:dyDescent="0.25">
      <c r="A92" s="64">
        <v>86</v>
      </c>
      <c r="B92" s="111"/>
      <c r="C92" s="112" t="s">
        <v>444</v>
      </c>
      <c r="D92" s="113">
        <v>247687.10690000001</v>
      </c>
      <c r="E92" s="113">
        <v>247687.10690000001</v>
      </c>
      <c r="F92" s="113">
        <v>1818235.10549</v>
      </c>
      <c r="G92" s="113">
        <v>1814254.2216099999</v>
      </c>
      <c r="H92" s="113">
        <v>3128436.5935200001</v>
      </c>
      <c r="I92" s="113">
        <v>6760925.92062</v>
      </c>
      <c r="J92" s="113">
        <v>7008613.02752</v>
      </c>
      <c r="K92" s="114">
        <v>527964.56408000004</v>
      </c>
    </row>
    <row r="93" spans="1:11" ht="15" x14ac:dyDescent="0.25">
      <c r="A93" s="64">
        <v>87</v>
      </c>
      <c r="B93" s="22"/>
      <c r="C93" s="82"/>
      <c r="D93" s="24"/>
      <c r="E93" s="24"/>
      <c r="F93" s="24"/>
      <c r="G93" s="24"/>
      <c r="H93" s="24"/>
      <c r="I93" s="24"/>
      <c r="J93" s="24"/>
      <c r="K93" s="102"/>
    </row>
    <row r="94" spans="1:11" x14ac:dyDescent="0.2">
      <c r="A94" s="64">
        <v>88</v>
      </c>
      <c r="B94" s="22">
        <v>6</v>
      </c>
      <c r="C94" s="76" t="s">
        <v>446</v>
      </c>
      <c r="D94" s="24">
        <v>14779.56092</v>
      </c>
      <c r="E94" s="24">
        <v>14779.56092</v>
      </c>
      <c r="F94" s="24">
        <v>222888.35357000001</v>
      </c>
      <c r="G94" s="24">
        <v>6091.6842900000001</v>
      </c>
      <c r="H94" s="24">
        <v>65028.07791</v>
      </c>
      <c r="I94" s="24">
        <v>294008.11577000003</v>
      </c>
      <c r="J94" s="24">
        <v>308787.67669000005</v>
      </c>
      <c r="K94" s="102">
        <v>145413.76879</v>
      </c>
    </row>
    <row r="95" spans="1:11" x14ac:dyDescent="0.2">
      <c r="A95" s="64">
        <v>89</v>
      </c>
      <c r="B95" s="22"/>
      <c r="C95" s="76"/>
      <c r="D95" s="24"/>
      <c r="E95" s="24"/>
      <c r="F95" s="24"/>
      <c r="G95" s="24"/>
      <c r="H95" s="24"/>
      <c r="I95" s="24"/>
      <c r="J95" s="24"/>
      <c r="K95" s="102"/>
    </row>
    <row r="96" spans="1:11" x14ac:dyDescent="0.2">
      <c r="A96" s="64">
        <v>90</v>
      </c>
      <c r="B96" s="36">
        <v>7</v>
      </c>
      <c r="C96" s="86" t="s">
        <v>484</v>
      </c>
      <c r="D96" s="38">
        <v>692071.15388999996</v>
      </c>
      <c r="E96" s="38">
        <v>692071.15388999996</v>
      </c>
      <c r="F96" s="38">
        <v>1294682.9538199999</v>
      </c>
      <c r="G96" s="38">
        <v>4970524.4519800004</v>
      </c>
      <c r="H96" s="38">
        <v>13379900.207319999</v>
      </c>
      <c r="I96" s="38">
        <v>19645107.613119997</v>
      </c>
      <c r="J96" s="38">
        <v>20337178.767009996</v>
      </c>
      <c r="K96" s="116">
        <v>67440.372589999999</v>
      </c>
    </row>
    <row r="98" spans="1:11" ht="15" x14ac:dyDescent="0.25">
      <c r="B98" s="43" t="s">
        <v>610</v>
      </c>
    </row>
    <row r="99" spans="1:11" ht="15" x14ac:dyDescent="0.25">
      <c r="B99" s="43" t="s">
        <v>755</v>
      </c>
    </row>
    <row r="100" spans="1:11" x14ac:dyDescent="0.2">
      <c r="B100" s="2"/>
    </row>
    <row r="101" spans="1:11" x14ac:dyDescent="0.2">
      <c r="B101" s="68" t="s">
        <v>756</v>
      </c>
      <c r="D101" s="87">
        <v>0</v>
      </c>
      <c r="E101" s="87">
        <v>0</v>
      </c>
      <c r="F101" s="87">
        <v>0</v>
      </c>
      <c r="G101" s="87">
        <v>-2.1827872842550278E-10</v>
      </c>
      <c r="H101" s="87">
        <v>-1.3096723705530167E-10</v>
      </c>
      <c r="I101" s="87">
        <v>0</v>
      </c>
      <c r="J101" s="87">
        <v>0</v>
      </c>
      <c r="K101" s="87">
        <v>0</v>
      </c>
    </row>
    <row r="102" spans="1:11" x14ac:dyDescent="0.2">
      <c r="B102" s="68" t="s">
        <v>757</v>
      </c>
      <c r="D102" s="87">
        <v>0</v>
      </c>
      <c r="E102" s="87">
        <v>0</v>
      </c>
      <c r="F102" s="87">
        <v>-4.3655745685100555E-11</v>
      </c>
      <c r="G102" s="87">
        <v>2.0023094293719623E-11</v>
      </c>
      <c r="H102" s="87">
        <v>-9.5383256848435849E-11</v>
      </c>
      <c r="I102" s="87">
        <v>-4.6270542952697724E-11</v>
      </c>
      <c r="J102" s="87">
        <v>-2.4238033802248538E-10</v>
      </c>
      <c r="K102" s="87">
        <v>0</v>
      </c>
    </row>
    <row r="103" spans="1:11" x14ac:dyDescent="0.2">
      <c r="B103" s="68" t="s">
        <v>758</v>
      </c>
      <c r="D103" s="87">
        <v>-1.0913936421275139E-11</v>
      </c>
      <c r="E103" s="87">
        <v>-1.0913936421275139E-11</v>
      </c>
      <c r="F103" s="87">
        <v>0</v>
      </c>
      <c r="G103" s="87">
        <v>-7.2077455115504563E-11</v>
      </c>
      <c r="H103" s="87">
        <v>0</v>
      </c>
      <c r="I103" s="87">
        <v>3.3537617127876729E-10</v>
      </c>
      <c r="J103" s="87">
        <v>1.3460521586239338E-10</v>
      </c>
      <c r="K103" s="87">
        <v>0</v>
      </c>
    </row>
    <row r="104" spans="1:11" s="64" customFormat="1" hidden="1" x14ac:dyDescent="0.2">
      <c r="B104" s="65" t="s">
        <v>759</v>
      </c>
      <c r="D104" s="117">
        <v>0</v>
      </c>
      <c r="E104" s="117">
        <v>0</v>
      </c>
      <c r="F104" s="117">
        <v>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</row>
    <row r="105" spans="1:11" s="115" customFormat="1" x14ac:dyDescent="0.2">
      <c r="A105" s="64"/>
      <c r="B105" s="2" t="s">
        <v>760</v>
      </c>
      <c r="D105" s="118">
        <v>0</v>
      </c>
      <c r="E105" s="118">
        <v>0</v>
      </c>
      <c r="F105" s="118">
        <v>0</v>
      </c>
      <c r="G105" s="118">
        <v>0</v>
      </c>
      <c r="H105" s="118">
        <v>0</v>
      </c>
      <c r="I105" s="118">
        <v>0</v>
      </c>
      <c r="J105" s="118">
        <v>0</v>
      </c>
      <c r="K105" s="118">
        <v>0</v>
      </c>
    </row>
  </sheetData>
  <conditionalFormatting sqref="D101:K104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116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4" customFormat="1" x14ac:dyDescent="0.2">
      <c r="A1" s="93"/>
      <c r="B1" s="68"/>
      <c r="C1" s="68"/>
    </row>
    <row r="2" spans="1:11" s="94" customFormat="1" ht="15" x14ac:dyDescent="0.25">
      <c r="A2" s="93"/>
      <c r="B2" s="4" t="s">
        <v>761</v>
      </c>
      <c r="C2" s="68"/>
    </row>
    <row r="3" spans="1:11" s="94" customFormat="1" ht="15" x14ac:dyDescent="0.25">
      <c r="A3" s="93"/>
      <c r="B3" s="4" t="s">
        <v>1</v>
      </c>
      <c r="C3" s="68"/>
    </row>
    <row r="4" spans="1:11" s="94" customFormat="1" ht="15" x14ac:dyDescent="0.25">
      <c r="A4" s="93"/>
      <c r="B4" s="95">
        <v>41547</v>
      </c>
      <c r="C4" s="68"/>
    </row>
    <row r="5" spans="1:11" s="94" customFormat="1" ht="15" x14ac:dyDescent="0.25">
      <c r="A5" s="93"/>
      <c r="B5" s="4" t="s">
        <v>2</v>
      </c>
      <c r="C5" s="68"/>
    </row>
    <row r="6" spans="1:11" s="94" customFormat="1" x14ac:dyDescent="0.2">
      <c r="A6" s="93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9" t="s">
        <v>12</v>
      </c>
    </row>
    <row r="8" spans="1:11" x14ac:dyDescent="0.2">
      <c r="A8" s="64">
        <v>2</v>
      </c>
      <c r="B8" s="98">
        <v>1</v>
      </c>
      <c r="C8" s="75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4">
        <v>3</v>
      </c>
      <c r="B9" s="22">
        <v>11</v>
      </c>
      <c r="C9" s="23" t="s">
        <v>14</v>
      </c>
      <c r="D9" s="24">
        <v>37351.833689999999</v>
      </c>
      <c r="E9" s="24">
        <v>37351.833689999999</v>
      </c>
      <c r="F9" s="24">
        <v>216333.1349</v>
      </c>
      <c r="G9" s="24">
        <v>77385.212390000001</v>
      </c>
      <c r="H9" s="24">
        <v>92161.417350000003</v>
      </c>
      <c r="I9" s="24">
        <v>385879.76464000001</v>
      </c>
      <c r="J9" s="24">
        <v>423231.59833000001</v>
      </c>
      <c r="K9" s="102">
        <v>171059.62271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120.22372</v>
      </c>
      <c r="E10" s="24">
        <v>120.22372</v>
      </c>
      <c r="F10" s="24">
        <v>2.3900299999999999</v>
      </c>
      <c r="G10" s="24">
        <v>18634.383989999998</v>
      </c>
      <c r="H10" s="24">
        <v>7.5305200000000001</v>
      </c>
      <c r="I10" s="24">
        <v>18644.304539999997</v>
      </c>
      <c r="J10" s="24">
        <v>18764.528259999999</v>
      </c>
      <c r="K10" s="102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37229.341439999997</v>
      </c>
      <c r="E11" s="24">
        <v>37229.341439999997</v>
      </c>
      <c r="F11" s="24">
        <v>0</v>
      </c>
      <c r="G11" s="24">
        <v>57121.308779999999</v>
      </c>
      <c r="H11" s="24">
        <v>10.03609</v>
      </c>
      <c r="I11" s="24">
        <v>57131.344870000001</v>
      </c>
      <c r="J11" s="24">
        <v>94360.68630999999</v>
      </c>
      <c r="K11" s="102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216285.74486999999</v>
      </c>
      <c r="G12" s="24">
        <v>95.365930000000006</v>
      </c>
      <c r="H12" s="24">
        <v>92143.850739999994</v>
      </c>
      <c r="I12" s="24">
        <v>308524.96153999999</v>
      </c>
      <c r="J12" s="24">
        <v>308524.96153999999</v>
      </c>
      <c r="K12" s="102">
        <v>171059.62271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2.2685300000000002</v>
      </c>
      <c r="E13" s="24">
        <v>2.2685300000000002</v>
      </c>
      <c r="F13" s="24">
        <v>45</v>
      </c>
      <c r="G13" s="24">
        <v>770.52909999999997</v>
      </c>
      <c r="H13" s="24">
        <v>0</v>
      </c>
      <c r="I13" s="24">
        <v>815.52909999999997</v>
      </c>
      <c r="J13" s="24">
        <v>817.79763000000003</v>
      </c>
      <c r="K13" s="102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763.62459000000001</v>
      </c>
      <c r="H14" s="24">
        <v>0</v>
      </c>
      <c r="I14" s="24">
        <v>763.62459000000001</v>
      </c>
      <c r="J14" s="24">
        <v>763.62459000000001</v>
      </c>
      <c r="K14" s="102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2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2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32683.761829999999</v>
      </c>
      <c r="E17" s="24">
        <v>32683.761829999999</v>
      </c>
      <c r="F17" s="24">
        <v>479798.86246999999</v>
      </c>
      <c r="G17" s="24">
        <v>400746.51786999998</v>
      </c>
      <c r="H17" s="24">
        <v>816940.90096999996</v>
      </c>
      <c r="I17" s="24">
        <v>1697486.28131</v>
      </c>
      <c r="J17" s="24">
        <v>1730170.04314</v>
      </c>
      <c r="K17" s="102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14091.17641</v>
      </c>
      <c r="E20" s="24">
        <v>14091.17641</v>
      </c>
      <c r="F20" s="24">
        <v>0</v>
      </c>
      <c r="G20" s="24">
        <v>3002.2250100000001</v>
      </c>
      <c r="H20" s="24">
        <v>211598.68285000001</v>
      </c>
      <c r="I20" s="24">
        <v>214600.90786000001</v>
      </c>
      <c r="J20" s="24">
        <v>228692.08426999999</v>
      </c>
      <c r="K20" s="102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18972.101429999999</v>
      </c>
      <c r="E21" s="24">
        <v>18972.101429999999</v>
      </c>
      <c r="F21" s="24">
        <v>54799.303200000002</v>
      </c>
      <c r="G21" s="24">
        <v>60691.031269999999</v>
      </c>
      <c r="H21" s="24">
        <v>469955.90334000002</v>
      </c>
      <c r="I21" s="24">
        <v>585446.23781000008</v>
      </c>
      <c r="J21" s="24">
        <v>604418.33924000012</v>
      </c>
      <c r="K21" s="102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44.579050000000002</v>
      </c>
      <c r="E22" s="24">
        <v>44.579050000000002</v>
      </c>
      <c r="F22" s="24">
        <v>0</v>
      </c>
      <c r="G22" s="24">
        <v>0</v>
      </c>
      <c r="H22" s="24">
        <v>5057.2091700000001</v>
      </c>
      <c r="I22" s="24">
        <v>5057.2091700000001</v>
      </c>
      <c r="J22" s="24">
        <v>5101.7882200000004</v>
      </c>
      <c r="K22" s="102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407499.60518000001</v>
      </c>
      <c r="G23" s="24">
        <v>337083.28383999999</v>
      </c>
      <c r="H23" s="24">
        <v>0</v>
      </c>
      <c r="I23" s="24">
        <v>744582.88902</v>
      </c>
      <c r="J23" s="24">
        <v>744582.88902</v>
      </c>
      <c r="K23" s="102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17499.954089999999</v>
      </c>
      <c r="G24" s="24">
        <v>0</v>
      </c>
      <c r="H24" s="24">
        <v>130470.00002000001</v>
      </c>
      <c r="I24" s="24">
        <v>147969.95410999999</v>
      </c>
      <c r="J24" s="24">
        <v>147969.95410999999</v>
      </c>
      <c r="K24" s="102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-424.09505999999999</v>
      </c>
      <c r="E25" s="24">
        <v>-424.09505999999999</v>
      </c>
      <c r="F25" s="24">
        <v>0</v>
      </c>
      <c r="G25" s="24">
        <v>-30.02225</v>
      </c>
      <c r="H25" s="24">
        <v>-140.89440999999999</v>
      </c>
      <c r="I25" s="24">
        <v>-170.91665999999998</v>
      </c>
      <c r="J25" s="24">
        <v>-595.01171999999997</v>
      </c>
      <c r="K25" s="102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-424.09505999999999</v>
      </c>
      <c r="E26" s="24">
        <v>-424.09505999999999</v>
      </c>
      <c r="F26" s="24">
        <v>0</v>
      </c>
      <c r="G26" s="24">
        <v>0</v>
      </c>
      <c r="H26" s="24">
        <v>-140.89440999999999</v>
      </c>
      <c r="I26" s="24">
        <v>-140.89440999999999</v>
      </c>
      <c r="J26" s="24">
        <v>-564.98946999999998</v>
      </c>
      <c r="K26" s="102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-30.02225</v>
      </c>
      <c r="H27" s="24">
        <v>0</v>
      </c>
      <c r="I27" s="24">
        <v>-30.02225</v>
      </c>
      <c r="J27" s="24">
        <v>-30.02225</v>
      </c>
      <c r="K27" s="102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99041.595050000004</v>
      </c>
      <c r="E28" s="24">
        <v>99041.595050000004</v>
      </c>
      <c r="F28" s="24">
        <v>944851.64353999996</v>
      </c>
      <c r="G28" s="24">
        <v>1023164.77883</v>
      </c>
      <c r="H28" s="24">
        <v>1216293.7505900001</v>
      </c>
      <c r="I28" s="24">
        <v>3184310.1729600001</v>
      </c>
      <c r="J28" s="24">
        <v>3283351.7680100002</v>
      </c>
      <c r="K28" s="102">
        <v>331357.56358000002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57830.706129999999</v>
      </c>
      <c r="E29" s="24">
        <v>57830.706129999999</v>
      </c>
      <c r="F29" s="24">
        <v>4195.9787800000004</v>
      </c>
      <c r="G29" s="24">
        <v>431491.28940000001</v>
      </c>
      <c r="H29" s="24">
        <v>1193887.6250499999</v>
      </c>
      <c r="I29" s="24">
        <v>1629574.89323</v>
      </c>
      <c r="J29" s="24">
        <v>1687405.5993600001</v>
      </c>
      <c r="K29" s="102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10491.11491</v>
      </c>
      <c r="H30" s="24">
        <v>0</v>
      </c>
      <c r="I30" s="24">
        <v>10491.11491</v>
      </c>
      <c r="J30" s="24">
        <v>10491.11491</v>
      </c>
      <c r="K30" s="102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8402.8102999999992</v>
      </c>
      <c r="E31" s="24">
        <v>8402.8102999999992</v>
      </c>
      <c r="F31" s="24">
        <v>0</v>
      </c>
      <c r="G31" s="24">
        <v>0</v>
      </c>
      <c r="H31" s="24">
        <v>208.55578</v>
      </c>
      <c r="I31" s="24">
        <v>208.55578</v>
      </c>
      <c r="J31" s="24">
        <v>8611.3660799999998</v>
      </c>
      <c r="K31" s="102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534633.95004000003</v>
      </c>
      <c r="H32" s="24">
        <v>18313.627209999999</v>
      </c>
      <c r="I32" s="24">
        <v>552947.57724999997</v>
      </c>
      <c r="J32" s="24">
        <v>552947.57724999997</v>
      </c>
      <c r="K32" s="102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319107.98713000002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930166.24777999998</v>
      </c>
      <c r="G34" s="24">
        <v>0</v>
      </c>
      <c r="H34" s="24">
        <v>0</v>
      </c>
      <c r="I34" s="24">
        <v>930166.24777999998</v>
      </c>
      <c r="J34" s="24">
        <v>930166.24777999998</v>
      </c>
      <c r="K34" s="102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19416.370190000001</v>
      </c>
      <c r="E35" s="24">
        <v>19416.370190000001</v>
      </c>
      <c r="F35" s="24">
        <v>0</v>
      </c>
      <c r="G35" s="24">
        <v>0</v>
      </c>
      <c r="H35" s="24">
        <v>2609.6990999999998</v>
      </c>
      <c r="I35" s="24">
        <v>2609.6990999999998</v>
      </c>
      <c r="J35" s="24">
        <v>22026.069289999999</v>
      </c>
      <c r="K35" s="102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7539.1930300000004</v>
      </c>
      <c r="E41" s="24">
        <v>7539.1930300000004</v>
      </c>
      <c r="F41" s="24">
        <v>866</v>
      </c>
      <c r="G41" s="24">
        <v>16752.749479999999</v>
      </c>
      <c r="H41" s="24">
        <v>5164.0577999999996</v>
      </c>
      <c r="I41" s="24">
        <v>22782.807279999997</v>
      </c>
      <c r="J41" s="24">
        <v>30322.000309999996</v>
      </c>
      <c r="K41" s="102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128.03679</v>
      </c>
      <c r="H42" s="24">
        <v>0</v>
      </c>
      <c r="I42" s="24">
        <v>128.03679</v>
      </c>
      <c r="J42" s="24">
        <v>128.03679</v>
      </c>
      <c r="K42" s="102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3532.0896699999998</v>
      </c>
      <c r="E43" s="24">
        <v>3532.0896699999998</v>
      </c>
      <c r="F43" s="24">
        <v>0</v>
      </c>
      <c r="G43" s="24">
        <v>0</v>
      </c>
      <c r="H43" s="24">
        <v>0</v>
      </c>
      <c r="I43" s="24">
        <v>0</v>
      </c>
      <c r="J43" s="24">
        <v>3532.0896699999998</v>
      </c>
      <c r="K43" s="102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3240.5280699999998</v>
      </c>
      <c r="H44" s="24">
        <v>0</v>
      </c>
      <c r="I44" s="24">
        <v>3240.5280699999998</v>
      </c>
      <c r="J44" s="24">
        <v>3240.5280699999998</v>
      </c>
      <c r="K44" s="102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2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13238.86298</v>
      </c>
      <c r="E47" s="24">
        <v>13238.86298</v>
      </c>
      <c r="F47" s="24">
        <v>12636.992270000001</v>
      </c>
      <c r="G47" s="24">
        <v>48951.429109999997</v>
      </c>
      <c r="H47" s="24">
        <v>39537.985999999997</v>
      </c>
      <c r="I47" s="24">
        <v>101126.40737999999</v>
      </c>
      <c r="J47" s="24">
        <v>114365.27035999999</v>
      </c>
      <c r="K47" s="102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1366.05168</v>
      </c>
      <c r="H48" s="24">
        <v>0</v>
      </c>
      <c r="I48" s="24">
        <v>1366.05168</v>
      </c>
      <c r="J48" s="24">
        <v>1366.05168</v>
      </c>
      <c r="K48" s="102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358.81078000000002</v>
      </c>
      <c r="E49" s="24">
        <v>358.81078000000002</v>
      </c>
      <c r="F49" s="24">
        <v>0</v>
      </c>
      <c r="G49" s="24">
        <v>0</v>
      </c>
      <c r="H49" s="24">
        <v>26.55151</v>
      </c>
      <c r="I49" s="24">
        <v>26.55151</v>
      </c>
      <c r="J49" s="24">
        <v>385.36229000000003</v>
      </c>
      <c r="K49" s="102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36079.345020000001</v>
      </c>
      <c r="H50" s="24">
        <v>3383.2093399999999</v>
      </c>
      <c r="I50" s="24">
        <v>39462.554360000002</v>
      </c>
      <c r="J50" s="24">
        <v>39462.554360000002</v>
      </c>
      <c r="K50" s="102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2">
        <v>11463.071679999999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727.16804999999999</v>
      </c>
      <c r="G52" s="24">
        <v>0</v>
      </c>
      <c r="H52" s="24">
        <v>0</v>
      </c>
      <c r="I52" s="24">
        <v>727.16804999999999</v>
      </c>
      <c r="J52" s="24">
        <v>727.16804999999999</v>
      </c>
      <c r="K52" s="102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2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2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8168.2086600000002</v>
      </c>
      <c r="H59" s="24">
        <v>2775.0524099999998</v>
      </c>
      <c r="I59" s="24">
        <v>10943.26107</v>
      </c>
      <c r="J59" s="24">
        <v>10943.26107</v>
      </c>
      <c r="K59" s="102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59.528350000000003</v>
      </c>
      <c r="H60" s="24">
        <v>0</v>
      </c>
      <c r="I60" s="24">
        <v>59.528350000000003</v>
      </c>
      <c r="J60" s="24">
        <v>59.528350000000003</v>
      </c>
      <c r="K60" s="102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109.41916000000001</v>
      </c>
      <c r="E61" s="24">
        <v>109.41916000000001</v>
      </c>
      <c r="F61" s="24">
        <v>0</v>
      </c>
      <c r="G61" s="24">
        <v>0</v>
      </c>
      <c r="H61" s="24">
        <v>0</v>
      </c>
      <c r="I61" s="24">
        <v>0</v>
      </c>
      <c r="J61" s="24">
        <v>109.41916000000001</v>
      </c>
      <c r="K61" s="102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432.83814999999998</v>
      </c>
      <c r="H62" s="24">
        <v>0</v>
      </c>
      <c r="I62" s="24">
        <v>432.83814999999998</v>
      </c>
      <c r="J62" s="24">
        <v>432.83814999999998</v>
      </c>
      <c r="K62" s="102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15528.365379999999</v>
      </c>
      <c r="E65" s="24">
        <v>15528.365379999999</v>
      </c>
      <c r="F65" s="24">
        <v>15239.70349</v>
      </c>
      <c r="G65" s="24">
        <v>36752.993600000002</v>
      </c>
      <c r="H65" s="24">
        <v>37748.692969999996</v>
      </c>
      <c r="I65" s="24">
        <v>89741.390060000005</v>
      </c>
      <c r="J65" s="24">
        <v>105269.75544000001</v>
      </c>
      <c r="K65" s="102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1125.57267</v>
      </c>
      <c r="H66" s="24">
        <v>0</v>
      </c>
      <c r="I66" s="24">
        <v>1125.57267</v>
      </c>
      <c r="J66" s="24">
        <v>1125.57267</v>
      </c>
      <c r="K66" s="102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43.718049999999998</v>
      </c>
      <c r="E67" s="24">
        <v>43.718049999999998</v>
      </c>
      <c r="F67" s="24">
        <v>0</v>
      </c>
      <c r="G67" s="24">
        <v>0</v>
      </c>
      <c r="H67" s="24">
        <v>3.8140000000000001</v>
      </c>
      <c r="I67" s="24">
        <v>3.8140000000000001</v>
      </c>
      <c r="J67" s="24">
        <v>47.532049999999998</v>
      </c>
      <c r="K67" s="102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13827.910690000001</v>
      </c>
      <c r="H68" s="24">
        <v>946.61950000000002</v>
      </c>
      <c r="I68" s="24">
        <v>14774.530190000001</v>
      </c>
      <c r="J68" s="24">
        <v>14774.530190000001</v>
      </c>
      <c r="K68" s="102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18221.66059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14.611510000000001</v>
      </c>
      <c r="G70" s="24">
        <v>0</v>
      </c>
      <c r="H70" s="24">
        <v>0</v>
      </c>
      <c r="I70" s="24">
        <v>14.611510000000001</v>
      </c>
      <c r="J70" s="24">
        <v>14.611510000000001</v>
      </c>
      <c r="K70" s="102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184.51644999999999</v>
      </c>
      <c r="E71" s="24">
        <v>184.51644999999999</v>
      </c>
      <c r="F71" s="24">
        <v>0</v>
      </c>
      <c r="G71" s="24">
        <v>0</v>
      </c>
      <c r="H71" s="24">
        <v>0</v>
      </c>
      <c r="I71" s="24">
        <v>0</v>
      </c>
      <c r="J71" s="24">
        <v>184.51644999999999</v>
      </c>
      <c r="K71" s="102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2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2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2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2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9127.48452</v>
      </c>
      <c r="H77" s="24">
        <v>183.83982</v>
      </c>
      <c r="I77" s="24">
        <v>9311.3243399999992</v>
      </c>
      <c r="J77" s="24">
        <v>9311.3243399999992</v>
      </c>
      <c r="K77" s="102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47.64179</v>
      </c>
      <c r="H78" s="24">
        <v>0</v>
      </c>
      <c r="I78" s="24">
        <v>47.64179</v>
      </c>
      <c r="J78" s="24">
        <v>47.64179</v>
      </c>
      <c r="K78" s="102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1.0903</v>
      </c>
      <c r="E79" s="24">
        <v>1.0903</v>
      </c>
      <c r="F79" s="24">
        <v>0</v>
      </c>
      <c r="G79" s="24">
        <v>0</v>
      </c>
      <c r="H79" s="24">
        <v>0</v>
      </c>
      <c r="I79" s="24">
        <v>0</v>
      </c>
      <c r="J79" s="24">
        <v>1.0903</v>
      </c>
      <c r="K79" s="102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225.65190999999999</v>
      </c>
      <c r="H80" s="24">
        <v>0</v>
      </c>
      <c r="I80" s="24">
        <v>225.65190999999999</v>
      </c>
      <c r="J80" s="24">
        <v>225.65190999999999</v>
      </c>
      <c r="K80" s="102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2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2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-27144.357370000002</v>
      </c>
      <c r="E83" s="24">
        <v>-27144.357370000002</v>
      </c>
      <c r="F83" s="24">
        <v>-18995.05834</v>
      </c>
      <c r="G83" s="24">
        <v>-129737.54601000001</v>
      </c>
      <c r="H83" s="24">
        <v>-88495.579899999997</v>
      </c>
      <c r="I83" s="24">
        <v>-237228.18424999999</v>
      </c>
      <c r="J83" s="24">
        <v>-264372.54161999997</v>
      </c>
      <c r="K83" s="102">
        <v>-17435.15582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-19585.06495</v>
      </c>
      <c r="E84" s="24">
        <v>-19585.06495</v>
      </c>
      <c r="F84" s="24">
        <v>-5151.7210800000003</v>
      </c>
      <c r="G84" s="24">
        <v>-64700.353969999996</v>
      </c>
      <c r="H84" s="24">
        <v>-53699.588389999997</v>
      </c>
      <c r="I84" s="24">
        <v>-123551.66344</v>
      </c>
      <c r="J84" s="24">
        <v>-143136.72839</v>
      </c>
      <c r="K84" s="102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-1709.59061</v>
      </c>
      <c r="H85" s="24">
        <v>0</v>
      </c>
      <c r="I85" s="24">
        <v>-1709.59061</v>
      </c>
      <c r="J85" s="24">
        <v>-1709.59061</v>
      </c>
      <c r="K85" s="102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-270.44756999999998</v>
      </c>
      <c r="E86" s="24">
        <v>-270.44756999999998</v>
      </c>
      <c r="F86" s="24">
        <v>0</v>
      </c>
      <c r="G86" s="24">
        <v>0</v>
      </c>
      <c r="H86" s="24">
        <v>-4.2195200000000002</v>
      </c>
      <c r="I86" s="24">
        <v>-4.2195200000000002</v>
      </c>
      <c r="J86" s="24">
        <v>-274.66708999999997</v>
      </c>
      <c r="K86" s="102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-32514.375840000001</v>
      </c>
      <c r="H87" s="24">
        <v>-1225.41977</v>
      </c>
      <c r="I87" s="24">
        <v>-33739.795610000001</v>
      </c>
      <c r="J87" s="24">
        <v>-33739.795610000001</v>
      </c>
      <c r="K87" s="102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2">
        <v>-12956.748820000001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-9309.0802000000003</v>
      </c>
      <c r="G89" s="24">
        <v>0</v>
      </c>
      <c r="H89" s="24">
        <v>0</v>
      </c>
      <c r="I89" s="24">
        <v>-9309.0802000000003</v>
      </c>
      <c r="J89" s="24">
        <v>-9309.0802000000003</v>
      </c>
      <c r="K89" s="102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-305.06603999999999</v>
      </c>
      <c r="E90" s="24">
        <v>-305.06603999999999</v>
      </c>
      <c r="F90" s="24">
        <v>0</v>
      </c>
      <c r="G90" s="24">
        <v>0</v>
      </c>
      <c r="H90" s="24">
        <v>-26.096990000000002</v>
      </c>
      <c r="I90" s="24">
        <v>-26.096990000000002</v>
      </c>
      <c r="J90" s="24">
        <v>-331.16302999999999</v>
      </c>
      <c r="K90" s="102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-4851.3710000000001</v>
      </c>
      <c r="E91" s="24">
        <v>-4851.3710000000001</v>
      </c>
      <c r="F91" s="24">
        <v>0</v>
      </c>
      <c r="G91" s="24">
        <v>-28496.867719999998</v>
      </c>
      <c r="H91" s="24">
        <v>-2366.0902599999999</v>
      </c>
      <c r="I91" s="24">
        <v>-30862.957979999999</v>
      </c>
      <c r="J91" s="24">
        <v>-35714.328979999998</v>
      </c>
      <c r="K91" s="102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-2316.3578699999998</v>
      </c>
      <c r="H92" s="24">
        <v>0</v>
      </c>
      <c r="I92" s="24">
        <v>-2316.3578699999998</v>
      </c>
      <c r="J92" s="24">
        <v>-2316.3578699999998</v>
      </c>
      <c r="K92" s="102">
        <v>-4478.4070000000002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-3470.5687499999999</v>
      </c>
      <c r="J93" s="24">
        <v>-3470.5687499999999</v>
      </c>
      <c r="K93" s="102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2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-2132.4078100000002</v>
      </c>
      <c r="E95" s="24">
        <v>-2132.4078100000002</v>
      </c>
      <c r="F95" s="24">
        <v>-1063.68831</v>
      </c>
      <c r="G95" s="24">
        <v>0</v>
      </c>
      <c r="H95" s="24">
        <v>-31174.164970000002</v>
      </c>
      <c r="I95" s="24">
        <v>-32237.853280000003</v>
      </c>
      <c r="J95" s="24">
        <v>-34370.26109</v>
      </c>
      <c r="K95" s="102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2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2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2683.9911299999999</v>
      </c>
      <c r="E98" s="24">
        <v>2683.9911299999999</v>
      </c>
      <c r="F98" s="24">
        <v>72182.690229999993</v>
      </c>
      <c r="G98" s="24">
        <v>144189.64377</v>
      </c>
      <c r="H98" s="24">
        <v>217321.62867999999</v>
      </c>
      <c r="I98" s="24">
        <v>433693.96268</v>
      </c>
      <c r="J98" s="24">
        <v>436377.95380999998</v>
      </c>
      <c r="K98" s="102">
        <v>5532.8175899999997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2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226.96386000000001</v>
      </c>
      <c r="E100" s="24">
        <v>226.96386000000001</v>
      </c>
      <c r="F100" s="24">
        <v>4273.7291800000003</v>
      </c>
      <c r="G100" s="24">
        <v>3166.1363999999999</v>
      </c>
      <c r="H100" s="24">
        <v>8347.6132400000006</v>
      </c>
      <c r="I100" s="24">
        <v>15787.47882</v>
      </c>
      <c r="J100" s="24">
        <v>16014.44268</v>
      </c>
      <c r="K100" s="102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429.28604000000001</v>
      </c>
      <c r="E101" s="24">
        <v>429.28604000000001</v>
      </c>
      <c r="F101" s="24">
        <v>3073.8090499999998</v>
      </c>
      <c r="G101" s="24">
        <v>28875.428650000002</v>
      </c>
      <c r="H101" s="24">
        <v>13245.56071</v>
      </c>
      <c r="I101" s="24">
        <v>45194.798410000003</v>
      </c>
      <c r="J101" s="24">
        <v>45624.084450000002</v>
      </c>
      <c r="K101" s="102">
        <v>788.45735000000002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443.32771000000002</v>
      </c>
      <c r="I102" s="24">
        <v>443.32771000000002</v>
      </c>
      <c r="J102" s="24">
        <v>443.32771000000002</v>
      </c>
      <c r="K102" s="102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50.86862</v>
      </c>
      <c r="H103" s="24">
        <v>0</v>
      </c>
      <c r="I103" s="24">
        <v>50.86862</v>
      </c>
      <c r="J103" s="24">
        <v>50.86862</v>
      </c>
      <c r="K103" s="102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2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2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2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2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600</v>
      </c>
      <c r="I108" s="24">
        <v>600</v>
      </c>
      <c r="J108" s="24">
        <v>600</v>
      </c>
      <c r="K108" s="102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5171.73596</v>
      </c>
      <c r="I109" s="24">
        <v>5396.2363299999997</v>
      </c>
      <c r="J109" s="24">
        <v>5396.2363299999997</v>
      </c>
      <c r="K109" s="102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2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98.244770000000003</v>
      </c>
      <c r="E111" s="24">
        <v>98.244770000000003</v>
      </c>
      <c r="F111" s="24">
        <v>0</v>
      </c>
      <c r="G111" s="24">
        <v>469.33353</v>
      </c>
      <c r="H111" s="24">
        <v>7586.6324699999996</v>
      </c>
      <c r="I111" s="24">
        <v>8055.9659999999994</v>
      </c>
      <c r="J111" s="24">
        <v>8154.2107699999997</v>
      </c>
      <c r="K111" s="102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30.475989999999999</v>
      </c>
      <c r="E112" s="24">
        <v>30.475989999999999</v>
      </c>
      <c r="F112" s="24">
        <v>0</v>
      </c>
      <c r="G112" s="24">
        <v>3332.9841700000002</v>
      </c>
      <c r="H112" s="24">
        <v>1877.89843</v>
      </c>
      <c r="I112" s="24">
        <v>5210.8825999999999</v>
      </c>
      <c r="J112" s="24">
        <v>5241.3585899999998</v>
      </c>
      <c r="K112" s="102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3844.8685399999999</v>
      </c>
      <c r="E113" s="24">
        <v>3844.8685399999999</v>
      </c>
      <c r="F113" s="24">
        <v>65625.587369999994</v>
      </c>
      <c r="G113" s="24">
        <v>115875.25781</v>
      </c>
      <c r="H113" s="24">
        <v>205559.54490000001</v>
      </c>
      <c r="I113" s="24">
        <v>387060.39008000004</v>
      </c>
      <c r="J113" s="24">
        <v>390905.25862000004</v>
      </c>
      <c r="K113" s="102">
        <v>5299.0177400000002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-1945.84807</v>
      </c>
      <c r="E114" s="24">
        <v>-1945.84807</v>
      </c>
      <c r="F114" s="24">
        <v>-790.43537000000003</v>
      </c>
      <c r="G114" s="24">
        <v>-7804.8657800000001</v>
      </c>
      <c r="H114" s="24">
        <v>-25510.684740000001</v>
      </c>
      <c r="I114" s="24">
        <v>-34105.985889999996</v>
      </c>
      <c r="J114" s="24">
        <v>-36051.833959999996</v>
      </c>
      <c r="K114" s="102">
        <v>-554.65750000000003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22516.770479999999</v>
      </c>
      <c r="E115" s="24">
        <v>22516.770479999999</v>
      </c>
      <c r="F115" s="24">
        <v>6679.6194599999999</v>
      </c>
      <c r="G115" s="24">
        <v>5930.5873300000003</v>
      </c>
      <c r="H115" s="24">
        <v>13424.51317</v>
      </c>
      <c r="I115" s="24">
        <v>26034.719960000002</v>
      </c>
      <c r="J115" s="24">
        <v>48551.490440000001</v>
      </c>
      <c r="K115" s="102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20397.173989999999</v>
      </c>
      <c r="E116" s="24">
        <v>20397.173989999999</v>
      </c>
      <c r="F116" s="24">
        <v>0</v>
      </c>
      <c r="G116" s="24">
        <v>0</v>
      </c>
      <c r="H116" s="24">
        <v>0</v>
      </c>
      <c r="I116" s="24">
        <v>0</v>
      </c>
      <c r="J116" s="24">
        <v>20397.173989999999</v>
      </c>
      <c r="K116" s="102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14.47218</v>
      </c>
      <c r="G117" s="24">
        <v>38.13879</v>
      </c>
      <c r="H117" s="24">
        <v>21692.898410000002</v>
      </c>
      <c r="I117" s="24">
        <v>21745.509380000003</v>
      </c>
      <c r="J117" s="24">
        <v>22341.276440000001</v>
      </c>
      <c r="K117" s="102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2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2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2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6679.6194599999999</v>
      </c>
      <c r="G121" s="24">
        <v>1832.0381199999999</v>
      </c>
      <c r="H121" s="24">
        <v>1662.9565500000001</v>
      </c>
      <c r="I121" s="24">
        <v>10174.61413</v>
      </c>
      <c r="J121" s="24">
        <v>12474.971610000001</v>
      </c>
      <c r="K121" s="102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-776.52805000000001</v>
      </c>
      <c r="E122" s="24">
        <v>-776.52805000000001</v>
      </c>
      <c r="F122" s="24">
        <v>-14.47218</v>
      </c>
      <c r="G122" s="24">
        <v>-38.13879</v>
      </c>
      <c r="H122" s="24">
        <v>-9931.3427900000006</v>
      </c>
      <c r="I122" s="24">
        <v>-9983.9537600000003</v>
      </c>
      <c r="J122" s="24">
        <v>-10760.481810000001</v>
      </c>
      <c r="K122" s="102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6551.5183399999996</v>
      </c>
      <c r="E123" s="24">
        <v>6551.5183399999996</v>
      </c>
      <c r="F123" s="24">
        <v>5123.03323</v>
      </c>
      <c r="G123" s="24">
        <v>27786.12427</v>
      </c>
      <c r="H123" s="24">
        <v>37071.986080000002</v>
      </c>
      <c r="I123" s="24">
        <v>69981.143580000004</v>
      </c>
      <c r="J123" s="24">
        <v>76532.661919999999</v>
      </c>
      <c r="K123" s="102">
        <v>7663.2435299999997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24240.525979999999</v>
      </c>
      <c r="H124" s="24">
        <v>33081.031000000003</v>
      </c>
      <c r="I124" s="24">
        <v>66040.84726000001</v>
      </c>
      <c r="J124" s="24">
        <v>72021.465350000013</v>
      </c>
      <c r="K124" s="102">
        <v>1226.32521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745.10645999999997</v>
      </c>
      <c r="E125" s="24">
        <v>745.10645999999997</v>
      </c>
      <c r="F125" s="24">
        <v>3369.5814700000001</v>
      </c>
      <c r="G125" s="24">
        <v>7251.8314399999999</v>
      </c>
      <c r="H125" s="24">
        <v>3522.1507299999998</v>
      </c>
      <c r="I125" s="24">
        <v>14143.563639999998</v>
      </c>
      <c r="J125" s="24">
        <v>14888.670099999999</v>
      </c>
      <c r="K125" s="102">
        <v>1604.07296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1911.42859</v>
      </c>
      <c r="E126" s="24">
        <v>1911.42859</v>
      </c>
      <c r="F126" s="24">
        <v>3230.8612699999999</v>
      </c>
      <c r="G126" s="24">
        <v>10127.468419999999</v>
      </c>
      <c r="H126" s="24">
        <v>7922.1045999999997</v>
      </c>
      <c r="I126" s="24">
        <v>21280.434289999997</v>
      </c>
      <c r="J126" s="24">
        <v>23191.862879999997</v>
      </c>
      <c r="K126" s="102">
        <v>3012.5815299999999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-8609.4630899999993</v>
      </c>
      <c r="E127" s="24">
        <v>-8609.4630899999993</v>
      </c>
      <c r="F127" s="24">
        <v>-14675.506590000001</v>
      </c>
      <c r="G127" s="24">
        <v>-31540.388459999998</v>
      </c>
      <c r="H127" s="24">
        <v>-20844.143899999999</v>
      </c>
      <c r="I127" s="24">
        <v>-67060.038950000002</v>
      </c>
      <c r="J127" s="24">
        <v>-75669.502040000007</v>
      </c>
      <c r="K127" s="102">
        <v>-2721.00497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10317.755499999999</v>
      </c>
      <c r="E128" s="24">
        <v>10317.755499999999</v>
      </c>
      <c r="F128" s="24">
        <v>47615.633990000002</v>
      </c>
      <c r="G128" s="24">
        <v>27094.248960000001</v>
      </c>
      <c r="H128" s="24">
        <v>618739.01930000004</v>
      </c>
      <c r="I128" s="24">
        <v>693448.90225000004</v>
      </c>
      <c r="J128" s="24">
        <v>703766.65775000001</v>
      </c>
      <c r="K128" s="102">
        <v>96.113150000000005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9357.2516899999991</v>
      </c>
      <c r="E129" s="24">
        <v>9357.2516899999991</v>
      </c>
      <c r="F129" s="24">
        <v>0</v>
      </c>
      <c r="G129" s="24">
        <v>2209.3997399999998</v>
      </c>
      <c r="H129" s="24">
        <v>531543.97080999997</v>
      </c>
      <c r="I129" s="24">
        <v>533753.37054999999</v>
      </c>
      <c r="J129" s="24">
        <v>543110.62223999994</v>
      </c>
      <c r="K129" s="102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7949.7883599999996</v>
      </c>
      <c r="E130" s="24">
        <v>7949.7883599999996</v>
      </c>
      <c r="F130" s="24">
        <v>0</v>
      </c>
      <c r="G130" s="24">
        <v>0</v>
      </c>
      <c r="H130" s="24">
        <v>73564.017540000001</v>
      </c>
      <c r="I130" s="24">
        <v>73564.017540000001</v>
      </c>
      <c r="J130" s="24">
        <v>81513.805900000007</v>
      </c>
      <c r="K130" s="102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2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200.82730000000001</v>
      </c>
      <c r="E132" s="24">
        <v>200.82730000000001</v>
      </c>
      <c r="F132" s="24">
        <v>274.74963000000002</v>
      </c>
      <c r="G132" s="24">
        <v>13415.78476</v>
      </c>
      <c r="H132" s="24">
        <v>15594.70304</v>
      </c>
      <c r="I132" s="24">
        <v>29285.237430000001</v>
      </c>
      <c r="J132" s="24">
        <v>29486.064730000002</v>
      </c>
      <c r="K132" s="102">
        <v>318.82767999999999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5.5399999999999998E-2</v>
      </c>
      <c r="E133" s="24">
        <v>5.5399999999999998E-2</v>
      </c>
      <c r="F133" s="24">
        <v>238.40027000000001</v>
      </c>
      <c r="G133" s="24">
        <v>2635.0495000000001</v>
      </c>
      <c r="H133" s="24">
        <v>2830.0885199999998</v>
      </c>
      <c r="I133" s="24">
        <v>5703.5382900000004</v>
      </c>
      <c r="J133" s="24">
        <v>5703.5936900000006</v>
      </c>
      <c r="K133" s="102">
        <v>2.0061900000000001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118.13972</v>
      </c>
      <c r="E134" s="24">
        <v>118.13972</v>
      </c>
      <c r="F134" s="24">
        <v>66.065349999999995</v>
      </c>
      <c r="G134" s="24">
        <v>599.96933000000001</v>
      </c>
      <c r="H134" s="24">
        <v>304.9203</v>
      </c>
      <c r="I134" s="24">
        <v>970.95497999999998</v>
      </c>
      <c r="J134" s="24">
        <v>1089.0946999999999</v>
      </c>
      <c r="K134" s="102">
        <v>81.950850000000003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2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27.466850000000001</v>
      </c>
      <c r="E136" s="24">
        <v>27.466850000000001</v>
      </c>
      <c r="F136" s="24">
        <v>47516.090550000001</v>
      </c>
      <c r="G136" s="24">
        <v>15432.10274</v>
      </c>
      <c r="H136" s="24">
        <v>2386.43903</v>
      </c>
      <c r="I136" s="24">
        <v>65334.632320000004</v>
      </c>
      <c r="J136" s="24">
        <v>65362.099170000001</v>
      </c>
      <c r="K136" s="102">
        <v>1029.5483899999999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-7336.0721700000004</v>
      </c>
      <c r="E137" s="24">
        <v>-7336.0721700000004</v>
      </c>
      <c r="F137" s="24">
        <v>-479.67180999999999</v>
      </c>
      <c r="G137" s="24">
        <v>-7198.0571099999997</v>
      </c>
      <c r="H137" s="24">
        <v>-7485.1199399999996</v>
      </c>
      <c r="I137" s="24">
        <v>-15162.848859999998</v>
      </c>
      <c r="J137" s="24">
        <v>-22498.921029999998</v>
      </c>
      <c r="K137" s="102">
        <v>-30.729150000000001</v>
      </c>
    </row>
    <row r="138" spans="1:11" ht="15" x14ac:dyDescent="0.25">
      <c r="A138" s="64">
        <v>128</v>
      </c>
      <c r="B138" s="22"/>
      <c r="C138" s="35" t="s">
        <v>294</v>
      </c>
      <c r="D138" s="103">
        <v>211147.22602</v>
      </c>
      <c r="E138" s="103">
        <v>211147.22602</v>
      </c>
      <c r="F138" s="103">
        <v>1772584.61782</v>
      </c>
      <c r="G138" s="103">
        <v>1706297.1134200001</v>
      </c>
      <c r="H138" s="103">
        <v>3011953.2161400001</v>
      </c>
      <c r="I138" s="103">
        <v>6490834.9473800007</v>
      </c>
      <c r="J138" s="103">
        <v>6701982.1734000007</v>
      </c>
      <c r="K138" s="104">
        <v>515709.36056</v>
      </c>
    </row>
    <row r="139" spans="1:11" ht="15" x14ac:dyDescent="0.25">
      <c r="A139" s="64">
        <v>129</v>
      </c>
      <c r="B139" s="22"/>
      <c r="C139" s="35"/>
      <c r="D139" s="103"/>
      <c r="E139" s="103"/>
      <c r="F139" s="103"/>
      <c r="G139" s="103"/>
      <c r="H139" s="103"/>
      <c r="I139" s="103"/>
      <c r="J139" s="103"/>
      <c r="K139" s="104"/>
    </row>
    <row r="140" spans="1:11" ht="15" x14ac:dyDescent="0.25">
      <c r="A140" s="64">
        <v>130</v>
      </c>
      <c r="B140" s="22"/>
      <c r="C140" s="35" t="s">
        <v>295</v>
      </c>
      <c r="D140" s="103">
        <v>36539.880879999997</v>
      </c>
      <c r="E140" s="103">
        <v>36539.880879999997</v>
      </c>
      <c r="F140" s="103">
        <v>45650.487670000002</v>
      </c>
      <c r="G140" s="103">
        <v>107957.10819</v>
      </c>
      <c r="H140" s="103">
        <v>116483.37738000001</v>
      </c>
      <c r="I140" s="103">
        <v>270090.97324000002</v>
      </c>
      <c r="J140" s="103">
        <v>306630.85412000003</v>
      </c>
      <c r="K140" s="104">
        <v>12255.203519999999</v>
      </c>
    </row>
    <row r="141" spans="1:11" ht="15" x14ac:dyDescent="0.25">
      <c r="A141" s="64">
        <v>131</v>
      </c>
      <c r="B141" s="22"/>
      <c r="C141" s="35"/>
      <c r="D141" s="103"/>
      <c r="E141" s="103"/>
      <c r="F141" s="103"/>
      <c r="G141" s="103"/>
      <c r="H141" s="103"/>
      <c r="I141" s="103"/>
      <c r="J141" s="103"/>
      <c r="K141" s="104"/>
    </row>
    <row r="142" spans="1:11" ht="15" x14ac:dyDescent="0.25">
      <c r="A142" s="64">
        <v>132</v>
      </c>
      <c r="B142" s="22"/>
      <c r="C142" s="35" t="s">
        <v>296</v>
      </c>
      <c r="D142" s="103">
        <v>247687.10690000001</v>
      </c>
      <c r="E142" s="103">
        <v>247687.10690000001</v>
      </c>
      <c r="F142" s="103">
        <v>1818235.10549</v>
      </c>
      <c r="G142" s="103">
        <v>1814254.2216099999</v>
      </c>
      <c r="H142" s="103">
        <v>3128436.5935200001</v>
      </c>
      <c r="I142" s="103">
        <v>6760925.92062</v>
      </c>
      <c r="J142" s="103">
        <v>7008613.02752</v>
      </c>
      <c r="K142" s="104">
        <v>527964.56408000004</v>
      </c>
    </row>
    <row r="143" spans="1:11" ht="15" x14ac:dyDescent="0.25">
      <c r="A143" s="64">
        <v>133</v>
      </c>
      <c r="B143" s="22"/>
      <c r="C143" s="35"/>
      <c r="D143" s="103"/>
      <c r="E143" s="103"/>
      <c r="F143" s="103"/>
      <c r="G143" s="103"/>
      <c r="H143" s="103"/>
      <c r="I143" s="103"/>
      <c r="J143" s="103"/>
      <c r="K143" s="104"/>
    </row>
    <row r="144" spans="1:11" ht="15" x14ac:dyDescent="0.25">
      <c r="A144" s="64">
        <v>134</v>
      </c>
      <c r="B144" s="22"/>
      <c r="C144" s="35" t="s">
        <v>297</v>
      </c>
      <c r="D144" s="103">
        <v>0</v>
      </c>
      <c r="E144" s="103">
        <v>0</v>
      </c>
      <c r="F144" s="103">
        <v>0</v>
      </c>
      <c r="G144" s="103">
        <v>0</v>
      </c>
      <c r="H144" s="103">
        <v>0</v>
      </c>
      <c r="I144" s="103">
        <v>0</v>
      </c>
      <c r="J144" s="103">
        <v>0</v>
      </c>
      <c r="K144" s="104">
        <v>0</v>
      </c>
    </row>
    <row r="145" spans="1:11" x14ac:dyDescent="0.2">
      <c r="A145" s="64">
        <v>135</v>
      </c>
      <c r="B145" s="22">
        <v>21</v>
      </c>
      <c r="C145" s="23" t="s">
        <v>298</v>
      </c>
      <c r="D145" s="24">
        <v>112140.77555999999</v>
      </c>
      <c r="E145" s="24">
        <v>112140.77555999999</v>
      </c>
      <c r="F145" s="24">
        <v>738567.96134000004</v>
      </c>
      <c r="G145" s="24">
        <v>1175658.56748</v>
      </c>
      <c r="H145" s="24">
        <v>1803779.54837</v>
      </c>
      <c r="I145" s="24">
        <v>3718006.0771900001</v>
      </c>
      <c r="J145" s="24">
        <v>3830146.8527500001</v>
      </c>
      <c r="K145" s="102">
        <v>0</v>
      </c>
    </row>
    <row r="146" spans="1:11" x14ac:dyDescent="0.2">
      <c r="A146" s="64">
        <v>136</v>
      </c>
      <c r="B146" s="22">
        <v>2101</v>
      </c>
      <c r="C146" s="23" t="s">
        <v>299</v>
      </c>
      <c r="D146" s="24">
        <v>16864.084210000001</v>
      </c>
      <c r="E146" s="24">
        <v>16864.084210000001</v>
      </c>
      <c r="F146" s="24">
        <v>0</v>
      </c>
      <c r="G146" s="24">
        <v>754800.99774000002</v>
      </c>
      <c r="H146" s="24">
        <v>0</v>
      </c>
      <c r="I146" s="24">
        <v>754800.99774000002</v>
      </c>
      <c r="J146" s="24">
        <v>771665.08195000002</v>
      </c>
      <c r="K146" s="102">
        <v>0</v>
      </c>
    </row>
    <row r="147" spans="1:11" x14ac:dyDescent="0.2">
      <c r="A147" s="64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175451.66730999999</v>
      </c>
      <c r="H147" s="24">
        <v>0</v>
      </c>
      <c r="I147" s="24">
        <v>175451.66730999999</v>
      </c>
      <c r="J147" s="24">
        <v>175451.66730999999</v>
      </c>
      <c r="K147" s="102">
        <v>0</v>
      </c>
    </row>
    <row r="148" spans="1:11" x14ac:dyDescent="0.2">
      <c r="A148" s="64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27942.648980000002</v>
      </c>
      <c r="H148" s="24">
        <v>0</v>
      </c>
      <c r="I148" s="24">
        <v>27942.648980000002</v>
      </c>
      <c r="J148" s="24">
        <v>27942.648980000002</v>
      </c>
      <c r="K148" s="102">
        <v>0</v>
      </c>
    </row>
    <row r="149" spans="1:11" x14ac:dyDescent="0.2">
      <c r="A149" s="64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9036.5698799999991</v>
      </c>
      <c r="H149" s="24">
        <v>0</v>
      </c>
      <c r="I149" s="24">
        <v>9036.5698799999991</v>
      </c>
      <c r="J149" s="24">
        <v>9036.5698799999991</v>
      </c>
      <c r="K149" s="102">
        <v>0</v>
      </c>
    </row>
    <row r="150" spans="1:11" x14ac:dyDescent="0.2">
      <c r="A150" s="64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2">
        <v>0</v>
      </c>
    </row>
    <row r="151" spans="1:11" x14ac:dyDescent="0.2">
      <c r="A151" s="64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1069.1130800000001</v>
      </c>
      <c r="H151" s="24">
        <v>0</v>
      </c>
      <c r="I151" s="24">
        <v>1069.1130800000001</v>
      </c>
      <c r="J151" s="24">
        <v>1069.1130800000001</v>
      </c>
      <c r="K151" s="102">
        <v>0</v>
      </c>
    </row>
    <row r="152" spans="1:11" x14ac:dyDescent="0.2">
      <c r="A152" s="64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798.58051999999998</v>
      </c>
      <c r="H152" s="24">
        <v>0</v>
      </c>
      <c r="I152" s="24">
        <v>798.58051999999998</v>
      </c>
      <c r="J152" s="24">
        <v>798.58051999999998</v>
      </c>
      <c r="K152" s="102">
        <v>0</v>
      </c>
    </row>
    <row r="153" spans="1:11" x14ac:dyDescent="0.2">
      <c r="A153" s="64">
        <v>143</v>
      </c>
      <c r="B153" s="22">
        <v>210135</v>
      </c>
      <c r="C153" s="23" t="s">
        <v>306</v>
      </c>
      <c r="D153" s="24">
        <v>16864.014210000001</v>
      </c>
      <c r="E153" s="24">
        <v>16864.014210000001</v>
      </c>
      <c r="F153" s="24">
        <v>0</v>
      </c>
      <c r="G153" s="24">
        <v>386180.72211999999</v>
      </c>
      <c r="H153" s="24">
        <v>0</v>
      </c>
      <c r="I153" s="24">
        <v>386180.72211999999</v>
      </c>
      <c r="J153" s="24">
        <v>403044.73632999999</v>
      </c>
      <c r="K153" s="102">
        <v>0</v>
      </c>
    </row>
    <row r="154" spans="1:11" x14ac:dyDescent="0.2">
      <c r="A154" s="64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151547.84508999999</v>
      </c>
      <c r="H154" s="24">
        <v>0</v>
      </c>
      <c r="I154" s="24">
        <v>151547.84508999999</v>
      </c>
      <c r="J154" s="24">
        <v>151547.84508999999</v>
      </c>
      <c r="K154" s="102">
        <v>0</v>
      </c>
    </row>
    <row r="155" spans="1:11" x14ac:dyDescent="0.2">
      <c r="A155" s="64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2">
        <v>0</v>
      </c>
    </row>
    <row r="156" spans="1:11" x14ac:dyDescent="0.2">
      <c r="A156" s="64">
        <v>146</v>
      </c>
      <c r="B156" s="22">
        <v>210150</v>
      </c>
      <c r="C156" s="23" t="s">
        <v>309</v>
      </c>
      <c r="D156" s="24">
        <v>7.0000000000000007E-2</v>
      </c>
      <c r="E156" s="24">
        <v>7.0000000000000007E-2</v>
      </c>
      <c r="F156" s="24">
        <v>0</v>
      </c>
      <c r="G156" s="24">
        <v>2773.8507599999998</v>
      </c>
      <c r="H156" s="24">
        <v>0</v>
      </c>
      <c r="I156" s="24">
        <v>2773.8507599999998</v>
      </c>
      <c r="J156" s="24">
        <v>2773.92076</v>
      </c>
      <c r="K156" s="102">
        <v>0</v>
      </c>
    </row>
    <row r="157" spans="1:11" x14ac:dyDescent="0.2">
      <c r="A157" s="64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2">
        <v>0</v>
      </c>
    </row>
    <row r="158" spans="1:11" x14ac:dyDescent="0.2">
      <c r="A158" s="64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42470</v>
      </c>
      <c r="I158" s="24">
        <v>42470</v>
      </c>
      <c r="J158" s="24">
        <v>42470</v>
      </c>
      <c r="K158" s="102">
        <v>0</v>
      </c>
    </row>
    <row r="159" spans="1:11" x14ac:dyDescent="0.2">
      <c r="A159" s="64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42000</v>
      </c>
      <c r="I159" s="24">
        <v>42000</v>
      </c>
      <c r="J159" s="24">
        <v>42000</v>
      </c>
      <c r="K159" s="102">
        <v>0</v>
      </c>
    </row>
    <row r="160" spans="1:11" x14ac:dyDescent="0.2">
      <c r="A160" s="64">
        <v>150</v>
      </c>
      <c r="B160" s="22">
        <v>2103</v>
      </c>
      <c r="C160" s="23" t="s">
        <v>315</v>
      </c>
      <c r="D160" s="24">
        <v>66666.666670000006</v>
      </c>
      <c r="E160" s="24">
        <v>66666.666670000006</v>
      </c>
      <c r="F160" s="24">
        <v>738567.96134000004</v>
      </c>
      <c r="G160" s="24">
        <v>419472.74099000002</v>
      </c>
      <c r="H160" s="24">
        <v>1761309.54837</v>
      </c>
      <c r="I160" s="24">
        <v>2919350.2506999997</v>
      </c>
      <c r="J160" s="24">
        <v>2986016.9173699999</v>
      </c>
      <c r="K160" s="102">
        <v>0</v>
      </c>
    </row>
    <row r="161" spans="1:11" x14ac:dyDescent="0.2">
      <c r="A161" s="64">
        <v>151</v>
      </c>
      <c r="B161" s="22">
        <v>2104</v>
      </c>
      <c r="C161" s="23" t="s">
        <v>317</v>
      </c>
      <c r="D161" s="24">
        <v>28610.024679999999</v>
      </c>
      <c r="E161" s="24">
        <v>28610.024679999999</v>
      </c>
      <c r="F161" s="24">
        <v>0</v>
      </c>
      <c r="G161" s="24">
        <v>1384.8287499999999</v>
      </c>
      <c r="H161" s="24">
        <v>0</v>
      </c>
      <c r="I161" s="24">
        <v>1384.8287499999999</v>
      </c>
      <c r="J161" s="24">
        <v>29994.853429999999</v>
      </c>
      <c r="K161" s="102">
        <v>0</v>
      </c>
    </row>
    <row r="162" spans="1:11" x14ac:dyDescent="0.2">
      <c r="A162" s="64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2">
        <v>0</v>
      </c>
    </row>
    <row r="163" spans="1:11" x14ac:dyDescent="0.2">
      <c r="A163" s="64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2">
        <v>0</v>
      </c>
    </row>
    <row r="164" spans="1:11" x14ac:dyDescent="0.2">
      <c r="A164" s="64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2">
        <v>0</v>
      </c>
    </row>
    <row r="165" spans="1:11" x14ac:dyDescent="0.2">
      <c r="A165" s="64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02">
        <v>0</v>
      </c>
    </row>
    <row r="166" spans="1:11" x14ac:dyDescent="0.2">
      <c r="A166" s="64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2">
        <v>0</v>
      </c>
    </row>
    <row r="167" spans="1:11" x14ac:dyDescent="0.2">
      <c r="A167" s="64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20133.051090000001</v>
      </c>
      <c r="H167" s="24">
        <v>0</v>
      </c>
      <c r="I167" s="24">
        <v>20133.051090000001</v>
      </c>
      <c r="J167" s="24">
        <v>20133.051090000001</v>
      </c>
      <c r="K167" s="102">
        <v>0</v>
      </c>
    </row>
    <row r="168" spans="1:11" x14ac:dyDescent="0.2">
      <c r="A168" s="64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1956.9476999999999</v>
      </c>
      <c r="H168" s="24">
        <v>0</v>
      </c>
      <c r="I168" s="24">
        <v>1956.9476999999999</v>
      </c>
      <c r="J168" s="24">
        <v>1956.9476999999999</v>
      </c>
      <c r="K168" s="102">
        <v>0</v>
      </c>
    </row>
    <row r="169" spans="1:11" x14ac:dyDescent="0.2">
      <c r="A169" s="64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115.48309</v>
      </c>
      <c r="H169" s="24">
        <v>0</v>
      </c>
      <c r="I169" s="24">
        <v>115.48309</v>
      </c>
      <c r="J169" s="24">
        <v>115.48309</v>
      </c>
      <c r="K169" s="102">
        <v>0</v>
      </c>
    </row>
    <row r="170" spans="1:11" x14ac:dyDescent="0.2">
      <c r="A170" s="64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18060.620299999999</v>
      </c>
      <c r="H170" s="24">
        <v>0</v>
      </c>
      <c r="I170" s="24">
        <v>18060.620299999999</v>
      </c>
      <c r="J170" s="24">
        <v>18060.620299999999</v>
      </c>
      <c r="K170" s="102">
        <v>0</v>
      </c>
    </row>
    <row r="171" spans="1:11" x14ac:dyDescent="0.2">
      <c r="A171" s="64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2">
        <v>0</v>
      </c>
    </row>
    <row r="172" spans="1:11" x14ac:dyDescent="0.2">
      <c r="A172" s="64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2">
        <v>0</v>
      </c>
    </row>
    <row r="173" spans="1:11" x14ac:dyDescent="0.2">
      <c r="A173" s="64">
        <v>163</v>
      </c>
      <c r="B173" s="22">
        <v>25</v>
      </c>
      <c r="C173" s="23" t="s">
        <v>331</v>
      </c>
      <c r="D173" s="24">
        <v>7107.4635799999996</v>
      </c>
      <c r="E173" s="24">
        <v>7107.4635799999996</v>
      </c>
      <c r="F173" s="24">
        <v>83845.638829999996</v>
      </c>
      <c r="G173" s="24">
        <v>43173.711369999997</v>
      </c>
      <c r="H173" s="24">
        <v>64714.457690000003</v>
      </c>
      <c r="I173" s="24">
        <v>191733.80789</v>
      </c>
      <c r="J173" s="24">
        <v>198841.27147000001</v>
      </c>
      <c r="K173" s="102">
        <v>2378.1942300000001</v>
      </c>
    </row>
    <row r="174" spans="1:11" x14ac:dyDescent="0.2">
      <c r="A174" s="64">
        <v>164</v>
      </c>
      <c r="B174" s="22">
        <v>2501</v>
      </c>
      <c r="C174" s="23" t="s">
        <v>332</v>
      </c>
      <c r="D174" s="24">
        <v>4314.61726</v>
      </c>
      <c r="E174" s="24">
        <v>4314.61726</v>
      </c>
      <c r="F174" s="24">
        <v>32043.364010000001</v>
      </c>
      <c r="G174" s="24">
        <v>3001.6564600000002</v>
      </c>
      <c r="H174" s="24">
        <v>14072.381009999999</v>
      </c>
      <c r="I174" s="24">
        <v>49117.40148</v>
      </c>
      <c r="J174" s="24">
        <v>53432.01874</v>
      </c>
      <c r="K174" s="102">
        <v>0</v>
      </c>
    </row>
    <row r="175" spans="1:11" x14ac:dyDescent="0.2">
      <c r="A175" s="64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1.68649</v>
      </c>
      <c r="G175" s="24">
        <v>0</v>
      </c>
      <c r="H175" s="24">
        <v>0</v>
      </c>
      <c r="I175" s="24">
        <v>1.68649</v>
      </c>
      <c r="J175" s="24">
        <v>1.68649</v>
      </c>
      <c r="K175" s="102">
        <v>0</v>
      </c>
    </row>
    <row r="176" spans="1:11" x14ac:dyDescent="0.2">
      <c r="A176" s="64">
        <v>166</v>
      </c>
      <c r="B176" s="22">
        <v>2503</v>
      </c>
      <c r="C176" s="23" t="s">
        <v>337</v>
      </c>
      <c r="D176" s="24">
        <v>238.24012999999999</v>
      </c>
      <c r="E176" s="24">
        <v>238.24012999999999</v>
      </c>
      <c r="F176" s="24">
        <v>1261.6853000000001</v>
      </c>
      <c r="G176" s="24">
        <v>7890.4503299999997</v>
      </c>
      <c r="H176" s="24">
        <v>1384.32456</v>
      </c>
      <c r="I176" s="24">
        <v>10536.460190000002</v>
      </c>
      <c r="J176" s="24">
        <v>10774.700320000002</v>
      </c>
      <c r="K176" s="102">
        <v>607.90313000000003</v>
      </c>
    </row>
    <row r="177" spans="1:11" x14ac:dyDescent="0.2">
      <c r="A177" s="64">
        <v>167</v>
      </c>
      <c r="B177" s="22">
        <v>2504</v>
      </c>
      <c r="C177" s="23" t="s">
        <v>344</v>
      </c>
      <c r="D177" s="24">
        <v>174.77151000000001</v>
      </c>
      <c r="E177" s="24">
        <v>174.77151000000001</v>
      </c>
      <c r="F177" s="24">
        <v>30.850739999999998</v>
      </c>
      <c r="G177" s="24">
        <v>1260.0989999999999</v>
      </c>
      <c r="H177" s="24">
        <v>505.76679999999999</v>
      </c>
      <c r="I177" s="24">
        <v>1796.7165399999999</v>
      </c>
      <c r="J177" s="24">
        <v>1971.4880499999999</v>
      </c>
      <c r="K177" s="102">
        <v>31.11627</v>
      </c>
    </row>
    <row r="178" spans="1:11" x14ac:dyDescent="0.2">
      <c r="A178" s="64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2126.2754799999998</v>
      </c>
      <c r="G178" s="24">
        <v>333.01736</v>
      </c>
      <c r="H178" s="24">
        <v>916.45492999999999</v>
      </c>
      <c r="I178" s="24">
        <v>3375.7477699999995</v>
      </c>
      <c r="J178" s="24">
        <v>3375.7477699999995</v>
      </c>
      <c r="K178" s="102">
        <v>0</v>
      </c>
    </row>
    <row r="179" spans="1:11" x14ac:dyDescent="0.2">
      <c r="A179" s="64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9036.7898800000003</v>
      </c>
      <c r="H179" s="24">
        <v>0</v>
      </c>
      <c r="I179" s="24">
        <v>9036.7898800000003</v>
      </c>
      <c r="J179" s="24">
        <v>9036.7898800000003</v>
      </c>
      <c r="K179" s="102">
        <v>19.349599999999999</v>
      </c>
    </row>
    <row r="180" spans="1:11" x14ac:dyDescent="0.2">
      <c r="A180" s="64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2">
        <v>0</v>
      </c>
    </row>
    <row r="181" spans="1:11" x14ac:dyDescent="0.2">
      <c r="A181" s="64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2">
        <v>0</v>
      </c>
    </row>
    <row r="182" spans="1:11" x14ac:dyDescent="0.2">
      <c r="A182" s="64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2">
        <v>0</v>
      </c>
    </row>
    <row r="183" spans="1:11" x14ac:dyDescent="0.2">
      <c r="A183" s="64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2">
        <v>0</v>
      </c>
    </row>
    <row r="184" spans="1:11" x14ac:dyDescent="0.2">
      <c r="A184" s="64">
        <v>174</v>
      </c>
      <c r="B184" s="22">
        <v>2590</v>
      </c>
      <c r="C184" s="23" t="s">
        <v>356</v>
      </c>
      <c r="D184" s="24">
        <v>2379.8346799999999</v>
      </c>
      <c r="E184" s="24">
        <v>2379.8346799999999</v>
      </c>
      <c r="F184" s="24">
        <v>48381.776810000003</v>
      </c>
      <c r="G184" s="24">
        <v>21651.698339999999</v>
      </c>
      <c r="H184" s="24">
        <v>47835.53039</v>
      </c>
      <c r="I184" s="24">
        <v>117869.00554</v>
      </c>
      <c r="J184" s="24">
        <v>120248.84022</v>
      </c>
      <c r="K184" s="102">
        <v>1719.8252299999999</v>
      </c>
    </row>
    <row r="185" spans="1:11" x14ac:dyDescent="0.2">
      <c r="A185" s="64">
        <v>175</v>
      </c>
      <c r="B185" s="22">
        <v>26</v>
      </c>
      <c r="C185" s="23" t="s">
        <v>362</v>
      </c>
      <c r="D185" s="24">
        <v>826.04897000000005</v>
      </c>
      <c r="E185" s="24">
        <v>826.04897000000005</v>
      </c>
      <c r="F185" s="24">
        <v>13148.59584</v>
      </c>
      <c r="G185" s="24">
        <v>139.59388000000001</v>
      </c>
      <c r="H185" s="24">
        <v>26506.371739999999</v>
      </c>
      <c r="I185" s="24">
        <v>39794.561459999997</v>
      </c>
      <c r="J185" s="24">
        <v>40620.610430000001</v>
      </c>
      <c r="K185" s="102">
        <v>0</v>
      </c>
    </row>
    <row r="186" spans="1:11" x14ac:dyDescent="0.2">
      <c r="A186" s="64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2">
        <v>0</v>
      </c>
    </row>
    <row r="187" spans="1:11" x14ac:dyDescent="0.2">
      <c r="A187" s="64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2">
        <v>0</v>
      </c>
    </row>
    <row r="188" spans="1:11" x14ac:dyDescent="0.2">
      <c r="A188" s="64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69.489009999999993</v>
      </c>
      <c r="I188" s="24">
        <v>69.489009999999993</v>
      </c>
      <c r="J188" s="24">
        <v>69.489009999999993</v>
      </c>
      <c r="K188" s="102">
        <v>0</v>
      </c>
    </row>
    <row r="189" spans="1:11" x14ac:dyDescent="0.2">
      <c r="A189" s="64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2">
        <v>0</v>
      </c>
    </row>
    <row r="190" spans="1:11" x14ac:dyDescent="0.2">
      <c r="A190" s="64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2">
        <v>0</v>
      </c>
    </row>
    <row r="191" spans="1:11" x14ac:dyDescent="0.2">
      <c r="A191" s="64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135.21499</v>
      </c>
      <c r="H191" s="24">
        <v>0</v>
      </c>
      <c r="I191" s="24">
        <v>135.21499</v>
      </c>
      <c r="J191" s="24">
        <v>135.21499</v>
      </c>
      <c r="K191" s="102">
        <v>0</v>
      </c>
    </row>
    <row r="192" spans="1:11" x14ac:dyDescent="0.2">
      <c r="A192" s="64">
        <v>182</v>
      </c>
      <c r="B192" s="22">
        <v>2607</v>
      </c>
      <c r="C192" s="23" t="s">
        <v>369</v>
      </c>
      <c r="D192" s="24">
        <v>826.04897000000005</v>
      </c>
      <c r="E192" s="24">
        <v>826.04897000000005</v>
      </c>
      <c r="F192" s="24">
        <v>13148.59584</v>
      </c>
      <c r="G192" s="24">
        <v>4.3788900000000002</v>
      </c>
      <c r="H192" s="24">
        <v>26436.882730000001</v>
      </c>
      <c r="I192" s="24">
        <v>39589.857459999999</v>
      </c>
      <c r="J192" s="24">
        <v>40415.906430000003</v>
      </c>
      <c r="K192" s="102">
        <v>0</v>
      </c>
    </row>
    <row r="193" spans="1:11" x14ac:dyDescent="0.2">
      <c r="A193" s="64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2">
        <v>0</v>
      </c>
    </row>
    <row r="194" spans="1:11" x14ac:dyDescent="0.2">
      <c r="A194" s="64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2">
        <v>0</v>
      </c>
    </row>
    <row r="195" spans="1:11" x14ac:dyDescent="0.2">
      <c r="A195" s="64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2">
        <v>0</v>
      </c>
    </row>
    <row r="196" spans="1:11" x14ac:dyDescent="0.2">
      <c r="A196" s="64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2">
        <v>0</v>
      </c>
    </row>
    <row r="197" spans="1:11" x14ac:dyDescent="0.2">
      <c r="A197" s="64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2">
        <v>0</v>
      </c>
    </row>
    <row r="198" spans="1:11" x14ac:dyDescent="0.2">
      <c r="A198" s="64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2">
        <v>0</v>
      </c>
    </row>
    <row r="199" spans="1:11" x14ac:dyDescent="0.2">
      <c r="A199" s="64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2">
        <v>0</v>
      </c>
    </row>
    <row r="200" spans="1:11" x14ac:dyDescent="0.2">
      <c r="A200" s="64">
        <v>190</v>
      </c>
      <c r="B200" s="22">
        <v>29</v>
      </c>
      <c r="C200" s="23" t="s">
        <v>387</v>
      </c>
      <c r="D200" s="24">
        <v>10258.040150000001</v>
      </c>
      <c r="E200" s="24">
        <v>10258.040150000001</v>
      </c>
      <c r="F200" s="24">
        <v>461393.03593000001</v>
      </c>
      <c r="G200" s="24">
        <v>49786.356039999999</v>
      </c>
      <c r="H200" s="24">
        <v>2884.24802</v>
      </c>
      <c r="I200" s="24">
        <v>514063.63999</v>
      </c>
      <c r="J200" s="24">
        <v>524321.68013999995</v>
      </c>
      <c r="K200" s="102">
        <v>129527.34637</v>
      </c>
    </row>
    <row r="201" spans="1:11" ht="15" x14ac:dyDescent="0.25">
      <c r="A201" s="64">
        <v>191</v>
      </c>
      <c r="B201" s="22"/>
      <c r="C201" s="35" t="s">
        <v>400</v>
      </c>
      <c r="D201" s="103">
        <v>130332.32825999999</v>
      </c>
      <c r="E201" s="103">
        <v>130332.32825999999</v>
      </c>
      <c r="F201" s="103">
        <v>1296955.2319400001</v>
      </c>
      <c r="G201" s="103">
        <v>1288891.2798599999</v>
      </c>
      <c r="H201" s="103">
        <v>1897884.62582</v>
      </c>
      <c r="I201" s="103">
        <v>4483731.1376200002</v>
      </c>
      <c r="J201" s="103">
        <v>4614063.46588</v>
      </c>
      <c r="K201" s="104">
        <v>131905.54060000001</v>
      </c>
    </row>
    <row r="202" spans="1:11" ht="15" x14ac:dyDescent="0.25">
      <c r="A202" s="64">
        <v>192</v>
      </c>
      <c r="B202" s="22"/>
      <c r="C202" s="35"/>
      <c r="D202" s="103"/>
      <c r="E202" s="103"/>
      <c r="F202" s="103"/>
      <c r="G202" s="103"/>
      <c r="H202" s="103"/>
      <c r="I202" s="103"/>
      <c r="J202" s="103"/>
      <c r="K202" s="104"/>
    </row>
    <row r="203" spans="1:11" ht="15" x14ac:dyDescent="0.25">
      <c r="A203" s="64">
        <v>193</v>
      </c>
      <c r="B203" s="22"/>
      <c r="C203" s="35" t="s">
        <v>401</v>
      </c>
      <c r="D203" s="103"/>
      <c r="E203" s="103"/>
      <c r="F203" s="103"/>
      <c r="G203" s="103"/>
      <c r="H203" s="103"/>
      <c r="I203" s="103"/>
      <c r="J203" s="103"/>
      <c r="K203" s="104"/>
    </row>
    <row r="204" spans="1:11" x14ac:dyDescent="0.2">
      <c r="A204" s="64">
        <v>194</v>
      </c>
      <c r="B204" s="22">
        <v>31</v>
      </c>
      <c r="C204" s="23" t="s">
        <v>402</v>
      </c>
      <c r="D204" s="24">
        <v>56000</v>
      </c>
      <c r="E204" s="24">
        <v>56000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1003964.71554</v>
      </c>
      <c r="K204" s="102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2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18275.344570000001</v>
      </c>
      <c r="E206" s="24">
        <v>18275.344570000001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152725.9547</v>
      </c>
      <c r="K206" s="102">
        <v>362.79309000000001</v>
      </c>
    </row>
    <row r="207" spans="1:11" x14ac:dyDescent="0.2">
      <c r="A207" s="64">
        <v>197</v>
      </c>
      <c r="B207" s="22">
        <v>34</v>
      </c>
      <c r="C207" s="23" t="s">
        <v>428</v>
      </c>
      <c r="D207" s="24">
        <v>0</v>
      </c>
      <c r="E207" s="24">
        <v>0</v>
      </c>
      <c r="F207" s="24">
        <v>53375.644999999997</v>
      </c>
      <c r="G207" s="24">
        <v>234201.93343</v>
      </c>
      <c r="H207" s="24">
        <v>494537.50446999999</v>
      </c>
      <c r="I207" s="24">
        <v>782115.08290000004</v>
      </c>
      <c r="J207" s="24">
        <v>782115.08290000004</v>
      </c>
      <c r="K207" s="102">
        <v>368676.59301999997</v>
      </c>
    </row>
    <row r="208" spans="1:11" x14ac:dyDescent="0.2">
      <c r="A208" s="64">
        <v>198</v>
      </c>
      <c r="B208" s="22">
        <v>35</v>
      </c>
      <c r="C208" s="23" t="s">
        <v>433</v>
      </c>
      <c r="D208" s="24">
        <v>6334.3850899999998</v>
      </c>
      <c r="E208" s="24">
        <v>6334.3850899999998</v>
      </c>
      <c r="F208" s="24">
        <v>11655.76849</v>
      </c>
      <c r="G208" s="24">
        <v>16346.296200000001</v>
      </c>
      <c r="H208" s="24">
        <v>14988.800590000001</v>
      </c>
      <c r="I208" s="24">
        <v>42990.865279999998</v>
      </c>
      <c r="J208" s="24">
        <v>49325.250369999994</v>
      </c>
      <c r="K208" s="102">
        <v>338.56409000000002</v>
      </c>
    </row>
    <row r="209" spans="1:11" x14ac:dyDescent="0.2">
      <c r="A209" s="64">
        <v>199</v>
      </c>
      <c r="B209" s="22">
        <v>36</v>
      </c>
      <c r="C209" s="23" t="s">
        <v>436</v>
      </c>
      <c r="D209" s="24">
        <v>-5524.8500599999998</v>
      </c>
      <c r="E209" s="24">
        <v>-5524.8500599999998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-34800.623200000002</v>
      </c>
      <c r="K209" s="102">
        <v>10164.123509999999</v>
      </c>
    </row>
    <row r="210" spans="1:11" x14ac:dyDescent="0.2">
      <c r="A210" s="64">
        <v>200</v>
      </c>
      <c r="B210" s="22">
        <v>3601</v>
      </c>
      <c r="C210" s="23" t="s">
        <v>437</v>
      </c>
      <c r="D210" s="24">
        <v>3724.7346400000001</v>
      </c>
      <c r="E210" s="24">
        <v>3724.7346400000001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103761.0722</v>
      </c>
      <c r="K210" s="102">
        <v>13472.671770000001</v>
      </c>
    </row>
    <row r="211" spans="1:11" x14ac:dyDescent="0.2">
      <c r="A211" s="64">
        <v>201</v>
      </c>
      <c r="B211" s="22">
        <v>3602</v>
      </c>
      <c r="C211" s="23" t="s">
        <v>438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2">
        <v>-3308.54826</v>
      </c>
    </row>
    <row r="212" spans="1:11" x14ac:dyDescent="0.2">
      <c r="A212" s="64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2">
        <v>0</v>
      </c>
    </row>
    <row r="213" spans="1:11" x14ac:dyDescent="0.2">
      <c r="A213" s="64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2">
        <v>0</v>
      </c>
    </row>
    <row r="214" spans="1:11" ht="15" x14ac:dyDescent="0.25">
      <c r="A214" s="64">
        <v>204</v>
      </c>
      <c r="B214" s="22"/>
      <c r="C214" s="35" t="s">
        <v>441</v>
      </c>
      <c r="D214" s="103">
        <v>75084.8796</v>
      </c>
      <c r="E214" s="103">
        <v>75084.8796</v>
      </c>
      <c r="F214" s="103">
        <v>445055.22856999998</v>
      </c>
      <c r="G214" s="103">
        <v>396285.29128</v>
      </c>
      <c r="H214" s="103">
        <v>1036904.98086</v>
      </c>
      <c r="I214" s="103">
        <v>1878245.5007100001</v>
      </c>
      <c r="J214" s="103">
        <v>1953330.3803100002</v>
      </c>
      <c r="K214" s="104">
        <v>379542.07371000003</v>
      </c>
    </row>
    <row r="215" spans="1:11" ht="15" x14ac:dyDescent="0.25">
      <c r="A215" s="64">
        <v>205</v>
      </c>
      <c r="B215" s="22"/>
      <c r="C215" s="35"/>
      <c r="D215" s="103"/>
      <c r="E215" s="103"/>
      <c r="F215" s="103"/>
      <c r="G215" s="103"/>
      <c r="H215" s="103"/>
      <c r="I215" s="103"/>
      <c r="J215" s="103"/>
      <c r="K215" s="104"/>
    </row>
    <row r="216" spans="1:11" ht="15" x14ac:dyDescent="0.25">
      <c r="A216" s="64">
        <v>206</v>
      </c>
      <c r="B216" s="22"/>
      <c r="C216" s="35" t="s">
        <v>442</v>
      </c>
      <c r="D216" s="103">
        <v>205417.20785999999</v>
      </c>
      <c r="E216" s="103">
        <v>205417.20785999999</v>
      </c>
      <c r="F216" s="103">
        <v>1742010.4605099999</v>
      </c>
      <c r="G216" s="103">
        <v>1685176.5711399999</v>
      </c>
      <c r="H216" s="103">
        <v>2934789.6066800002</v>
      </c>
      <c r="I216" s="103">
        <v>6361976.6383299995</v>
      </c>
      <c r="J216" s="103">
        <v>6567393.84619</v>
      </c>
      <c r="K216" s="104">
        <v>511447.61430999998</v>
      </c>
    </row>
    <row r="217" spans="1:11" ht="15" x14ac:dyDescent="0.25">
      <c r="A217" s="64">
        <v>207</v>
      </c>
      <c r="B217" s="22"/>
      <c r="C217" s="35"/>
      <c r="D217" s="103"/>
      <c r="E217" s="103"/>
      <c r="F217" s="103"/>
      <c r="G217" s="103"/>
      <c r="H217" s="103"/>
      <c r="I217" s="103"/>
      <c r="J217" s="103"/>
      <c r="K217" s="104"/>
    </row>
    <row r="218" spans="1:11" ht="15" x14ac:dyDescent="0.25">
      <c r="A218" s="64">
        <v>208</v>
      </c>
      <c r="B218" s="22"/>
      <c r="C218" s="35" t="s">
        <v>443</v>
      </c>
      <c r="D218" s="103">
        <v>42269.899039999997</v>
      </c>
      <c r="E218" s="103">
        <v>42269.899039999997</v>
      </c>
      <c r="F218" s="103">
        <v>76224.644979999997</v>
      </c>
      <c r="G218" s="103">
        <v>129077.65046999999</v>
      </c>
      <c r="H218" s="103">
        <v>193646.98684</v>
      </c>
      <c r="I218" s="103">
        <v>398949.28229</v>
      </c>
      <c r="J218" s="103">
        <v>441219.18132999999</v>
      </c>
      <c r="K218" s="104">
        <v>16516.949769999999</v>
      </c>
    </row>
    <row r="219" spans="1:11" ht="15" x14ac:dyDescent="0.25">
      <c r="A219" s="64">
        <v>209</v>
      </c>
      <c r="B219" s="22"/>
      <c r="C219" s="35"/>
      <c r="D219" s="103"/>
      <c r="E219" s="103"/>
      <c r="F219" s="103"/>
      <c r="G219" s="103"/>
      <c r="H219" s="103"/>
      <c r="I219" s="103"/>
      <c r="J219" s="103"/>
      <c r="K219" s="104"/>
    </row>
    <row r="220" spans="1:11" ht="15" x14ac:dyDescent="0.25">
      <c r="A220" s="64">
        <v>210</v>
      </c>
      <c r="B220" s="22"/>
      <c r="C220" s="35" t="s">
        <v>444</v>
      </c>
      <c r="D220" s="103">
        <v>247687.10690000001</v>
      </c>
      <c r="E220" s="103">
        <v>247687.10690000001</v>
      </c>
      <c r="F220" s="103">
        <v>1818235.10549</v>
      </c>
      <c r="G220" s="103">
        <v>1814254.2216099999</v>
      </c>
      <c r="H220" s="103">
        <v>3128436.5935200001</v>
      </c>
      <c r="I220" s="103">
        <v>6760925.92062</v>
      </c>
      <c r="J220" s="103">
        <v>7008613.02752</v>
      </c>
      <c r="K220" s="104">
        <v>527964.56408000004</v>
      </c>
    </row>
    <row r="221" spans="1:11" x14ac:dyDescent="0.2">
      <c r="A221" s="64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2"/>
    </row>
    <row r="222" spans="1:11" x14ac:dyDescent="0.2">
      <c r="A222" s="64">
        <v>212</v>
      </c>
      <c r="B222" s="22">
        <v>6</v>
      </c>
      <c r="C222" s="23" t="s">
        <v>446</v>
      </c>
      <c r="D222" s="24">
        <v>14779.56092</v>
      </c>
      <c r="E222" s="24">
        <v>14779.56092</v>
      </c>
      <c r="F222" s="24">
        <v>222888.35357000001</v>
      </c>
      <c r="G222" s="24">
        <v>6091.6842900000001</v>
      </c>
      <c r="H222" s="24">
        <v>65028.07791</v>
      </c>
      <c r="I222" s="24">
        <v>294008.11577000003</v>
      </c>
      <c r="J222" s="24">
        <v>308787.67669000005</v>
      </c>
      <c r="K222" s="102">
        <v>145413.76879</v>
      </c>
    </row>
    <row r="223" spans="1:11" x14ac:dyDescent="0.2">
      <c r="A223" s="64">
        <v>213</v>
      </c>
      <c r="B223" s="22">
        <v>61</v>
      </c>
      <c r="C223" s="23" t="s">
        <v>447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2">
        <v>0</v>
      </c>
    </row>
    <row r="224" spans="1:11" x14ac:dyDescent="0.2">
      <c r="A224" s="64">
        <v>214</v>
      </c>
      <c r="B224" s="22">
        <v>64</v>
      </c>
      <c r="C224" s="23" t="s">
        <v>458</v>
      </c>
      <c r="D224" s="24">
        <v>14779.56092</v>
      </c>
      <c r="E224" s="24">
        <v>14779.56092</v>
      </c>
      <c r="F224" s="24">
        <v>222888.35357000001</v>
      </c>
      <c r="G224" s="24">
        <v>5222.6652899999999</v>
      </c>
      <c r="H224" s="24">
        <v>65028.07791</v>
      </c>
      <c r="I224" s="24">
        <v>293139.09677</v>
      </c>
      <c r="J224" s="24">
        <v>307918.65769000002</v>
      </c>
      <c r="K224" s="102">
        <v>145413.76879</v>
      </c>
    </row>
    <row r="225" spans="1:11" x14ac:dyDescent="0.2">
      <c r="A225" s="64">
        <v>215</v>
      </c>
      <c r="B225" s="22">
        <v>6401</v>
      </c>
      <c r="C225" s="23" t="s">
        <v>459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2">
        <v>0</v>
      </c>
    </row>
    <row r="226" spans="1:11" x14ac:dyDescent="0.2">
      <c r="A226" s="64">
        <v>216</v>
      </c>
      <c r="B226" s="22">
        <v>6402</v>
      </c>
      <c r="C226" s="23" t="s">
        <v>462</v>
      </c>
      <c r="D226" s="24">
        <v>0</v>
      </c>
      <c r="E226" s="24">
        <v>0</v>
      </c>
      <c r="F226" s="24">
        <v>0</v>
      </c>
      <c r="G226" s="24">
        <v>35.356389999999998</v>
      </c>
      <c r="H226" s="24">
        <v>0</v>
      </c>
      <c r="I226" s="24">
        <v>35.356389999999998</v>
      </c>
      <c r="J226" s="24">
        <v>35.356389999999998</v>
      </c>
      <c r="K226" s="102">
        <v>0</v>
      </c>
    </row>
    <row r="227" spans="1:11" x14ac:dyDescent="0.2">
      <c r="A227" s="64">
        <v>217</v>
      </c>
      <c r="B227" s="22">
        <v>6403</v>
      </c>
      <c r="C227" s="23" t="s">
        <v>467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2">
        <v>0</v>
      </c>
    </row>
    <row r="228" spans="1:11" x14ac:dyDescent="0.2">
      <c r="A228" s="64">
        <v>218</v>
      </c>
      <c r="B228" s="22">
        <v>6404</v>
      </c>
      <c r="C228" s="23" t="s">
        <v>471</v>
      </c>
      <c r="D228" s="24">
        <v>14779.56092</v>
      </c>
      <c r="E228" s="24">
        <v>14779.56092</v>
      </c>
      <c r="F228" s="24">
        <v>222888.35357000001</v>
      </c>
      <c r="G228" s="24">
        <v>5187.3089</v>
      </c>
      <c r="H228" s="24">
        <v>65028.07791</v>
      </c>
      <c r="I228" s="24">
        <v>293103.74038000003</v>
      </c>
      <c r="J228" s="24">
        <v>307883.30130000005</v>
      </c>
      <c r="K228" s="102">
        <v>145413.76879</v>
      </c>
    </row>
    <row r="229" spans="1:11" x14ac:dyDescent="0.2">
      <c r="A229" s="64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2"/>
    </row>
    <row r="230" spans="1:11" x14ac:dyDescent="0.2">
      <c r="A230" s="64">
        <v>220</v>
      </c>
      <c r="B230" s="22">
        <v>7</v>
      </c>
      <c r="C230" s="23" t="s">
        <v>484</v>
      </c>
      <c r="D230" s="24">
        <v>692071.15388999996</v>
      </c>
      <c r="E230" s="24">
        <v>692071.15388999996</v>
      </c>
      <c r="F230" s="24">
        <v>1294682.9538199999</v>
      </c>
      <c r="G230" s="24">
        <v>4970524.4519800004</v>
      </c>
      <c r="H230" s="24">
        <v>13379900.207319999</v>
      </c>
      <c r="I230" s="24">
        <v>19645107.613119997</v>
      </c>
      <c r="J230" s="24">
        <v>20337178.767009996</v>
      </c>
      <c r="K230" s="102">
        <v>67440.372589999999</v>
      </c>
    </row>
    <row r="231" spans="1:11" x14ac:dyDescent="0.2">
      <c r="A231" s="64">
        <v>221</v>
      </c>
      <c r="B231" s="22">
        <v>71</v>
      </c>
      <c r="C231" s="23" t="s">
        <v>485</v>
      </c>
      <c r="D231" s="24">
        <v>59103.313620000001</v>
      </c>
      <c r="E231" s="24">
        <v>59103.313620000001</v>
      </c>
      <c r="F231" s="24">
        <v>832052.58223000006</v>
      </c>
      <c r="G231" s="24">
        <v>673592.82045999996</v>
      </c>
      <c r="H231" s="24">
        <v>1409313.1587700001</v>
      </c>
      <c r="I231" s="24">
        <v>2914958.56146</v>
      </c>
      <c r="J231" s="24">
        <v>2974061.8750800001</v>
      </c>
      <c r="K231" s="102">
        <v>31099.11548</v>
      </c>
    </row>
    <row r="232" spans="1:11" x14ac:dyDescent="0.2">
      <c r="A232" s="64">
        <v>222</v>
      </c>
      <c r="B232" s="36">
        <v>74</v>
      </c>
      <c r="C232" s="37" t="s">
        <v>538</v>
      </c>
      <c r="D232" s="38">
        <v>632967.84027000004</v>
      </c>
      <c r="E232" s="38">
        <v>632967.84027000004</v>
      </c>
      <c r="F232" s="38">
        <v>462630.37159</v>
      </c>
      <c r="G232" s="38">
        <v>4296931.6315200003</v>
      </c>
      <c r="H232" s="38">
        <v>11970587.04855</v>
      </c>
      <c r="I232" s="38">
        <v>16730149.051660001</v>
      </c>
      <c r="J232" s="38">
        <v>17363116.891930003</v>
      </c>
      <c r="K232" s="116">
        <v>36341.257109999999</v>
      </c>
    </row>
    <row r="234" spans="1:11" ht="15" x14ac:dyDescent="0.25">
      <c r="B234" s="43" t="s">
        <v>988</v>
      </c>
    </row>
    <row r="235" spans="1:11" x14ac:dyDescent="0.2">
      <c r="B235" s="45"/>
    </row>
    <row r="238" spans="1:11" x14ac:dyDescent="0.2">
      <c r="D238" s="120">
        <v>0</v>
      </c>
      <c r="E238" s="120">
        <v>0</v>
      </c>
      <c r="F238" s="120">
        <v>0</v>
      </c>
      <c r="G238" s="120">
        <v>0</v>
      </c>
      <c r="H238" s="120">
        <v>0</v>
      </c>
      <c r="I238" s="120">
        <v>0</v>
      </c>
      <c r="J238" s="120">
        <v>0</v>
      </c>
      <c r="K238" s="120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4" customFormat="1" x14ac:dyDescent="0.2">
      <c r="A1" s="93"/>
      <c r="B1" s="68"/>
      <c r="C1" s="68"/>
    </row>
    <row r="2" spans="1:11" s="94" customFormat="1" ht="15" x14ac:dyDescent="0.25">
      <c r="A2" s="93"/>
      <c r="B2" s="4" t="s">
        <v>761</v>
      </c>
      <c r="C2" s="68"/>
    </row>
    <row r="3" spans="1:11" s="94" customFormat="1" ht="15" x14ac:dyDescent="0.25">
      <c r="A3" s="93"/>
      <c r="B3" s="4" t="s">
        <v>1</v>
      </c>
      <c r="C3" s="68"/>
    </row>
    <row r="4" spans="1:11" s="94" customFormat="1" ht="15" x14ac:dyDescent="0.25">
      <c r="A4" s="93"/>
      <c r="B4" s="95">
        <v>41547</v>
      </c>
      <c r="C4" s="68"/>
    </row>
    <row r="5" spans="1:11" s="94" customFormat="1" ht="15" x14ac:dyDescent="0.25">
      <c r="A5" s="93"/>
      <c r="B5" s="4" t="s">
        <v>2</v>
      </c>
      <c r="C5" s="68"/>
    </row>
    <row r="6" spans="1:11" s="94" customFormat="1" x14ac:dyDescent="0.2">
      <c r="A6" s="93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762</v>
      </c>
      <c r="J7" s="20" t="s">
        <v>11</v>
      </c>
      <c r="K7" s="119" t="s">
        <v>12</v>
      </c>
    </row>
    <row r="8" spans="1:11" ht="15" x14ac:dyDescent="0.25">
      <c r="A8" s="64">
        <v>2</v>
      </c>
      <c r="B8" s="121">
        <v>1</v>
      </c>
      <c r="C8" s="122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4">
        <v>3</v>
      </c>
      <c r="B9" s="22">
        <v>11</v>
      </c>
      <c r="C9" s="23" t="s">
        <v>14</v>
      </c>
      <c r="D9" s="24">
        <v>17.689947622831667</v>
      </c>
      <c r="E9" s="24">
        <v>17.689947622831667</v>
      </c>
      <c r="F9" s="24">
        <v>12.204389721380732</v>
      </c>
      <c r="G9" s="24">
        <v>4.5352718340414757</v>
      </c>
      <c r="H9" s="24">
        <v>3.0598555401239076</v>
      </c>
      <c r="I9" s="24">
        <v>5.9449942537170637</v>
      </c>
      <c r="J9" s="24">
        <v>6.3150212486358974</v>
      </c>
      <c r="K9" s="102">
        <v>33.16977270380535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5.6938337417993042E-2</v>
      </c>
      <c r="E10" s="24">
        <v>5.6938337417993042E-2</v>
      </c>
      <c r="F10" s="24">
        <v>1.3483305541370208E-4</v>
      </c>
      <c r="G10" s="24">
        <v>1.0920949138014042</v>
      </c>
      <c r="H10" s="24">
        <v>2.5002114772721524E-4</v>
      </c>
      <c r="I10" s="24">
        <v>0.28724046584370005</v>
      </c>
      <c r="J10" s="24">
        <v>0.27998475338349815</v>
      </c>
      <c r="K10" s="102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17.631934902366943</v>
      </c>
      <c r="E11" s="24">
        <v>17.631934902366943</v>
      </c>
      <c r="F11" s="24">
        <v>0</v>
      </c>
      <c r="G11" s="24">
        <v>3.3476765758285474</v>
      </c>
      <c r="H11" s="24">
        <v>3.3320869481704151E-4</v>
      </c>
      <c r="I11" s="24">
        <v>0.88018483497351652</v>
      </c>
      <c r="J11" s="24">
        <v>1.4079519143532668</v>
      </c>
      <c r="K11" s="102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12.201716222495342</v>
      </c>
      <c r="G12" s="24">
        <v>5.5890576881334709E-3</v>
      </c>
      <c r="H12" s="24">
        <v>3.0592723102813628</v>
      </c>
      <c r="I12" s="24">
        <v>4.7532399766925959</v>
      </c>
      <c r="J12" s="24">
        <v>4.6034882450825938</v>
      </c>
      <c r="K12" s="102">
        <v>33.16977270380535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1.0743830467302106E-3</v>
      </c>
      <c r="E13" s="24">
        <v>1.0743830467302106E-3</v>
      </c>
      <c r="F13" s="24">
        <v>2.5386658299756041E-3</v>
      </c>
      <c r="G13" s="24">
        <v>4.5157967738431996E-2</v>
      </c>
      <c r="H13" s="24">
        <v>0</v>
      </c>
      <c r="I13" s="24">
        <v>1.2564317327606444E-2</v>
      </c>
      <c r="J13" s="24">
        <v>1.2202324757678681E-2</v>
      </c>
      <c r="K13" s="102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4.4753318984958983E-2</v>
      </c>
      <c r="H14" s="24">
        <v>0</v>
      </c>
      <c r="I14" s="24">
        <v>1.1764658879644351E-2</v>
      </c>
      <c r="J14" s="24">
        <v>1.1394011058859673E-2</v>
      </c>
      <c r="K14" s="102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2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2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15.479133894425006</v>
      </c>
      <c r="E17" s="24">
        <v>15.479133894425006</v>
      </c>
      <c r="F17" s="24">
        <v>27.067755053638965</v>
      </c>
      <c r="G17" s="24">
        <v>23.486326895716747</v>
      </c>
      <c r="H17" s="24">
        <v>27.123293170435065</v>
      </c>
      <c r="I17" s="24">
        <v>26.152048158229373</v>
      </c>
      <c r="J17" s="24">
        <v>25.815795959693862</v>
      </c>
      <c r="K17" s="102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6.6736261117942774</v>
      </c>
      <c r="E20" s="24">
        <v>6.6736261117942774</v>
      </c>
      <c r="F20" s="24">
        <v>0</v>
      </c>
      <c r="G20" s="24">
        <v>0.17594972097107517</v>
      </c>
      <c r="H20" s="24">
        <v>7.0252977940067911</v>
      </c>
      <c r="I20" s="24">
        <v>3.3062142174270321</v>
      </c>
      <c r="J20" s="24">
        <v>3.412305171113005</v>
      </c>
      <c r="K20" s="102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8.9852477759773883</v>
      </c>
      <c r="E21" s="24">
        <v>8.9852477759773883</v>
      </c>
      <c r="F21" s="24">
        <v>3.0914915231180622</v>
      </c>
      <c r="G21" s="24">
        <v>3.5568853040110064</v>
      </c>
      <c r="H21" s="24">
        <v>15.603027989335002</v>
      </c>
      <c r="I21" s="24">
        <v>9.0195828819574757</v>
      </c>
      <c r="J21" s="24">
        <v>9.018501147898025</v>
      </c>
      <c r="K21" s="102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2.111278032882016E-2</v>
      </c>
      <c r="E22" s="24">
        <v>2.111278032882016E-2</v>
      </c>
      <c r="F22" s="24">
        <v>0</v>
      </c>
      <c r="G22" s="24">
        <v>0</v>
      </c>
      <c r="H22" s="24">
        <v>0.16790463885362467</v>
      </c>
      <c r="I22" s="24">
        <v>7.7913076067992179E-2</v>
      </c>
      <c r="J22" s="24">
        <v>7.612357192248094E-2</v>
      </c>
      <c r="K22" s="102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22.989007186644798</v>
      </c>
      <c r="G23" s="24">
        <v>19.755251367938516</v>
      </c>
      <c r="H23" s="24">
        <v>0</v>
      </c>
      <c r="I23" s="24">
        <v>11.471295989748558</v>
      </c>
      <c r="J23" s="24">
        <v>11.109890622735925</v>
      </c>
      <c r="K23" s="102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0.98725634387610717</v>
      </c>
      <c r="G24" s="24">
        <v>0</v>
      </c>
      <c r="H24" s="24">
        <v>4.3317405901544905</v>
      </c>
      <c r="I24" s="24">
        <v>2.2796751929384289</v>
      </c>
      <c r="J24" s="24">
        <v>2.207853591394036</v>
      </c>
      <c r="K24" s="102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-0.20085277367547769</v>
      </c>
      <c r="E25" s="24">
        <v>-0.20085277367547769</v>
      </c>
      <c r="F25" s="24">
        <v>0</v>
      </c>
      <c r="G25" s="24">
        <v>-1.7594972038501076E-3</v>
      </c>
      <c r="H25" s="24">
        <v>-4.6778419148410504E-3</v>
      </c>
      <c r="I25" s="24">
        <v>-2.6331999101131018E-3</v>
      </c>
      <c r="J25" s="24">
        <v>-8.8781453696129865E-3</v>
      </c>
      <c r="K25" s="102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-0.20085277367547769</v>
      </c>
      <c r="E26" s="24">
        <v>-0.20085277367547769</v>
      </c>
      <c r="F26" s="24">
        <v>0</v>
      </c>
      <c r="G26" s="24">
        <v>0</v>
      </c>
      <c r="H26" s="24">
        <v>-4.6778419148410504E-3</v>
      </c>
      <c r="I26" s="24">
        <v>-2.170666965686309E-3</v>
      </c>
      <c r="J26" s="24">
        <v>-8.4301846137763408E-3</v>
      </c>
      <c r="K26" s="102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-1.7594972038501076E-3</v>
      </c>
      <c r="H27" s="24">
        <v>0</v>
      </c>
      <c r="I27" s="24">
        <v>-4.6253294442679299E-4</v>
      </c>
      <c r="J27" s="24">
        <v>-4.4796075583664719E-4</v>
      </c>
      <c r="K27" s="102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46.906415450903779</v>
      </c>
      <c r="E28" s="24">
        <v>46.906415450903779</v>
      </c>
      <c r="F28" s="24">
        <v>53.303612930028621</v>
      </c>
      <c r="G28" s="24">
        <v>59.964045580504411</v>
      </c>
      <c r="H28" s="24">
        <v>40.38222586168699</v>
      </c>
      <c r="I28" s="24">
        <v>49.058560243398794</v>
      </c>
      <c r="J28" s="24">
        <v>48.990756511432409</v>
      </c>
      <c r="K28" s="102">
        <v>64.252772767239378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27.388806957152369</v>
      </c>
      <c r="E29" s="24">
        <v>27.388806957152369</v>
      </c>
      <c r="F29" s="24">
        <v>0.23671528782419388</v>
      </c>
      <c r="G29" s="24">
        <v>25.28816851451765</v>
      </c>
      <c r="H29" s="24">
        <v>39.638319036709305</v>
      </c>
      <c r="I29" s="24">
        <v>25.105782329094218</v>
      </c>
      <c r="J29" s="24">
        <v>25.177709455230584</v>
      </c>
      <c r="K29" s="102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0.61484690019619359</v>
      </c>
      <c r="H30" s="24">
        <v>0</v>
      </c>
      <c r="I30" s="24">
        <v>0.16162966698505707</v>
      </c>
      <c r="J30" s="24">
        <v>0.1565374935140677</v>
      </c>
      <c r="K30" s="102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3.9795977708956878</v>
      </c>
      <c r="E31" s="24">
        <v>3.9795977708956878</v>
      </c>
      <c r="F31" s="24">
        <v>0</v>
      </c>
      <c r="G31" s="24">
        <v>0</v>
      </c>
      <c r="H31" s="24">
        <v>6.9242702337613607E-3</v>
      </c>
      <c r="I31" s="24">
        <v>3.2130809316632328E-3</v>
      </c>
      <c r="J31" s="24">
        <v>0.12848983863577398</v>
      </c>
      <c r="K31" s="102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31.332992703035856</v>
      </c>
      <c r="H32" s="24">
        <v>0.60803159597113587</v>
      </c>
      <c r="I32" s="24">
        <v>8.5188975183107232</v>
      </c>
      <c r="J32" s="24">
        <v>8.2505080279776788</v>
      </c>
      <c r="K32" s="102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61.877485951289714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52.475139320793495</v>
      </c>
      <c r="G34" s="24">
        <v>0</v>
      </c>
      <c r="H34" s="24">
        <v>0</v>
      </c>
      <c r="I34" s="24">
        <v>14.330456024851745</v>
      </c>
      <c r="J34" s="24">
        <v>13.878972275870957</v>
      </c>
      <c r="K34" s="102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9.1956548783458185</v>
      </c>
      <c r="E35" s="24">
        <v>9.1956548783458185</v>
      </c>
      <c r="F35" s="24">
        <v>0</v>
      </c>
      <c r="G35" s="24">
        <v>0</v>
      </c>
      <c r="H35" s="24">
        <v>8.6644742222938206E-2</v>
      </c>
      <c r="I35" s="24">
        <v>4.0205907578244528E-2</v>
      </c>
      <c r="J35" s="24">
        <v>0.32865007277132002</v>
      </c>
      <c r="K35" s="102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3.5705858760777103</v>
      </c>
      <c r="E41" s="24">
        <v>3.5705858760777103</v>
      </c>
      <c r="F41" s="24">
        <v>4.8855213527974971E-2</v>
      </c>
      <c r="G41" s="24">
        <v>0.98181901312730868</v>
      </c>
      <c r="H41" s="24">
        <v>0.17145212522982184</v>
      </c>
      <c r="I41" s="24">
        <v>0.35099963971809489</v>
      </c>
      <c r="J41" s="24">
        <v>0.45243331786746993</v>
      </c>
      <c r="K41" s="102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7.5037804959636077E-3</v>
      </c>
      <c r="H42" s="24">
        <v>0</v>
      </c>
      <c r="I42" s="24">
        <v>1.9725781203492401E-3</v>
      </c>
      <c r="J42" s="24">
        <v>1.9104316706208919E-3</v>
      </c>
      <c r="K42" s="102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1.6728089383781144</v>
      </c>
      <c r="E43" s="24">
        <v>1.6728089383781144</v>
      </c>
      <c r="F43" s="24">
        <v>0</v>
      </c>
      <c r="G43" s="24">
        <v>0</v>
      </c>
      <c r="H43" s="24">
        <v>0</v>
      </c>
      <c r="I43" s="24">
        <v>0</v>
      </c>
      <c r="J43" s="24">
        <v>5.2702164503193927E-2</v>
      </c>
      <c r="K43" s="102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0.18991581504260294</v>
      </c>
      <c r="H44" s="24">
        <v>0</v>
      </c>
      <c r="I44" s="24">
        <v>4.992467219195007E-2</v>
      </c>
      <c r="J44" s="24">
        <v>4.8351785877043578E-2</v>
      </c>
      <c r="K44" s="102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2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6.2699677516701104</v>
      </c>
      <c r="E47" s="24">
        <v>6.2699677516701104</v>
      </c>
      <c r="F47" s="24">
        <v>0.71291334376699667</v>
      </c>
      <c r="G47" s="24">
        <v>2.8688690102677765</v>
      </c>
      <c r="H47" s="24">
        <v>1.3127025276531459</v>
      </c>
      <c r="I47" s="24">
        <v>1.5579876579794907</v>
      </c>
      <c r="J47" s="24">
        <v>1.7064394891098469</v>
      </c>
      <c r="K47" s="102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8.0059426301317918E-2</v>
      </c>
      <c r="H48" s="24">
        <v>0</v>
      </c>
      <c r="I48" s="24">
        <v>2.1045854517551726E-2</v>
      </c>
      <c r="J48" s="24">
        <v>2.0382800858853745E-2</v>
      </c>
      <c r="K48" s="102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0.16993393034962875</v>
      </c>
      <c r="E49" s="24">
        <v>0.16993393034962875</v>
      </c>
      <c r="F49" s="24">
        <v>0</v>
      </c>
      <c r="G49" s="24">
        <v>0</v>
      </c>
      <c r="H49" s="24">
        <v>8.8153792886688212E-4</v>
      </c>
      <c r="I49" s="24">
        <v>4.0906154932683056E-4</v>
      </c>
      <c r="J49" s="24">
        <v>5.7499748586245618E-3</v>
      </c>
      <c r="K49" s="102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2.1144819818445755</v>
      </c>
      <c r="H50" s="24">
        <v>0.11232609198146135</v>
      </c>
      <c r="I50" s="24">
        <v>0.60797346843534983</v>
      </c>
      <c r="J50" s="24">
        <v>0.58881914840994198</v>
      </c>
      <c r="K50" s="102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2">
        <v>2.2227775093227793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4.1023037359666489E-2</v>
      </c>
      <c r="G52" s="24">
        <v>0</v>
      </c>
      <c r="H52" s="24">
        <v>0</v>
      </c>
      <c r="I52" s="24">
        <v>1.1202997085814336E-2</v>
      </c>
      <c r="J52" s="24">
        <v>1.0850044526917898E-2</v>
      </c>
      <c r="K52" s="102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2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2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0.47870963361287833</v>
      </c>
      <c r="H59" s="24">
        <v>9.213464522388555E-2</v>
      </c>
      <c r="I59" s="24">
        <v>0.16859558375332287</v>
      </c>
      <c r="J59" s="24">
        <v>0.1632839477465865</v>
      </c>
      <c r="K59" s="102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3.4887446935126637E-3</v>
      </c>
      <c r="H60" s="24">
        <v>0</v>
      </c>
      <c r="I60" s="24">
        <v>9.1711390726440184E-4</v>
      </c>
      <c r="J60" s="24">
        <v>8.8822005878002089E-4</v>
      </c>
      <c r="K60" s="102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5.1821263325351828E-2</v>
      </c>
      <c r="E61" s="24">
        <v>5.1821263325351828E-2</v>
      </c>
      <c r="F61" s="24">
        <v>0</v>
      </c>
      <c r="G61" s="24">
        <v>0</v>
      </c>
      <c r="H61" s="24">
        <v>0</v>
      </c>
      <c r="I61" s="24">
        <v>0</v>
      </c>
      <c r="J61" s="24">
        <v>1.6326387801251085E-3</v>
      </c>
      <c r="K61" s="102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2.5367103219933664E-2</v>
      </c>
      <c r="H62" s="24">
        <v>0</v>
      </c>
      <c r="I62" s="24">
        <v>6.6684510314765182E-3</v>
      </c>
      <c r="J62" s="24">
        <v>6.4583602104750998E-3</v>
      </c>
      <c r="K62" s="102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7.3542833939618717</v>
      </c>
      <c r="E65" s="24">
        <v>7.3542833939618717</v>
      </c>
      <c r="F65" s="24">
        <v>0.85974476686717705</v>
      </c>
      <c r="G65" s="24">
        <v>2.1539621271663818</v>
      </c>
      <c r="H65" s="24">
        <v>1.2532961258401358</v>
      </c>
      <c r="I65" s="24">
        <v>1.3825862279277916</v>
      </c>
      <c r="J65" s="24">
        <v>1.5707256855712484</v>
      </c>
      <c r="K65" s="102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6.5965807545906779E-2</v>
      </c>
      <c r="H66" s="24">
        <v>0</v>
      </c>
      <c r="I66" s="24">
        <v>1.7340953500201584E-2</v>
      </c>
      <c r="J66" s="24">
        <v>1.6794623454347131E-2</v>
      </c>
      <c r="K66" s="102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2.0705007981425716E-2</v>
      </c>
      <c r="E67" s="24">
        <v>2.0705007981425716E-2</v>
      </c>
      <c r="F67" s="24">
        <v>0</v>
      </c>
      <c r="G67" s="24">
        <v>0</v>
      </c>
      <c r="H67" s="24">
        <v>1.266287928896808E-4</v>
      </c>
      <c r="I67" s="24">
        <v>5.8759774835123578E-5</v>
      </c>
      <c r="J67" s="24">
        <v>7.0922376052645316E-4</v>
      </c>
      <c r="K67" s="102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0.81040462304271044</v>
      </c>
      <c r="H68" s="24">
        <v>3.1428758419201147E-2</v>
      </c>
      <c r="I68" s="24">
        <v>0.22762141249584047</v>
      </c>
      <c r="J68" s="24">
        <v>0.2204501565020531</v>
      </c>
      <c r="K68" s="102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3.5333197307517183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8.2430535914104102E-4</v>
      </c>
      <c r="G70" s="24">
        <v>0</v>
      </c>
      <c r="H70" s="24">
        <v>0</v>
      </c>
      <c r="I70" s="24">
        <v>2.2510986827508036E-4</v>
      </c>
      <c r="J70" s="24">
        <v>2.1801773896076179E-4</v>
      </c>
      <c r="K70" s="102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8.7387579499871082E-2</v>
      </c>
      <c r="E71" s="24">
        <v>8.7387579499871082E-2</v>
      </c>
      <c r="F71" s="24">
        <v>0</v>
      </c>
      <c r="G71" s="24">
        <v>0</v>
      </c>
      <c r="H71" s="24">
        <v>0</v>
      </c>
      <c r="I71" s="24">
        <v>0</v>
      </c>
      <c r="J71" s="24">
        <v>2.7531623514658269E-3</v>
      </c>
      <c r="K71" s="102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2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2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2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2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0.53492937708283494</v>
      </c>
      <c r="H77" s="24">
        <v>6.1036744865380684E-3</v>
      </c>
      <c r="I77" s="24">
        <v>0.14345341416759455</v>
      </c>
      <c r="J77" s="24">
        <v>0.13893388700668904</v>
      </c>
      <c r="K77" s="102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2.792115723885252E-3</v>
      </c>
      <c r="H78" s="24">
        <v>0</v>
      </c>
      <c r="I78" s="24">
        <v>7.3398554093923496E-4</v>
      </c>
      <c r="J78" s="24">
        <v>7.1086118654700497E-4</v>
      </c>
      <c r="K78" s="102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5.1636955907567836E-4</v>
      </c>
      <c r="E79" s="24">
        <v>5.1636955907567836E-4</v>
      </c>
      <c r="F79" s="24">
        <v>0</v>
      </c>
      <c r="G79" s="24">
        <v>0</v>
      </c>
      <c r="H79" s="24">
        <v>0</v>
      </c>
      <c r="I79" s="24">
        <v>0</v>
      </c>
      <c r="J79" s="24">
        <v>1.626832139791976E-5</v>
      </c>
      <c r="K79" s="102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1.3224655203671814E-2</v>
      </c>
      <c r="H80" s="24">
        <v>0</v>
      </c>
      <c r="I80" s="24">
        <v>3.4764696965693676E-3</v>
      </c>
      <c r="J80" s="24">
        <v>3.366942856034544E-3</v>
      </c>
      <c r="K80" s="102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2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2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-12.855654266293259</v>
      </c>
      <c r="E83" s="24">
        <v>-12.855654266293259</v>
      </c>
      <c r="F83" s="24">
        <v>-1.071602345470025</v>
      </c>
      <c r="G83" s="24">
        <v>-7.6034557516165409</v>
      </c>
      <c r="H83" s="24">
        <v>-2.9381458990061082</v>
      </c>
      <c r="I83" s="24">
        <v>-3.6548176956148946</v>
      </c>
      <c r="J83" s="24">
        <v>-3.9446918057957232</v>
      </c>
      <c r="K83" s="102">
        <v>-3.3808104241248333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-9.275549254975715</v>
      </c>
      <c r="E84" s="24">
        <v>-9.275549254975715</v>
      </c>
      <c r="F84" s="24">
        <v>-0.2906332949191337</v>
      </c>
      <c r="G84" s="24">
        <v>-3.7918574356794443</v>
      </c>
      <c r="H84" s="24">
        <v>-1.7828825528312573</v>
      </c>
      <c r="I84" s="24">
        <v>-1.9034787425902908</v>
      </c>
      <c r="J84" s="24">
        <v>-2.1357372294737829</v>
      </c>
      <c r="K84" s="102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-0.10019302011086444</v>
      </c>
      <c r="H85" s="24">
        <v>0</v>
      </c>
      <c r="I85" s="24">
        <v>-2.6338531542695737E-2</v>
      </c>
      <c r="J85" s="24">
        <v>-2.550873108533953E-2</v>
      </c>
      <c r="K85" s="102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-0.12808483213243022</v>
      </c>
      <c r="E86" s="24">
        <v>-0.12808483213243022</v>
      </c>
      <c r="F86" s="24">
        <v>0</v>
      </c>
      <c r="G86" s="24">
        <v>0</v>
      </c>
      <c r="H86" s="24">
        <v>-1.4009248142995959E-4</v>
      </c>
      <c r="I86" s="24">
        <v>-6.5007353201966599E-5</v>
      </c>
      <c r="J86" s="24">
        <v>-4.0982963382109067E-3</v>
      </c>
      <c r="K86" s="102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-1.9055518282411044</v>
      </c>
      <c r="H87" s="24">
        <v>-4.0685219260159999E-2</v>
      </c>
      <c r="I87" s="24">
        <v>-0.51980671028492154</v>
      </c>
      <c r="J87" s="24">
        <v>-0.50343010078290573</v>
      </c>
      <c r="K87" s="102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2">
        <v>-2.5124129618144777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-0.525169862494277</v>
      </c>
      <c r="G89" s="24">
        <v>0</v>
      </c>
      <c r="H89" s="24">
        <v>0</v>
      </c>
      <c r="I89" s="24">
        <v>-0.14341884018723314</v>
      </c>
      <c r="J89" s="24">
        <v>-0.13890040228617001</v>
      </c>
      <c r="K89" s="102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-0.14448024998969389</v>
      </c>
      <c r="E90" s="24">
        <v>-0.14448024998969389</v>
      </c>
      <c r="F90" s="24">
        <v>0</v>
      </c>
      <c r="G90" s="24">
        <v>0</v>
      </c>
      <c r="H90" s="24">
        <v>-8.6644738902833516E-4</v>
      </c>
      <c r="I90" s="24">
        <v>-4.0205906037610686E-4</v>
      </c>
      <c r="J90" s="24">
        <v>-4.9412699322653785E-3</v>
      </c>
      <c r="K90" s="102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-2.2976247860061751</v>
      </c>
      <c r="E91" s="24">
        <v>-2.2976247860061751</v>
      </c>
      <c r="F91" s="24">
        <v>0</v>
      </c>
      <c r="G91" s="24">
        <v>-1.6700999782436821</v>
      </c>
      <c r="H91" s="24">
        <v>-7.8556673700008114E-2</v>
      </c>
      <c r="I91" s="24">
        <v>-0.47548517610138441</v>
      </c>
      <c r="J91" s="24">
        <v>-0.53289203187900547</v>
      </c>
      <c r="K91" s="102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-0.13575348934144477</v>
      </c>
      <c r="H92" s="24">
        <v>0</v>
      </c>
      <c r="I92" s="24">
        <v>-3.5686593308538656E-2</v>
      </c>
      <c r="J92" s="24">
        <v>-3.4562280383161358E-2</v>
      </c>
      <c r="K92" s="102">
        <v>-0.86839746231035519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-0.195791428804581</v>
      </c>
      <c r="G93" s="24">
        <v>0</v>
      </c>
      <c r="H93" s="24">
        <v>0</v>
      </c>
      <c r="I93" s="24">
        <v>-5.3468756764503474E-2</v>
      </c>
      <c r="J93" s="24">
        <v>-5.1784213389504383E-2</v>
      </c>
      <c r="K93" s="102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2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-1.0099151431892444</v>
      </c>
      <c r="E95" s="24">
        <v>-1.0099151431892444</v>
      </c>
      <c r="F95" s="24">
        <v>-6.0007759252033291E-2</v>
      </c>
      <c r="G95" s="24">
        <v>0</v>
      </c>
      <c r="H95" s="24">
        <v>-1.0350149133442244</v>
      </c>
      <c r="I95" s="24">
        <v>-0.4966672784217489</v>
      </c>
      <c r="J95" s="24">
        <v>-0.5128372502453783</v>
      </c>
      <c r="K95" s="102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2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2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1.2711467636073848</v>
      </c>
      <c r="E98" s="24">
        <v>1.2711467636073848</v>
      </c>
      <c r="F98" s="24">
        <v>4.072171760058108</v>
      </c>
      <c r="G98" s="24">
        <v>8.4504417569455335</v>
      </c>
      <c r="H98" s="24">
        <v>7.2153055869344076</v>
      </c>
      <c r="I98" s="24">
        <v>6.6816359712714437</v>
      </c>
      <c r="J98" s="24">
        <v>6.5111774773435407</v>
      </c>
      <c r="K98" s="102">
        <v>1.0728557620113794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2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0.10749080832276804</v>
      </c>
      <c r="E100" s="24">
        <v>0.10749080832276804</v>
      </c>
      <c r="F100" s="24">
        <v>0.24110156079634801</v>
      </c>
      <c r="G100" s="24">
        <v>0.18555598407208138</v>
      </c>
      <c r="H100" s="24">
        <v>0.27714949871293054</v>
      </c>
      <c r="I100" s="24">
        <v>0.2432272419185848</v>
      </c>
      <c r="J100" s="24">
        <v>0.23895083970173664</v>
      </c>
      <c r="K100" s="102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0.20331123836755388</v>
      </c>
      <c r="E101" s="24">
        <v>0.20331123836755388</v>
      </c>
      <c r="F101" s="24">
        <v>0.17340831118010608</v>
      </c>
      <c r="G101" s="24">
        <v>1.6922860868072276</v>
      </c>
      <c r="H101" s="24">
        <v>0.43976648239493521</v>
      </c>
      <c r="I101" s="24">
        <v>0.69628636032784508</v>
      </c>
      <c r="J101" s="24">
        <v>0.68075508513109517</v>
      </c>
      <c r="K101" s="102">
        <v>0.15288792686326802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1.4718944093300068E-2</v>
      </c>
      <c r="I102" s="24">
        <v>6.8300567429918626E-3</v>
      </c>
      <c r="J102" s="24">
        <v>6.6148745032410944E-3</v>
      </c>
      <c r="K102" s="102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2.9812287438054663E-3</v>
      </c>
      <c r="H103" s="24">
        <v>0</v>
      </c>
      <c r="I103" s="24">
        <v>7.8369917602870052E-4</v>
      </c>
      <c r="J103" s="24">
        <v>7.5900858408570941E-4</v>
      </c>
      <c r="K103" s="102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2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2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2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2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1.9920628142057802E-2</v>
      </c>
      <c r="I108" s="24">
        <v>9.2438030679271484E-3</v>
      </c>
      <c r="J108" s="24">
        <v>8.9525752900594842E-3</v>
      </c>
      <c r="K108" s="102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1.3157167543349169E-2</v>
      </c>
      <c r="H109" s="24">
        <v>0.1717070481801139</v>
      </c>
      <c r="I109" s="24">
        <v>8.3136243237523222E-2</v>
      </c>
      <c r="J109" s="24">
        <v>8.0517020045465446E-2</v>
      </c>
      <c r="K109" s="102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2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4.6529036564607384E-2</v>
      </c>
      <c r="E111" s="24">
        <v>4.6529036564607384E-2</v>
      </c>
      <c r="F111" s="24">
        <v>0</v>
      </c>
      <c r="G111" s="24">
        <v>2.7505967531017847E-2</v>
      </c>
      <c r="H111" s="24">
        <v>0.25188414047555252</v>
      </c>
      <c r="I111" s="24">
        <v>0.12411293870986133</v>
      </c>
      <c r="J111" s="24">
        <v>0.12166864308239819</v>
      </c>
      <c r="K111" s="102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1.4433526110882127E-2</v>
      </c>
      <c r="E112" s="24">
        <v>1.4433526110882127E-2</v>
      </c>
      <c r="F112" s="24">
        <v>0</v>
      </c>
      <c r="G112" s="24">
        <v>0.19533433795240768</v>
      </c>
      <c r="H112" s="24">
        <v>6.2348193854306948E-2</v>
      </c>
      <c r="I112" s="24">
        <v>8.028062094081366E-2</v>
      </c>
      <c r="J112" s="24">
        <v>7.82060956652917E-2</v>
      </c>
      <c r="K112" s="102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1.8209420092669422</v>
      </c>
      <c r="E113" s="24">
        <v>1.8209420092669422</v>
      </c>
      <c r="F113" s="24">
        <v>3.7022541384066123</v>
      </c>
      <c r="G113" s="24">
        <v>6.7910363850845732</v>
      </c>
      <c r="H113" s="24">
        <v>6.8247920916725588</v>
      </c>
      <c r="I113" s="24">
        <v>5.9631833688243052</v>
      </c>
      <c r="J113" s="24">
        <v>5.8326812651262072</v>
      </c>
      <c r="K113" s="102">
        <v>1.0275201780797401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-0.92155985502536886</v>
      </c>
      <c r="E114" s="24">
        <v>-0.92155985502536886</v>
      </c>
      <c r="F114" s="24">
        <v>-4.459225032495831E-2</v>
      </c>
      <c r="G114" s="24">
        <v>-0.45741540078892784</v>
      </c>
      <c r="H114" s="24">
        <v>-0.84698144059134772</v>
      </c>
      <c r="I114" s="24">
        <v>-0.52544836167443665</v>
      </c>
      <c r="J114" s="24">
        <v>-0.53792792978603887</v>
      </c>
      <c r="K114" s="102">
        <v>-0.10755234293162855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10.664014348863478</v>
      </c>
      <c r="E115" s="24">
        <v>10.664014348863478</v>
      </c>
      <c r="F115" s="24">
        <v>0.37682937067426886</v>
      </c>
      <c r="G115" s="24">
        <v>0.34757061260644606</v>
      </c>
      <c r="H115" s="24">
        <v>0.44570789141287942</v>
      </c>
      <c r="I115" s="24">
        <v>0.40109970706478698</v>
      </c>
      <c r="J115" s="24">
        <v>0.72443478934783878</v>
      </c>
      <c r="K115" s="102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9.6601666877063153</v>
      </c>
      <c r="E116" s="24">
        <v>9.6601666877063153</v>
      </c>
      <c r="F116" s="24">
        <v>0</v>
      </c>
      <c r="G116" s="24">
        <v>0</v>
      </c>
      <c r="H116" s="24">
        <v>0</v>
      </c>
      <c r="I116" s="24">
        <v>0</v>
      </c>
      <c r="J116" s="24">
        <v>0.30434539308319669</v>
      </c>
      <c r="K116" s="102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0.28215718066955259</v>
      </c>
      <c r="E117" s="24">
        <v>0.28215718066955259</v>
      </c>
      <c r="F117" s="24">
        <v>8.1644508558347418E-4</v>
      </c>
      <c r="G117" s="24">
        <v>2.2351787212226415E-3</v>
      </c>
      <c r="H117" s="24">
        <v>0.72022693758174505</v>
      </c>
      <c r="I117" s="24">
        <v>0.33501867720080436</v>
      </c>
      <c r="J117" s="24">
        <v>0.33335326567522017</v>
      </c>
      <c r="K117" s="102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2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2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3.3201046903429673E-8</v>
      </c>
      <c r="I120" s="24">
        <v>1.5406338446545246E-8</v>
      </c>
      <c r="J120" s="24">
        <v>1.4920958816765808E-8</v>
      </c>
      <c r="K120" s="102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1.0894566428176087</v>
      </c>
      <c r="E121" s="24">
        <v>1.0894566428176087</v>
      </c>
      <c r="F121" s="24">
        <v>0.37682937067426886</v>
      </c>
      <c r="G121" s="24">
        <v>0.10736923280189885</v>
      </c>
      <c r="H121" s="24">
        <v>5.521189841491559E-2</v>
      </c>
      <c r="I121" s="24">
        <v>0.15675354884978152</v>
      </c>
      <c r="J121" s="24">
        <v>0.18613853763313262</v>
      </c>
      <c r="K121" s="102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-0.36776616232999754</v>
      </c>
      <c r="E122" s="24">
        <v>-0.36776616232999754</v>
      </c>
      <c r="F122" s="24">
        <v>-8.1644508558347418E-4</v>
      </c>
      <c r="G122" s="24">
        <v>-2.2351787212226415E-3</v>
      </c>
      <c r="H122" s="24">
        <v>-0.32973097778482813</v>
      </c>
      <c r="I122" s="24">
        <v>-0.153816170661218</v>
      </c>
      <c r="J122" s="24">
        <v>-0.16055670593556759</v>
      </c>
      <c r="K122" s="102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3.1028199912886545</v>
      </c>
      <c r="E123" s="24">
        <v>3.1028199912886545</v>
      </c>
      <c r="F123" s="24">
        <v>0.28901487570734558</v>
      </c>
      <c r="G123" s="24">
        <v>1.6284458346358655</v>
      </c>
      <c r="H123" s="24">
        <v>1.230828748645372</v>
      </c>
      <c r="I123" s="24">
        <v>1.078153182869757</v>
      </c>
      <c r="J123" s="24">
        <v>1.1419406966457806</v>
      </c>
      <c r="K123" s="102">
        <v>1.4859616900648485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2.832439811183459</v>
      </c>
      <c r="E124" s="24">
        <v>2.832439811183459</v>
      </c>
      <c r="F124" s="24">
        <v>0.49189698434387596</v>
      </c>
      <c r="G124" s="24">
        <v>1.4206509399417393</v>
      </c>
      <c r="H124" s="24">
        <v>1.0983248618448112</v>
      </c>
      <c r="I124" s="24">
        <v>1.0174476441841604</v>
      </c>
      <c r="J124" s="24">
        <v>1.0746293184104756</v>
      </c>
      <c r="K124" s="102">
        <v>0.23779386293635513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0.35288479704176795</v>
      </c>
      <c r="E125" s="24">
        <v>0.35288479704176795</v>
      </c>
      <c r="F125" s="24">
        <v>0.19009425198239926</v>
      </c>
      <c r="G125" s="24">
        <v>0.42500402672925242</v>
      </c>
      <c r="H125" s="24">
        <v>0.11693909158767907</v>
      </c>
      <c r="I125" s="24">
        <v>0.21790052827809139</v>
      </c>
      <c r="J125" s="24">
        <v>0.22215323339851242</v>
      </c>
      <c r="K125" s="102">
        <v>0.31104204861788132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0.90525867946706917</v>
      </c>
      <c r="E126" s="24">
        <v>0.90525867946706917</v>
      </c>
      <c r="F126" s="24">
        <v>0.18226838016756855</v>
      </c>
      <c r="G126" s="24">
        <v>0.59353487387088799</v>
      </c>
      <c r="H126" s="24">
        <v>0.26302216639847598</v>
      </c>
      <c r="I126" s="24">
        <v>0.32785357296120676</v>
      </c>
      <c r="J126" s="24">
        <v>0.34604483091655958</v>
      </c>
      <c r="K126" s="102">
        <v>0.58416266222678004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-4.0774691916551653</v>
      </c>
      <c r="E127" s="24">
        <v>-4.0774691916551653</v>
      </c>
      <c r="F127" s="24">
        <v>-0.82791571372477346</v>
      </c>
      <c r="G127" s="24">
        <v>-1.8484698949517839</v>
      </c>
      <c r="H127" s="24">
        <v>-0.69204739928573755</v>
      </c>
      <c r="I127" s="24">
        <v>-1.0331496563022067</v>
      </c>
      <c r="J127" s="24">
        <v>-1.1290615236240162</v>
      </c>
      <c r="K127" s="102">
        <v>-0.52762373113517014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4.8865219280800281</v>
      </c>
      <c r="E128" s="24">
        <v>4.8865219280800281</v>
      </c>
      <c r="F128" s="24">
        <v>2.6862262885119543</v>
      </c>
      <c r="G128" s="24">
        <v>1.5878974855495072</v>
      </c>
      <c r="H128" s="24">
        <v>20.542783200761381</v>
      </c>
      <c r="I128" s="24">
        <v>10.683508483448772</v>
      </c>
      <c r="J128" s="24">
        <v>10.500873316900666</v>
      </c>
      <c r="K128" s="102">
        <v>1.863707687904528E-2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4.4316242587594656</v>
      </c>
      <c r="E129" s="24">
        <v>4.4316242587594656</v>
      </c>
      <c r="F129" s="24">
        <v>0</v>
      </c>
      <c r="G129" s="24">
        <v>0.12948505407546584</v>
      </c>
      <c r="H129" s="24">
        <v>17.647816306098065</v>
      </c>
      <c r="I129" s="24">
        <v>8.2231850736775769</v>
      </c>
      <c r="J129" s="24">
        <v>8.1037312273910906</v>
      </c>
      <c r="K129" s="102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3.7650451345484357</v>
      </c>
      <c r="E130" s="24">
        <v>3.7650451345484357</v>
      </c>
      <c r="F130" s="24">
        <v>0</v>
      </c>
      <c r="G130" s="24">
        <v>0</v>
      </c>
      <c r="H130" s="24">
        <v>2.4424023967502633</v>
      </c>
      <c r="I130" s="24">
        <v>1.133352151708831</v>
      </c>
      <c r="J130" s="24">
        <v>1.2162641408317416</v>
      </c>
      <c r="K130" s="102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2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9.511245010672198E-2</v>
      </c>
      <c r="E132" s="24">
        <v>9.511245010672198E-2</v>
      </c>
      <c r="F132" s="24">
        <v>1.5499944388432007E-2</v>
      </c>
      <c r="G132" s="24">
        <v>0.78625138930875893</v>
      </c>
      <c r="H132" s="24">
        <v>0.51776046707609735</v>
      </c>
      <c r="I132" s="24">
        <v>0.45117827933401494</v>
      </c>
      <c r="J132" s="24">
        <v>0.43996035750482082</v>
      </c>
      <c r="K132" s="102">
        <v>6.1823132249100625E-2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2.6237616777760782E-5</v>
      </c>
      <c r="E133" s="24">
        <v>2.6237616777760782E-5</v>
      </c>
      <c r="F133" s="24">
        <v>1.3449302651243517E-2</v>
      </c>
      <c r="G133" s="24">
        <v>0.15443087134563946</v>
      </c>
      <c r="H133" s="24">
        <v>9.3961901693377869E-2</v>
      </c>
      <c r="I133" s="24">
        <v>8.7870641238569941E-2</v>
      </c>
      <c r="J133" s="24">
        <v>8.5103086556055321E-2</v>
      </c>
      <c r="K133" s="102">
        <v>3.8901562651907516E-4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5.5951348368085935E-2</v>
      </c>
      <c r="E134" s="24">
        <v>5.5951348368085935E-2</v>
      </c>
      <c r="F134" s="24">
        <v>3.7270632575639733E-3</v>
      </c>
      <c r="G134" s="24">
        <v>3.5162066751520039E-2</v>
      </c>
      <c r="H134" s="24">
        <v>1.0123673182107848E-2</v>
      </c>
      <c r="I134" s="24">
        <v>1.4958861038238571E-2</v>
      </c>
      <c r="J134" s="24">
        <v>1.625033716625791E-2</v>
      </c>
      <c r="K134" s="102">
        <v>1.5890898298027978E-2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1.4129951201525144E-4</v>
      </c>
      <c r="E135" s="24">
        <v>1.4129951201525144E-4</v>
      </c>
      <c r="F135" s="24">
        <v>0</v>
      </c>
      <c r="G135" s="24">
        <v>0</v>
      </c>
      <c r="H135" s="24">
        <v>0</v>
      </c>
      <c r="I135" s="24">
        <v>0</v>
      </c>
      <c r="J135" s="24">
        <v>4.4516680629820784E-6</v>
      </c>
      <c r="K135" s="102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1.3008387804914059E-2</v>
      </c>
      <c r="E136" s="24">
        <v>1.3008387804914059E-2</v>
      </c>
      <c r="F136" s="24">
        <v>2.6806105656291495</v>
      </c>
      <c r="G136" s="24">
        <v>0.90442060873377528</v>
      </c>
      <c r="H136" s="24">
        <v>7.9232274167205213E-2</v>
      </c>
      <c r="I136" s="24">
        <v>1.0065674578025139</v>
      </c>
      <c r="J136" s="24">
        <v>0.97526518989293243</v>
      </c>
      <c r="K136" s="102">
        <v>0.19963732845221788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-3.4743871886363893</v>
      </c>
      <c r="E137" s="24">
        <v>-3.4743871886363893</v>
      </c>
      <c r="F137" s="24">
        <v>-2.7060587414434453E-2</v>
      </c>
      <c r="G137" s="24">
        <v>-0.42185250466565249</v>
      </c>
      <c r="H137" s="24">
        <v>-0.2485138182057367</v>
      </c>
      <c r="I137" s="24">
        <v>-0.23360398135097274</v>
      </c>
      <c r="J137" s="24">
        <v>-0.33570547411029605</v>
      </c>
      <c r="K137" s="102">
        <v>-5.9586178475860398E-3</v>
      </c>
    </row>
    <row r="138" spans="1:11" ht="15" x14ac:dyDescent="0.25">
      <c r="A138" s="64">
        <v>128</v>
      </c>
      <c r="B138" s="22"/>
      <c r="C138" s="35" t="s">
        <v>294</v>
      </c>
      <c r="D138" s="103">
        <v>100</v>
      </c>
      <c r="E138" s="103">
        <v>100</v>
      </c>
      <c r="F138" s="103">
        <v>100</v>
      </c>
      <c r="G138" s="103">
        <v>100</v>
      </c>
      <c r="H138" s="103">
        <v>100</v>
      </c>
      <c r="I138" s="103">
        <v>100</v>
      </c>
      <c r="J138" s="103">
        <v>100</v>
      </c>
      <c r="K138" s="104">
        <v>100</v>
      </c>
    </row>
    <row r="139" spans="1:11" ht="15" x14ac:dyDescent="0.25">
      <c r="A139" s="64">
        <v>129</v>
      </c>
      <c r="B139" s="22"/>
      <c r="C139" s="35"/>
      <c r="D139" s="103"/>
      <c r="E139" s="103"/>
      <c r="F139" s="103"/>
      <c r="G139" s="103"/>
      <c r="H139" s="103"/>
      <c r="I139" s="103"/>
      <c r="J139" s="103"/>
      <c r="K139" s="104"/>
    </row>
    <row r="140" spans="1:11" ht="15" x14ac:dyDescent="0.25">
      <c r="A140" s="64">
        <v>130</v>
      </c>
      <c r="B140" s="22"/>
      <c r="C140" s="123" t="s">
        <v>763</v>
      </c>
      <c r="D140" s="103">
        <v>100</v>
      </c>
      <c r="E140" s="103">
        <v>100</v>
      </c>
      <c r="F140" s="103">
        <v>27.309038547274977</v>
      </c>
      <c r="G140" s="103">
        <v>26.28779081971172</v>
      </c>
      <c r="H140" s="103">
        <v>46.403170633013289</v>
      </c>
      <c r="I140" s="103">
        <v>100</v>
      </c>
      <c r="J140" s="103">
        <v>100</v>
      </c>
      <c r="K140" s="104">
        <v>100</v>
      </c>
    </row>
    <row r="141" spans="1:11" ht="15" x14ac:dyDescent="0.25">
      <c r="A141" s="64">
        <v>131</v>
      </c>
      <c r="B141" s="22"/>
      <c r="C141" s="35"/>
      <c r="D141" s="103"/>
      <c r="E141" s="103"/>
      <c r="F141" s="103"/>
      <c r="G141" s="103"/>
      <c r="H141" s="103"/>
      <c r="I141" s="103"/>
      <c r="J141" s="103"/>
      <c r="K141" s="104"/>
    </row>
    <row r="142" spans="1:11" ht="15" x14ac:dyDescent="0.25">
      <c r="A142" s="64">
        <v>132</v>
      </c>
      <c r="B142" s="22"/>
      <c r="C142" s="35" t="s">
        <v>297</v>
      </c>
      <c r="D142" s="103"/>
      <c r="E142" s="103"/>
      <c r="F142" s="103"/>
      <c r="G142" s="103"/>
      <c r="H142" s="103"/>
      <c r="I142" s="103"/>
      <c r="J142" s="103"/>
      <c r="K142" s="104"/>
    </row>
    <row r="143" spans="1:11" x14ac:dyDescent="0.2">
      <c r="A143" s="64">
        <v>133</v>
      </c>
      <c r="B143" s="22">
        <v>21</v>
      </c>
      <c r="C143" s="23" t="s">
        <v>298</v>
      </c>
      <c r="D143" s="24">
        <v>86.042179294373028</v>
      </c>
      <c r="E143" s="24">
        <v>86.042179294373028</v>
      </c>
      <c r="F143" s="24">
        <v>56.946295689423444</v>
      </c>
      <c r="G143" s="24">
        <v>91.214719647083086</v>
      </c>
      <c r="H143" s="24">
        <v>95.041580706764989</v>
      </c>
      <c r="I143" s="24">
        <v>82.922145933209251</v>
      </c>
      <c r="J143" s="24">
        <v>83.010276756553239</v>
      </c>
      <c r="K143" s="102">
        <v>0</v>
      </c>
    </row>
    <row r="144" spans="1:11" x14ac:dyDescent="0.2">
      <c r="A144" s="64">
        <v>134</v>
      </c>
      <c r="B144" s="22">
        <v>2101</v>
      </c>
      <c r="C144" s="23" t="s">
        <v>299</v>
      </c>
      <c r="D144" s="24">
        <v>12.939294828185554</v>
      </c>
      <c r="E144" s="24">
        <v>12.939294828185554</v>
      </c>
      <c r="F144" s="24">
        <v>0</v>
      </c>
      <c r="G144" s="24">
        <v>58.562037740063452</v>
      </c>
      <c r="H144" s="24">
        <v>0</v>
      </c>
      <c r="I144" s="24">
        <v>16.834216293813157</v>
      </c>
      <c r="J144" s="24">
        <v>16.724197394689003</v>
      </c>
      <c r="K144" s="102">
        <v>0</v>
      </c>
    </row>
    <row r="145" spans="1:11" x14ac:dyDescent="0.2">
      <c r="A145" s="64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13.612604108009609</v>
      </c>
      <c r="H145" s="24">
        <v>0</v>
      </c>
      <c r="I145" s="24">
        <v>3.9130728833828141</v>
      </c>
      <c r="J145" s="24">
        <v>3.8025412655770143</v>
      </c>
      <c r="K145" s="102">
        <v>0</v>
      </c>
    </row>
    <row r="146" spans="1:11" x14ac:dyDescent="0.2">
      <c r="A146" s="64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2.1679601232956704</v>
      </c>
      <c r="H146" s="24">
        <v>0</v>
      </c>
      <c r="I146" s="24">
        <v>0.62320081473110323</v>
      </c>
      <c r="J146" s="24">
        <v>0.60559741292311731</v>
      </c>
      <c r="K146" s="102">
        <v>0</v>
      </c>
    </row>
    <row r="147" spans="1:11" x14ac:dyDescent="0.2">
      <c r="A147" s="64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0.70111187973756461</v>
      </c>
      <c r="H147" s="24">
        <v>0</v>
      </c>
      <c r="I147" s="24">
        <v>0.20154129680480087</v>
      </c>
      <c r="J147" s="24">
        <v>0.19584840882279744</v>
      </c>
      <c r="K147" s="102">
        <v>0</v>
      </c>
    </row>
    <row r="148" spans="1:11" x14ac:dyDescent="0.2">
      <c r="A148" s="64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2">
        <v>0</v>
      </c>
    </row>
    <row r="149" spans="1:11" x14ac:dyDescent="0.2">
      <c r="A149" s="64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8.2948274746348485E-2</v>
      </c>
      <c r="H149" s="24">
        <v>0</v>
      </c>
      <c r="I149" s="24">
        <v>2.3844272709168144E-2</v>
      </c>
      <c r="J149" s="24">
        <v>2.3170749338535537E-2</v>
      </c>
      <c r="K149" s="102">
        <v>0</v>
      </c>
    </row>
    <row r="150" spans="1:11" x14ac:dyDescent="0.2">
      <c r="A150" s="64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6.1958718510900485E-2</v>
      </c>
      <c r="H150" s="24">
        <v>0</v>
      </c>
      <c r="I150" s="24">
        <v>1.7810624577812951E-2</v>
      </c>
      <c r="J150" s="24">
        <v>1.7307532198144432E-2</v>
      </c>
      <c r="K150" s="102">
        <v>0</v>
      </c>
    </row>
    <row r="151" spans="1:11" x14ac:dyDescent="0.2">
      <c r="A151" s="64">
        <v>141</v>
      </c>
      <c r="B151" s="22">
        <v>210135</v>
      </c>
      <c r="C151" s="23" t="s">
        <v>306</v>
      </c>
      <c r="D151" s="24">
        <v>12.939241119331479</v>
      </c>
      <c r="E151" s="24">
        <v>12.939241119331479</v>
      </c>
      <c r="F151" s="24">
        <v>0</v>
      </c>
      <c r="G151" s="24">
        <v>29.962241823992102</v>
      </c>
      <c r="H151" s="24">
        <v>0</v>
      </c>
      <c r="I151" s="24">
        <v>8.6129321823026999</v>
      </c>
      <c r="J151" s="24">
        <v>8.7351363783881286</v>
      </c>
      <c r="K151" s="102">
        <v>0</v>
      </c>
    </row>
    <row r="152" spans="1:11" x14ac:dyDescent="0.2">
      <c r="A152" s="64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11.758000652038021</v>
      </c>
      <c r="H152" s="24">
        <v>0</v>
      </c>
      <c r="I152" s="24">
        <v>3.3799494313667253</v>
      </c>
      <c r="J152" s="24">
        <v>3.2844768220173708</v>
      </c>
      <c r="K152" s="102">
        <v>0</v>
      </c>
    </row>
    <row r="153" spans="1:11" x14ac:dyDescent="0.2">
      <c r="A153" s="64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2">
        <v>0</v>
      </c>
    </row>
    <row r="154" spans="1:11" x14ac:dyDescent="0.2">
      <c r="A154" s="64">
        <v>144</v>
      </c>
      <c r="B154" s="22">
        <v>210150</v>
      </c>
      <c r="C154" s="23" t="s">
        <v>309</v>
      </c>
      <c r="D154" s="24">
        <v>5.3708854076754457E-5</v>
      </c>
      <c r="E154" s="24">
        <v>5.3708854076754457E-5</v>
      </c>
      <c r="F154" s="24">
        <v>0</v>
      </c>
      <c r="G154" s="24">
        <v>0.21521215973323188</v>
      </c>
      <c r="H154" s="24">
        <v>0</v>
      </c>
      <c r="I154" s="24">
        <v>6.1864787938029263E-2</v>
      </c>
      <c r="J154" s="24">
        <v>6.0118825423892484E-2</v>
      </c>
      <c r="K154" s="102">
        <v>0</v>
      </c>
    </row>
    <row r="155" spans="1:11" x14ac:dyDescent="0.2">
      <c r="A155" s="64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2">
        <v>0</v>
      </c>
    </row>
    <row r="156" spans="1:11" x14ac:dyDescent="0.2">
      <c r="A156" s="64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2.2377545727602075</v>
      </c>
      <c r="I156" s="24">
        <v>0.94720220049910064</v>
      </c>
      <c r="J156" s="24">
        <v>0.92044681036696718</v>
      </c>
      <c r="K156" s="102">
        <v>0</v>
      </c>
    </row>
    <row r="157" spans="1:11" x14ac:dyDescent="0.2">
      <c r="A157" s="64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2.2129901590753169</v>
      </c>
      <c r="I157" s="24">
        <v>0.93671985921738221</v>
      </c>
      <c r="J157" s="24">
        <v>0.91026056122940013</v>
      </c>
      <c r="K157" s="102">
        <v>0</v>
      </c>
    </row>
    <row r="158" spans="1:11" x14ac:dyDescent="0.2">
      <c r="A158" s="64">
        <v>148</v>
      </c>
      <c r="B158" s="22">
        <v>2103</v>
      </c>
      <c r="C158" s="23" t="s">
        <v>315</v>
      </c>
      <c r="D158" s="24">
        <v>51.151289599466566</v>
      </c>
      <c r="E158" s="24">
        <v>51.151289599466566</v>
      </c>
      <c r="F158" s="24">
        <v>56.946295689423444</v>
      </c>
      <c r="G158" s="24">
        <v>32.545238496420225</v>
      </c>
      <c r="H158" s="24">
        <v>92.80382613400478</v>
      </c>
      <c r="I158" s="24">
        <v>65.109841805760325</v>
      </c>
      <c r="J158" s="24">
        <v>64.715557977278564</v>
      </c>
      <c r="K158" s="102">
        <v>0</v>
      </c>
    </row>
    <row r="159" spans="1:11" x14ac:dyDescent="0.2">
      <c r="A159" s="64">
        <v>149</v>
      </c>
      <c r="B159" s="22">
        <v>2104</v>
      </c>
      <c r="C159" s="23" t="s">
        <v>317</v>
      </c>
      <c r="D159" s="24">
        <v>21.951594866720907</v>
      </c>
      <c r="E159" s="24">
        <v>21.951594866720907</v>
      </c>
      <c r="F159" s="24">
        <v>0</v>
      </c>
      <c r="G159" s="24">
        <v>0.1074434105994123</v>
      </c>
      <c r="H159" s="24">
        <v>0</v>
      </c>
      <c r="I159" s="24">
        <v>3.0885633136671031E-2</v>
      </c>
      <c r="J159" s="24">
        <v>0.65007457421869985</v>
      </c>
      <c r="K159" s="102">
        <v>0</v>
      </c>
    </row>
    <row r="160" spans="1:11" x14ac:dyDescent="0.2">
      <c r="A160" s="64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2">
        <v>0</v>
      </c>
    </row>
    <row r="161" spans="1:11" x14ac:dyDescent="0.2">
      <c r="A161" s="64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02">
        <v>0</v>
      </c>
    </row>
    <row r="162" spans="1:11" x14ac:dyDescent="0.2">
      <c r="A162" s="64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2">
        <v>0</v>
      </c>
    </row>
    <row r="163" spans="1:11" x14ac:dyDescent="0.2">
      <c r="A163" s="64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2">
        <v>0</v>
      </c>
    </row>
    <row r="164" spans="1:11" x14ac:dyDescent="0.2">
      <c r="A164" s="64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2">
        <v>0</v>
      </c>
    </row>
    <row r="165" spans="1:11" x14ac:dyDescent="0.2">
      <c r="A165" s="64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1.5620441696360041</v>
      </c>
      <c r="H165" s="24">
        <v>0</v>
      </c>
      <c r="I165" s="24">
        <v>0.44902449482478968</v>
      </c>
      <c r="J165" s="24">
        <v>0.43634100915341872</v>
      </c>
      <c r="K165" s="102">
        <v>0</v>
      </c>
    </row>
    <row r="166" spans="1:11" x14ac:dyDescent="0.2">
      <c r="A166" s="64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0.15183186748013103</v>
      </c>
      <c r="H166" s="24">
        <v>0</v>
      </c>
      <c r="I166" s="24">
        <v>4.3645518429518575E-2</v>
      </c>
      <c r="J166" s="24">
        <v>4.2412674088061521E-2</v>
      </c>
      <c r="K166" s="102">
        <v>0</v>
      </c>
    </row>
    <row r="167" spans="1:11" x14ac:dyDescent="0.2">
      <c r="A167" s="64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8.9598782926472928E-3</v>
      </c>
      <c r="H167" s="24">
        <v>0</v>
      </c>
      <c r="I167" s="24">
        <v>2.5756024715901976E-3</v>
      </c>
      <c r="J167" s="24">
        <v>2.5028500551406031E-3</v>
      </c>
      <c r="K167" s="102">
        <v>0</v>
      </c>
    </row>
    <row r="168" spans="1:11" x14ac:dyDescent="0.2">
      <c r="A168" s="64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1.4012524238632256</v>
      </c>
      <c r="H168" s="24">
        <v>0</v>
      </c>
      <c r="I168" s="24">
        <v>0.40280337392368082</v>
      </c>
      <c r="J168" s="24">
        <v>0.39142548501021657</v>
      </c>
      <c r="K168" s="102">
        <v>0</v>
      </c>
    </row>
    <row r="169" spans="1:11" x14ac:dyDescent="0.2">
      <c r="A169" s="64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2">
        <v>0</v>
      </c>
    </row>
    <row r="170" spans="1:11" x14ac:dyDescent="0.2">
      <c r="A170" s="64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2">
        <v>0</v>
      </c>
    </row>
    <row r="171" spans="1:11" x14ac:dyDescent="0.2">
      <c r="A171" s="64">
        <v>161</v>
      </c>
      <c r="B171" s="22">
        <v>25</v>
      </c>
      <c r="C171" s="23" t="s">
        <v>331</v>
      </c>
      <c r="D171" s="24">
        <v>5.4533389182009531</v>
      </c>
      <c r="E171" s="24">
        <v>5.4533389182009531</v>
      </c>
      <c r="F171" s="24">
        <v>6.4648059366384416</v>
      </c>
      <c r="G171" s="24">
        <v>3.3496782889779149</v>
      </c>
      <c r="H171" s="24">
        <v>3.409820428996809</v>
      </c>
      <c r="I171" s="24">
        <v>4.2762110841412717</v>
      </c>
      <c r="J171" s="24">
        <v>4.3094611277107076</v>
      </c>
      <c r="K171" s="102">
        <v>1.8029524909888432</v>
      </c>
    </row>
    <row r="172" spans="1:11" x14ac:dyDescent="0.2">
      <c r="A172" s="64">
        <v>162</v>
      </c>
      <c r="B172" s="22">
        <v>2501</v>
      </c>
      <c r="C172" s="23" t="s">
        <v>332</v>
      </c>
      <c r="D172" s="24">
        <v>3.3104735544912298</v>
      </c>
      <c r="E172" s="24">
        <v>3.3104735544912298</v>
      </c>
      <c r="F172" s="24">
        <v>2.4706607615182818</v>
      </c>
      <c r="G172" s="24">
        <v>0.23288670711823278</v>
      </c>
      <c r="H172" s="24">
        <v>0.74147715928305635</v>
      </c>
      <c r="I172" s="24">
        <v>1.0954582237968868</v>
      </c>
      <c r="J172" s="24">
        <v>1.1580252229974339</v>
      </c>
      <c r="K172" s="102">
        <v>0</v>
      </c>
    </row>
    <row r="173" spans="1:11" x14ac:dyDescent="0.2">
      <c r="A173" s="64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1.300345577447056E-4</v>
      </c>
      <c r="G173" s="24">
        <v>0</v>
      </c>
      <c r="H173" s="24">
        <v>0</v>
      </c>
      <c r="I173" s="24">
        <v>3.7613539889798165E-5</v>
      </c>
      <c r="J173" s="24">
        <v>3.6551079378756453E-5</v>
      </c>
      <c r="K173" s="102">
        <v>0</v>
      </c>
    </row>
    <row r="174" spans="1:11" x14ac:dyDescent="0.2">
      <c r="A174" s="64">
        <v>164</v>
      </c>
      <c r="B174" s="22">
        <v>2503</v>
      </c>
      <c r="C174" s="23" t="s">
        <v>337</v>
      </c>
      <c r="D174" s="24">
        <v>0.18279434824852869</v>
      </c>
      <c r="E174" s="24">
        <v>0.18279434824852869</v>
      </c>
      <c r="F174" s="24">
        <v>9.7280559029994981E-2</v>
      </c>
      <c r="G174" s="24">
        <v>0.61218897616074064</v>
      </c>
      <c r="H174" s="24">
        <v>7.2940395910625427E-2</v>
      </c>
      <c r="I174" s="24">
        <v>0.2349931310911037</v>
      </c>
      <c r="J174" s="24">
        <v>0.23351868477051901</v>
      </c>
      <c r="K174" s="102">
        <v>0.4608624681228895</v>
      </c>
    </row>
    <row r="175" spans="1:11" x14ac:dyDescent="0.2">
      <c r="A175" s="64">
        <v>165</v>
      </c>
      <c r="B175" s="22">
        <v>2504</v>
      </c>
      <c r="C175" s="23" t="s">
        <v>344</v>
      </c>
      <c r="D175" s="24">
        <v>0.13409682181948615</v>
      </c>
      <c r="E175" s="24">
        <v>0.13409682181948615</v>
      </c>
      <c r="F175" s="24">
        <v>2.37870508096514E-3</v>
      </c>
      <c r="G175" s="24">
        <v>9.7766120361747866E-2</v>
      </c>
      <c r="H175" s="24">
        <v>2.6648975028262238E-2</v>
      </c>
      <c r="I175" s="24">
        <v>4.0071906295293863E-2</v>
      </c>
      <c r="J175" s="24">
        <v>4.2727805210715612E-2</v>
      </c>
      <c r="K175" s="102">
        <v>2.3589812723909184E-2</v>
      </c>
    </row>
    <row r="176" spans="1:11" x14ac:dyDescent="0.2">
      <c r="A176" s="64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0.16394362948206725</v>
      </c>
      <c r="G176" s="24">
        <v>2.5837505862881818E-2</v>
      </c>
      <c r="H176" s="24">
        <v>4.8288231936334726E-2</v>
      </c>
      <c r="I176" s="24">
        <v>7.5288808949233135E-2</v>
      </c>
      <c r="J176" s="24">
        <v>7.3162144278311803E-2</v>
      </c>
      <c r="K176" s="102">
        <v>0</v>
      </c>
    </row>
    <row r="177" spans="1:11" x14ac:dyDescent="0.2">
      <c r="A177" s="64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0.70112894867141784</v>
      </c>
      <c r="H177" s="24">
        <v>0</v>
      </c>
      <c r="I177" s="24">
        <v>0.20154620343263491</v>
      </c>
      <c r="J177" s="24">
        <v>0.19585317685430867</v>
      </c>
      <c r="K177" s="102">
        <v>1.4669285241532907E-2</v>
      </c>
    </row>
    <row r="178" spans="1:11" x14ac:dyDescent="0.2">
      <c r="A178" s="64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2">
        <v>0</v>
      </c>
    </row>
    <row r="179" spans="1:11" x14ac:dyDescent="0.2">
      <c r="A179" s="64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2">
        <v>0</v>
      </c>
    </row>
    <row r="180" spans="1:11" x14ac:dyDescent="0.2">
      <c r="A180" s="64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2">
        <v>0</v>
      </c>
    </row>
    <row r="181" spans="1:11" x14ac:dyDescent="0.2">
      <c r="A181" s="64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2">
        <v>0</v>
      </c>
    </row>
    <row r="182" spans="1:11" x14ac:dyDescent="0.2">
      <c r="A182" s="64">
        <v>172</v>
      </c>
      <c r="B182" s="22">
        <v>2590</v>
      </c>
      <c r="C182" s="23" t="s">
        <v>356</v>
      </c>
      <c r="D182" s="24">
        <v>1.8259741936417089</v>
      </c>
      <c r="E182" s="24">
        <v>1.8259741936417089</v>
      </c>
      <c r="F182" s="24">
        <v>3.7304122469693883</v>
      </c>
      <c r="G182" s="24">
        <v>1.6798700308028942</v>
      </c>
      <c r="H182" s="24">
        <v>2.5204656668385299</v>
      </c>
      <c r="I182" s="24">
        <v>2.6288151970362299</v>
      </c>
      <c r="J182" s="24">
        <v>2.6061375425200395</v>
      </c>
      <c r="K182" s="102">
        <v>1.3038309249005116</v>
      </c>
    </row>
    <row r="183" spans="1:11" x14ac:dyDescent="0.2">
      <c r="A183" s="64">
        <v>173</v>
      </c>
      <c r="B183" s="22">
        <v>26</v>
      </c>
      <c r="C183" s="23" t="s">
        <v>362</v>
      </c>
      <c r="D183" s="24">
        <v>0.63380205128547595</v>
      </c>
      <c r="E183" s="24">
        <v>0.63380205128547595</v>
      </c>
      <c r="F183" s="24">
        <v>1.0138049113948353</v>
      </c>
      <c r="G183" s="24">
        <v>1.0830539563830611E-2</v>
      </c>
      <c r="H183" s="24">
        <v>1.3966271384145734</v>
      </c>
      <c r="I183" s="24">
        <v>0.88753228591496813</v>
      </c>
      <c r="J183" s="24">
        <v>0.88036522970220532</v>
      </c>
      <c r="K183" s="102">
        <v>0</v>
      </c>
    </row>
    <row r="184" spans="1:11" x14ac:dyDescent="0.2">
      <c r="A184" s="64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2">
        <v>0</v>
      </c>
    </row>
    <row r="185" spans="1:11" x14ac:dyDescent="0.2">
      <c r="A185" s="64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2">
        <v>0</v>
      </c>
    </row>
    <row r="186" spans="1:11" x14ac:dyDescent="0.2">
      <c r="A186" s="64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3.6613927450925301E-3</v>
      </c>
      <c r="I186" s="24">
        <v>1.5498032301036967E-3</v>
      </c>
      <c r="J186" s="24">
        <v>1.5060263152827473E-3</v>
      </c>
      <c r="K186" s="102">
        <v>0</v>
      </c>
    </row>
    <row r="187" spans="1:11" x14ac:dyDescent="0.2">
      <c r="A187" s="64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2">
        <v>0</v>
      </c>
    </row>
    <row r="188" spans="1:11" x14ac:dyDescent="0.2">
      <c r="A188" s="64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2">
        <v>0</v>
      </c>
    </row>
    <row r="189" spans="1:11" x14ac:dyDescent="0.2">
      <c r="A189" s="64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1.0490798728554291E-2</v>
      </c>
      <c r="H189" s="24">
        <v>0</v>
      </c>
      <c r="I189" s="24">
        <v>3.015680152306661E-3</v>
      </c>
      <c r="J189" s="24">
        <v>2.9304969686673268E-3</v>
      </c>
      <c r="K189" s="102">
        <v>0</v>
      </c>
    </row>
    <row r="190" spans="1:11" x14ac:dyDescent="0.2">
      <c r="A190" s="64">
        <v>180</v>
      </c>
      <c r="B190" s="22">
        <v>2607</v>
      </c>
      <c r="C190" s="23" t="s">
        <v>369</v>
      </c>
      <c r="D190" s="24">
        <v>0.63380205128547595</v>
      </c>
      <c r="E190" s="24">
        <v>0.63380205128547595</v>
      </c>
      <c r="F190" s="24">
        <v>1.0138049113948353</v>
      </c>
      <c r="G190" s="24">
        <v>3.3974083527631887E-4</v>
      </c>
      <c r="H190" s="24">
        <v>1.3929657456694811</v>
      </c>
      <c r="I190" s="24">
        <v>0.88296680253255788</v>
      </c>
      <c r="J190" s="24">
        <v>0.87592870641825527</v>
      </c>
      <c r="K190" s="102">
        <v>0</v>
      </c>
    </row>
    <row r="191" spans="1:11" x14ac:dyDescent="0.2">
      <c r="A191" s="64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2">
        <v>0</v>
      </c>
    </row>
    <row r="192" spans="1:11" x14ac:dyDescent="0.2">
      <c r="A192" s="64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2">
        <v>0</v>
      </c>
    </row>
    <row r="193" spans="1:11" x14ac:dyDescent="0.2">
      <c r="A193" s="64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2">
        <v>0</v>
      </c>
    </row>
    <row r="194" spans="1:11" x14ac:dyDescent="0.2">
      <c r="A194" s="64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2">
        <v>0</v>
      </c>
    </row>
    <row r="195" spans="1:11" x14ac:dyDescent="0.2">
      <c r="A195" s="64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2">
        <v>0</v>
      </c>
    </row>
    <row r="196" spans="1:11" x14ac:dyDescent="0.2">
      <c r="A196" s="64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2">
        <v>0</v>
      </c>
    </row>
    <row r="197" spans="1:11" x14ac:dyDescent="0.2">
      <c r="A197" s="64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2">
        <v>0</v>
      </c>
    </row>
    <row r="198" spans="1:11" x14ac:dyDescent="0.2">
      <c r="A198" s="64">
        <v>188</v>
      </c>
      <c r="B198" s="22">
        <v>29</v>
      </c>
      <c r="C198" s="23" t="s">
        <v>387</v>
      </c>
      <c r="D198" s="24">
        <v>7.8706797361405485</v>
      </c>
      <c r="E198" s="24">
        <v>7.8706797361405485</v>
      </c>
      <c r="F198" s="24">
        <v>35.575093462543279</v>
      </c>
      <c r="G198" s="24">
        <v>3.8627273547391692</v>
      </c>
      <c r="H198" s="24">
        <v>0.15197172582363017</v>
      </c>
      <c r="I198" s="24">
        <v>11.465086201909712</v>
      </c>
      <c r="J198" s="24">
        <v>11.363555876880438</v>
      </c>
      <c r="K198" s="102">
        <v>98.197047509011142</v>
      </c>
    </row>
    <row r="199" spans="1:11" ht="15" x14ac:dyDescent="0.25">
      <c r="A199" s="64">
        <v>189</v>
      </c>
      <c r="B199" s="22"/>
      <c r="C199" s="35" t="s">
        <v>400</v>
      </c>
      <c r="D199" s="103">
        <v>100</v>
      </c>
      <c r="E199" s="103">
        <v>100</v>
      </c>
      <c r="F199" s="103">
        <v>100</v>
      </c>
      <c r="G199" s="103">
        <v>100</v>
      </c>
      <c r="H199" s="103">
        <v>100</v>
      </c>
      <c r="I199" s="103">
        <v>100</v>
      </c>
      <c r="J199" s="103">
        <v>100</v>
      </c>
      <c r="K199" s="104">
        <v>100</v>
      </c>
    </row>
    <row r="200" spans="1:11" ht="15" x14ac:dyDescent="0.25">
      <c r="A200" s="64">
        <v>190</v>
      </c>
      <c r="B200" s="22"/>
      <c r="C200" s="35"/>
      <c r="D200" s="103"/>
      <c r="E200" s="103"/>
      <c r="F200" s="103"/>
      <c r="G200" s="103"/>
      <c r="H200" s="103"/>
      <c r="I200" s="103"/>
      <c r="J200" s="103"/>
      <c r="K200" s="104"/>
    </row>
    <row r="201" spans="1:11" ht="15" x14ac:dyDescent="0.25">
      <c r="A201" s="64">
        <v>191</v>
      </c>
      <c r="B201" s="22"/>
      <c r="C201" s="123" t="s">
        <v>763</v>
      </c>
      <c r="D201" s="103">
        <v>100</v>
      </c>
      <c r="E201" s="103">
        <v>100</v>
      </c>
      <c r="F201" s="103">
        <v>28.925802911287725</v>
      </c>
      <c r="G201" s="103">
        <v>28.745953767070731</v>
      </c>
      <c r="H201" s="103">
        <v>42.328243321641537</v>
      </c>
      <c r="I201" s="103">
        <v>100</v>
      </c>
      <c r="J201" s="103">
        <v>100</v>
      </c>
      <c r="K201" s="104">
        <v>100</v>
      </c>
    </row>
    <row r="202" spans="1:11" ht="15" x14ac:dyDescent="0.25">
      <c r="A202" s="64">
        <v>192</v>
      </c>
      <c r="B202" s="22"/>
      <c r="C202" s="35"/>
      <c r="D202" s="103"/>
      <c r="E202" s="103"/>
      <c r="F202" s="103"/>
      <c r="G202" s="103"/>
      <c r="H202" s="103"/>
      <c r="I202" s="103"/>
      <c r="J202" s="103"/>
      <c r="K202" s="104"/>
    </row>
    <row r="203" spans="1:11" ht="15" x14ac:dyDescent="0.25">
      <c r="A203" s="64">
        <v>193</v>
      </c>
      <c r="B203" s="22"/>
      <c r="C203" s="35" t="s">
        <v>401</v>
      </c>
      <c r="D203" s="103"/>
      <c r="E203" s="103"/>
      <c r="F203" s="103"/>
      <c r="G203" s="103"/>
      <c r="H203" s="103"/>
      <c r="I203" s="103"/>
      <c r="J203" s="103"/>
      <c r="K203" s="104"/>
    </row>
    <row r="204" spans="1:11" x14ac:dyDescent="0.2">
      <c r="A204" s="64">
        <v>194</v>
      </c>
      <c r="B204" s="22">
        <v>31</v>
      </c>
      <c r="C204" s="23" t="s">
        <v>402</v>
      </c>
      <c r="D204" s="24">
        <v>74.582259834908228</v>
      </c>
      <c r="E204" s="24">
        <v>74.582259834908228</v>
      </c>
      <c r="F204" s="24">
        <v>65.984627782843987</v>
      </c>
      <c r="G204" s="24">
        <v>64.170102987830475</v>
      </c>
      <c r="H204" s="24">
        <v>38.576340878239726</v>
      </c>
      <c r="I204" s="24">
        <v>50.470756628015756</v>
      </c>
      <c r="J204" s="24">
        <v>51.397588736661504</v>
      </c>
      <c r="K204" s="102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2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24.339580308789628</v>
      </c>
      <c r="E206" s="24">
        <v>24.339580308789628</v>
      </c>
      <c r="F206" s="24">
        <v>19.40338491415288</v>
      </c>
      <c r="G206" s="24">
        <v>6.0350460958950585E-5</v>
      </c>
      <c r="H206" s="24">
        <v>4.6382834278711602</v>
      </c>
      <c r="I206" s="24">
        <v>7.1583086491715795</v>
      </c>
      <c r="J206" s="24">
        <v>7.8187467025297526</v>
      </c>
      <c r="K206" s="102">
        <v>9.5587054803626975E-2</v>
      </c>
    </row>
    <row r="207" spans="1:11" x14ac:dyDescent="0.2">
      <c r="A207" s="64">
        <v>197</v>
      </c>
      <c r="B207" s="22">
        <v>34</v>
      </c>
      <c r="C207" s="23" t="s">
        <v>428</v>
      </c>
      <c r="D207" s="24">
        <v>0</v>
      </c>
      <c r="E207" s="24">
        <v>0</v>
      </c>
      <c r="F207" s="24">
        <v>11.9930385205226</v>
      </c>
      <c r="G207" s="24">
        <v>59.099325305142827</v>
      </c>
      <c r="H207" s="24">
        <v>47.693618373771805</v>
      </c>
      <c r="I207" s="24">
        <v>41.64072708303312</v>
      </c>
      <c r="J207" s="24">
        <v>40.040081840936487</v>
      </c>
      <c r="K207" s="102">
        <v>97.137213120065809</v>
      </c>
    </row>
    <row r="208" spans="1:11" x14ac:dyDescent="0.2">
      <c r="A208" s="64">
        <v>198</v>
      </c>
      <c r="B208" s="22">
        <v>35</v>
      </c>
      <c r="C208" s="23" t="s">
        <v>433</v>
      </c>
      <c r="D208" s="24">
        <v>8.4362991906562232</v>
      </c>
      <c r="E208" s="24">
        <v>8.4362991906562232</v>
      </c>
      <c r="F208" s="24">
        <v>2.6189487824805404</v>
      </c>
      <c r="G208" s="24">
        <v>4.1248808774106971</v>
      </c>
      <c r="H208" s="24">
        <v>1.4455327022895019</v>
      </c>
      <c r="I208" s="24">
        <v>2.2888842413704129</v>
      </c>
      <c r="J208" s="24">
        <v>2.5251872835854785</v>
      </c>
      <c r="K208" s="102">
        <v>8.9203309317082355E-2</v>
      </c>
    </row>
    <row r="209" spans="1:11" x14ac:dyDescent="0.2">
      <c r="A209" s="64">
        <v>199</v>
      </c>
      <c r="B209" s="22">
        <v>36</v>
      </c>
      <c r="C209" s="23" t="s">
        <v>436</v>
      </c>
      <c r="D209" s="24">
        <v>-7.3581393343540764</v>
      </c>
      <c r="E209" s="24">
        <v>-7.3581393343540764</v>
      </c>
      <c r="F209" s="24">
        <v>0</v>
      </c>
      <c r="G209" s="24">
        <v>-27.394369520844965</v>
      </c>
      <c r="H209" s="24">
        <v>7.6462246178278042</v>
      </c>
      <c r="I209" s="24">
        <v>-1.5586766015908677</v>
      </c>
      <c r="J209" s="24">
        <v>-1.7816045637132325</v>
      </c>
      <c r="K209" s="102">
        <v>2.6779965158134718</v>
      </c>
    </row>
    <row r="210" spans="1:11" x14ac:dyDescent="0.2">
      <c r="A210" s="64">
        <v>200</v>
      </c>
      <c r="B210" s="22">
        <v>3601</v>
      </c>
      <c r="C210" s="23" t="s">
        <v>437</v>
      </c>
      <c r="D210" s="24">
        <v>4.9606986917243452</v>
      </c>
      <c r="E210" s="24">
        <v>4.9606986917243452</v>
      </c>
      <c r="F210" s="24">
        <v>0</v>
      </c>
      <c r="G210" s="24">
        <v>5.2366954077377681</v>
      </c>
      <c r="H210" s="24">
        <v>7.6462246178278042</v>
      </c>
      <c r="I210" s="24">
        <v>5.3260522930673879</v>
      </c>
      <c r="J210" s="24">
        <v>5.3120083138999128</v>
      </c>
      <c r="K210" s="102">
        <v>3.549717594759779</v>
      </c>
    </row>
    <row r="211" spans="1:11" x14ac:dyDescent="0.2">
      <c r="A211" s="64">
        <v>201</v>
      </c>
      <c r="B211" s="22">
        <v>3602</v>
      </c>
      <c r="C211" s="23" t="s">
        <v>438</v>
      </c>
      <c r="D211" s="24">
        <v>-12.318838026078421</v>
      </c>
      <c r="E211" s="24">
        <v>-12.318838026078421</v>
      </c>
      <c r="F211" s="24">
        <v>0</v>
      </c>
      <c r="G211" s="24">
        <v>-32.631064928582731</v>
      </c>
      <c r="H211" s="24">
        <v>0</v>
      </c>
      <c r="I211" s="24">
        <v>-6.8847288946582559</v>
      </c>
      <c r="J211" s="24">
        <v>-7.0936128776131451</v>
      </c>
      <c r="K211" s="102">
        <v>-0.87172107894630713</v>
      </c>
    </row>
    <row r="212" spans="1:11" x14ac:dyDescent="0.2">
      <c r="A212" s="64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2">
        <v>0</v>
      </c>
    </row>
    <row r="213" spans="1:11" x14ac:dyDescent="0.2">
      <c r="A213" s="64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2">
        <v>0</v>
      </c>
    </row>
    <row r="214" spans="1:11" ht="15" x14ac:dyDescent="0.25">
      <c r="A214" s="64">
        <v>204</v>
      </c>
      <c r="B214" s="22"/>
      <c r="C214" s="35" t="s">
        <v>441</v>
      </c>
      <c r="D214" s="103">
        <v>100</v>
      </c>
      <c r="E214" s="103">
        <v>100</v>
      </c>
      <c r="F214" s="103">
        <v>100</v>
      </c>
      <c r="G214" s="103">
        <v>100</v>
      </c>
      <c r="H214" s="103">
        <v>100</v>
      </c>
      <c r="I214" s="103">
        <v>100</v>
      </c>
      <c r="J214" s="103">
        <v>100</v>
      </c>
      <c r="K214" s="104">
        <v>100</v>
      </c>
    </row>
    <row r="215" spans="1:11" ht="15" x14ac:dyDescent="0.25">
      <c r="A215" s="64">
        <v>205</v>
      </c>
      <c r="B215" s="22"/>
      <c r="C215" s="35"/>
      <c r="D215" s="103"/>
      <c r="E215" s="103"/>
      <c r="F215" s="103"/>
      <c r="G215" s="103"/>
      <c r="H215" s="103"/>
      <c r="I215" s="103"/>
      <c r="J215" s="103"/>
      <c r="K215" s="104"/>
    </row>
    <row r="216" spans="1:11" ht="15" x14ac:dyDescent="0.25">
      <c r="A216" s="64">
        <v>206</v>
      </c>
      <c r="B216" s="36"/>
      <c r="C216" s="124" t="s">
        <v>763</v>
      </c>
      <c r="D216" s="125">
        <v>100</v>
      </c>
      <c r="E216" s="125">
        <v>100</v>
      </c>
      <c r="F216" s="125">
        <v>23.695263925922546</v>
      </c>
      <c r="G216" s="125">
        <v>21.098695092318827</v>
      </c>
      <c r="H216" s="125">
        <v>55.206040981758619</v>
      </c>
      <c r="I216" s="125">
        <v>100</v>
      </c>
      <c r="J216" s="125">
        <v>100</v>
      </c>
      <c r="K216" s="126">
        <v>100</v>
      </c>
    </row>
    <row r="217" spans="1:11" ht="15" x14ac:dyDescent="0.25">
      <c r="C217" s="48"/>
      <c r="D217" s="48"/>
    </row>
    <row r="218" spans="1:11" ht="15" x14ac:dyDescent="0.25">
      <c r="C218" s="48"/>
      <c r="D218" s="48"/>
    </row>
    <row r="219" spans="1:11" ht="15" x14ac:dyDescent="0.25">
      <c r="C219" s="48"/>
      <c r="D219" s="48"/>
    </row>
    <row r="220" spans="1:11" ht="15" x14ac:dyDescent="0.25">
      <c r="C220" s="48"/>
      <c r="D220" s="4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ColWidth="11.42578125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5"/>
      <c r="E59" s="115"/>
      <c r="F59" s="115"/>
      <c r="G59" s="115"/>
      <c r="H59" s="115"/>
      <c r="I59" s="115"/>
      <c r="J59" s="115"/>
      <c r="K59" s="115"/>
      <c r="L59" s="115"/>
      <c r="M59" s="115"/>
    </row>
    <row r="60" spans="3:13" x14ac:dyDescent="0.2">
      <c r="C60" s="64"/>
      <c r="D60" s="64"/>
      <c r="E60" s="64"/>
      <c r="F60" s="64"/>
      <c r="G60" s="64"/>
      <c r="H60" s="64"/>
      <c r="I60" s="64"/>
      <c r="J60" s="64"/>
      <c r="K60" s="64"/>
      <c r="L60" s="115"/>
      <c r="M60" s="115"/>
    </row>
    <row r="61" spans="3:13" x14ac:dyDescent="0.2">
      <c r="C61" s="64"/>
      <c r="D61" s="64"/>
      <c r="E61" s="64" t="s">
        <v>5</v>
      </c>
      <c r="F61" s="64" t="s">
        <v>7</v>
      </c>
      <c r="G61" s="64" t="s">
        <v>8</v>
      </c>
      <c r="H61" s="64" t="s">
        <v>9</v>
      </c>
      <c r="I61" s="64" t="s">
        <v>12</v>
      </c>
      <c r="J61" s="64" t="s">
        <v>11</v>
      </c>
      <c r="K61" s="64"/>
      <c r="L61" s="115"/>
      <c r="M61" s="115"/>
    </row>
    <row r="62" spans="3:13" x14ac:dyDescent="0.2">
      <c r="C62" s="64"/>
      <c r="D62" s="64" t="s">
        <v>13</v>
      </c>
      <c r="E62" s="127">
        <v>211147.22602</v>
      </c>
      <c r="F62" s="127">
        <v>1772584.61782</v>
      </c>
      <c r="G62" s="127">
        <v>1706297.1134200001</v>
      </c>
      <c r="H62" s="127">
        <v>3011953.2161400001</v>
      </c>
      <c r="I62" s="127">
        <v>515709.36056</v>
      </c>
      <c r="J62" s="127">
        <v>6701982.1734000007</v>
      </c>
      <c r="K62" s="64"/>
      <c r="L62" s="115"/>
      <c r="M62" s="115"/>
    </row>
    <row r="63" spans="3:13" x14ac:dyDescent="0.2">
      <c r="C63" s="64"/>
      <c r="D63" s="64" t="s">
        <v>297</v>
      </c>
      <c r="E63" s="127">
        <v>130332.32825999999</v>
      </c>
      <c r="F63" s="127">
        <v>1296955.2319400001</v>
      </c>
      <c r="G63" s="127">
        <v>1288891.2798599999</v>
      </c>
      <c r="H63" s="127">
        <v>1897884.62582</v>
      </c>
      <c r="I63" s="127">
        <v>131905.54060000001</v>
      </c>
      <c r="J63" s="127">
        <v>4614063.46588</v>
      </c>
      <c r="K63" s="64"/>
      <c r="L63" s="115"/>
      <c r="M63" s="115"/>
    </row>
    <row r="64" spans="3:13" x14ac:dyDescent="0.2">
      <c r="C64" s="64"/>
      <c r="D64" s="64" t="s">
        <v>401</v>
      </c>
      <c r="E64" s="127">
        <v>75084.8796</v>
      </c>
      <c r="F64" s="127">
        <v>445055.22856999998</v>
      </c>
      <c r="G64" s="127">
        <v>396285.29128</v>
      </c>
      <c r="H64" s="127">
        <v>1036904.98086</v>
      </c>
      <c r="I64" s="127">
        <v>379542.07371000003</v>
      </c>
      <c r="J64" s="127">
        <v>1953330.3803100002</v>
      </c>
      <c r="K64" s="64"/>
      <c r="L64" s="115"/>
      <c r="M64" s="115"/>
    </row>
    <row r="65" spans="3:13" x14ac:dyDescent="0.2">
      <c r="C65" s="64"/>
      <c r="D65" s="64" t="s">
        <v>764</v>
      </c>
      <c r="E65" s="127">
        <v>99041.595050000004</v>
      </c>
      <c r="F65" s="127">
        <v>944851.64353999996</v>
      </c>
      <c r="G65" s="127">
        <v>1023164.77883</v>
      </c>
      <c r="H65" s="127">
        <v>1216293.7505900001</v>
      </c>
      <c r="I65" s="127">
        <v>331357.56358000002</v>
      </c>
      <c r="J65" s="127">
        <v>3283351.7680100002</v>
      </c>
      <c r="K65" s="64"/>
      <c r="L65" s="115"/>
      <c r="M65" s="115"/>
    </row>
    <row r="66" spans="3:13" x14ac:dyDescent="0.2">
      <c r="C66" s="64"/>
      <c r="D66" s="64" t="s">
        <v>298</v>
      </c>
      <c r="E66" s="127">
        <v>112140.77555999999</v>
      </c>
      <c r="F66" s="127">
        <v>738567.96134000004</v>
      </c>
      <c r="G66" s="127">
        <v>1175658.56748</v>
      </c>
      <c r="H66" s="127">
        <v>1803779.54837</v>
      </c>
      <c r="I66" s="127">
        <v>0</v>
      </c>
      <c r="J66" s="127">
        <v>3830146.8527500001</v>
      </c>
      <c r="K66" s="64"/>
      <c r="L66" s="115"/>
      <c r="M66" s="115"/>
    </row>
    <row r="67" spans="3:13" x14ac:dyDescent="0.2">
      <c r="C67" s="64"/>
      <c r="D67" s="64"/>
      <c r="E67" s="64"/>
      <c r="F67" s="64"/>
      <c r="G67" s="64"/>
      <c r="H67" s="64"/>
      <c r="I67" s="64"/>
      <c r="J67" s="64"/>
      <c r="K67" s="64"/>
      <c r="L67" s="115"/>
      <c r="M67" s="115"/>
    </row>
    <row r="68" spans="3:13" x14ac:dyDescent="0.2">
      <c r="C68" s="64"/>
      <c r="D68" s="64"/>
      <c r="E68" s="64"/>
      <c r="F68" s="64"/>
      <c r="G68" s="64"/>
      <c r="H68" s="64"/>
      <c r="I68" s="64"/>
      <c r="J68" s="64"/>
      <c r="K68" s="64"/>
      <c r="L68" s="115"/>
      <c r="M68" s="115"/>
    </row>
    <row r="69" spans="3:13" x14ac:dyDescent="0.2">
      <c r="C69" s="64"/>
      <c r="D69" s="64"/>
      <c r="E69" s="64"/>
      <c r="F69" s="64"/>
      <c r="G69" s="64"/>
      <c r="H69" s="64"/>
      <c r="I69" s="64"/>
      <c r="J69" s="64"/>
      <c r="K69" s="64"/>
      <c r="L69" s="115"/>
      <c r="M69" s="115"/>
    </row>
    <row r="70" spans="3:13" x14ac:dyDescent="0.2">
      <c r="C70" s="64"/>
      <c r="D70" s="64"/>
      <c r="E70" s="64"/>
      <c r="F70" s="64"/>
      <c r="G70" s="64"/>
      <c r="H70" s="64"/>
      <c r="I70" s="64"/>
      <c r="J70" s="64"/>
      <c r="K70" s="64"/>
      <c r="L70" s="115"/>
      <c r="M70" s="115"/>
    </row>
    <row r="71" spans="3:13" x14ac:dyDescent="0.2">
      <c r="C71" s="64"/>
      <c r="D71" s="64"/>
      <c r="E71" s="64"/>
      <c r="F71" s="64"/>
      <c r="G71" s="64"/>
      <c r="H71" s="64"/>
      <c r="I71" s="64"/>
      <c r="J71" s="64"/>
      <c r="K71" s="64"/>
      <c r="L71" s="115"/>
      <c r="M71" s="115"/>
    </row>
    <row r="72" spans="3:13" x14ac:dyDescent="0.2">
      <c r="C72" s="64"/>
      <c r="D72" s="64"/>
      <c r="E72" s="64"/>
      <c r="F72" s="64"/>
      <c r="G72" s="64"/>
      <c r="H72" s="64"/>
      <c r="I72" s="64"/>
      <c r="J72" s="64"/>
      <c r="K72" s="64"/>
      <c r="L72" s="115"/>
      <c r="M72" s="115"/>
    </row>
    <row r="73" spans="3:13" x14ac:dyDescent="0.2">
      <c r="D73" s="115"/>
      <c r="E73" s="115"/>
      <c r="F73" s="115"/>
      <c r="G73" s="115"/>
      <c r="H73" s="115"/>
      <c r="I73" s="115"/>
      <c r="J73" s="115"/>
      <c r="K73" s="115"/>
      <c r="L73" s="115"/>
      <c r="M73" s="115"/>
    </row>
    <row r="74" spans="3:13" x14ac:dyDescent="0.2">
      <c r="D74" s="115"/>
      <c r="E74" s="115"/>
      <c r="F74" s="115"/>
      <c r="G74" s="115"/>
      <c r="H74" s="115"/>
      <c r="I74" s="115"/>
      <c r="J74" s="115"/>
      <c r="K74" s="115"/>
      <c r="L74" s="115"/>
      <c r="M74" s="115"/>
    </row>
    <row r="75" spans="3:13" x14ac:dyDescent="0.2">
      <c r="D75" s="115"/>
      <c r="E75" s="115"/>
      <c r="F75" s="115"/>
      <c r="G75" s="115"/>
      <c r="H75" s="115"/>
      <c r="I75" s="115"/>
      <c r="J75" s="115"/>
      <c r="K75" s="115"/>
      <c r="L75" s="115"/>
      <c r="M75" s="115"/>
    </row>
    <row r="76" spans="3:13" x14ac:dyDescent="0.2">
      <c r="D76" s="115"/>
      <c r="E76" s="115"/>
      <c r="F76" s="115"/>
      <c r="G76" s="115"/>
      <c r="H76" s="115"/>
      <c r="I76" s="115"/>
      <c r="J76" s="115"/>
      <c r="K76" s="115"/>
      <c r="L76" s="115"/>
      <c r="M76" s="115"/>
    </row>
    <row r="77" spans="3:13" x14ac:dyDescent="0.2">
      <c r="D77" s="115"/>
      <c r="E77" s="115"/>
      <c r="F77" s="115"/>
      <c r="G77" s="115"/>
      <c r="H77" s="115"/>
      <c r="I77" s="115"/>
      <c r="J77" s="115"/>
      <c r="K77" s="115"/>
      <c r="L77" s="115"/>
      <c r="M77" s="115"/>
    </row>
    <row r="78" spans="3:13" x14ac:dyDescent="0.2">
      <c r="D78" s="115"/>
      <c r="E78" s="115"/>
      <c r="F78" s="115"/>
      <c r="G78" s="115"/>
      <c r="H78" s="115"/>
      <c r="I78" s="115"/>
      <c r="J78" s="115"/>
      <c r="K78" s="115"/>
      <c r="L78" s="115"/>
      <c r="M78" s="115"/>
    </row>
    <row r="79" spans="3:13" x14ac:dyDescent="0.2">
      <c r="D79" s="115"/>
      <c r="E79" s="115"/>
      <c r="F79" s="115"/>
      <c r="G79" s="115"/>
      <c r="H79" s="115"/>
      <c r="I79" s="115"/>
      <c r="J79" s="115"/>
      <c r="K79" s="115"/>
      <c r="L79" s="115"/>
      <c r="M79" s="115"/>
    </row>
    <row r="80" spans="3:13" x14ac:dyDescent="0.2">
      <c r="D80" s="115"/>
      <c r="E80" s="115"/>
      <c r="F80" s="115"/>
      <c r="G80" s="115"/>
      <c r="H80" s="115"/>
      <c r="I80" s="115"/>
      <c r="J80" s="115"/>
      <c r="K80" s="115"/>
      <c r="L80" s="115"/>
      <c r="M80" s="115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/>
  </sheetViews>
  <sheetFormatPr baseColWidth="10" defaultColWidth="11.42578125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6.85546875" style="64" bestFit="1" customWidth="1"/>
    <col min="8" max="8" width="60" style="11" customWidth="1"/>
    <col min="9" max="12" width="15.85546875" style="11" customWidth="1"/>
    <col min="13" max="13" width="7.5703125" style="64" customWidth="1"/>
    <col min="14" max="14" width="59" style="11" customWidth="1"/>
    <col min="15" max="18" width="15.85546875" style="11" customWidth="1"/>
    <col min="19" max="19" width="9.140625" style="64" bestFit="1" customWidth="1"/>
    <col min="20" max="20" width="59" style="11" customWidth="1"/>
    <col min="21" max="24" width="15.85546875" style="11" customWidth="1"/>
    <col min="25" max="25" width="7.5703125" style="64" customWidth="1"/>
    <col min="26" max="26" width="59" style="11" customWidth="1"/>
    <col min="27" max="30" width="15.85546875" style="11" customWidth="1"/>
    <col min="31" max="31" width="7.5703125" style="64" customWidth="1"/>
    <col min="32" max="32" width="60" style="11" customWidth="1"/>
    <col min="33" max="36" width="15.85546875" style="11" customWidth="1"/>
    <col min="37" max="37" width="9.42578125" style="64" bestFit="1" customWidth="1"/>
    <col min="38" max="38" width="60" style="11" customWidth="1"/>
    <col min="39" max="42" width="15.85546875" style="11" customWidth="1"/>
    <col min="43" max="43" width="7.5703125" style="64" customWidth="1"/>
    <col min="44" max="44" width="60" style="11" customWidth="1"/>
    <col min="45" max="48" width="15.85546875" style="11" customWidth="1"/>
    <col min="49" max="49" width="7.5703125" style="64" customWidth="1"/>
    <col min="50" max="50" width="60" style="11" customWidth="1"/>
    <col min="51" max="54" width="15.85546875" style="11" customWidth="1"/>
    <col min="55" max="55" width="7.5703125" style="64" customWidth="1"/>
    <col min="56" max="16384" width="11.42578125" style="11"/>
  </cols>
  <sheetData>
    <row r="2" spans="2:55" ht="15" x14ac:dyDescent="0.25">
      <c r="B2" s="43" t="s">
        <v>765</v>
      </c>
    </row>
    <row r="3" spans="2:55" ht="15" x14ac:dyDescent="0.25">
      <c r="B3" s="48" t="s">
        <v>1</v>
      </c>
    </row>
    <row r="4" spans="2:55" ht="15" x14ac:dyDescent="0.25">
      <c r="B4" s="128">
        <v>41547</v>
      </c>
    </row>
    <row r="5" spans="2:55" ht="15" x14ac:dyDescent="0.25">
      <c r="B5" s="43" t="s">
        <v>766</v>
      </c>
    </row>
    <row r="7" spans="2:55" x14ac:dyDescent="0.2">
      <c r="B7" s="129" t="s">
        <v>767</v>
      </c>
      <c r="C7" s="129"/>
      <c r="D7" s="129"/>
      <c r="E7" s="129"/>
      <c r="F7" s="129"/>
      <c r="H7" s="129" t="s">
        <v>768</v>
      </c>
      <c r="I7" s="129"/>
      <c r="J7" s="129"/>
      <c r="K7" s="129"/>
      <c r="L7" s="129"/>
      <c r="N7" s="129" t="s">
        <v>401</v>
      </c>
      <c r="O7" s="129"/>
      <c r="P7" s="129"/>
      <c r="Q7" s="129"/>
      <c r="R7" s="129"/>
      <c r="T7" s="129" t="s">
        <v>769</v>
      </c>
      <c r="U7" s="129"/>
      <c r="V7" s="129"/>
      <c r="W7" s="129"/>
      <c r="X7" s="129"/>
      <c r="Z7" s="129" t="s">
        <v>770</v>
      </c>
      <c r="AA7" s="129"/>
      <c r="AB7" s="129"/>
      <c r="AC7" s="129"/>
      <c r="AD7" s="129"/>
      <c r="AF7" s="129" t="s">
        <v>771</v>
      </c>
      <c r="AG7" s="129"/>
      <c r="AH7" s="129"/>
      <c r="AI7" s="129"/>
      <c r="AJ7" s="129"/>
      <c r="AL7" s="129" t="s">
        <v>772</v>
      </c>
      <c r="AM7" s="129"/>
      <c r="AN7" s="129"/>
      <c r="AO7" s="129"/>
      <c r="AP7" s="129"/>
      <c r="AR7" s="129" t="s">
        <v>773</v>
      </c>
      <c r="AS7" s="129"/>
      <c r="AT7" s="129"/>
      <c r="AU7" s="129"/>
      <c r="AV7" s="129"/>
      <c r="AX7" s="129" t="s">
        <v>436</v>
      </c>
      <c r="AY7" s="129"/>
      <c r="AZ7" s="129"/>
      <c r="BA7" s="129"/>
      <c r="BB7" s="129"/>
    </row>
    <row r="8" spans="2:55" x14ac:dyDescent="0.2">
      <c r="B8" s="129"/>
      <c r="C8" s="129"/>
      <c r="D8" s="129"/>
      <c r="E8" s="129"/>
      <c r="F8" s="129"/>
      <c r="H8" s="129"/>
      <c r="I8" s="129"/>
      <c r="J8" s="129"/>
      <c r="K8" s="129"/>
      <c r="L8" s="129"/>
      <c r="N8" s="129"/>
      <c r="O8" s="129"/>
      <c r="P8" s="129"/>
      <c r="Q8" s="129"/>
      <c r="R8" s="129"/>
      <c r="T8" s="129"/>
      <c r="U8" s="129"/>
      <c r="V8" s="129"/>
      <c r="W8" s="129"/>
      <c r="X8" s="129"/>
      <c r="Z8" s="129"/>
      <c r="AA8" s="129"/>
      <c r="AB8" s="129"/>
      <c r="AC8" s="129"/>
      <c r="AD8" s="129"/>
      <c r="AF8" s="129"/>
      <c r="AG8" s="129"/>
      <c r="AH8" s="129"/>
      <c r="AI8" s="129"/>
      <c r="AJ8" s="129"/>
      <c r="AL8" s="129"/>
      <c r="AM8" s="129"/>
      <c r="AN8" s="129"/>
      <c r="AO8" s="129"/>
      <c r="AP8" s="129"/>
      <c r="AR8" s="129"/>
      <c r="AS8" s="129"/>
      <c r="AT8" s="129"/>
      <c r="AU8" s="129"/>
      <c r="AV8" s="129"/>
      <c r="AX8" s="129"/>
      <c r="AY8" s="129"/>
      <c r="AZ8" s="129"/>
      <c r="BA8" s="129"/>
      <c r="BB8" s="129"/>
    </row>
    <row r="9" spans="2:55" ht="15" x14ac:dyDescent="0.25">
      <c r="B9" s="130" t="s">
        <v>774</v>
      </c>
      <c r="C9" s="131">
        <v>41517</v>
      </c>
      <c r="D9" s="131">
        <v>41517</v>
      </c>
      <c r="E9" s="131">
        <v>41547</v>
      </c>
      <c r="F9" s="132">
        <v>41547</v>
      </c>
      <c r="H9" s="130" t="s">
        <v>774</v>
      </c>
      <c r="I9" s="131">
        <v>41517</v>
      </c>
      <c r="J9" s="131">
        <v>41517</v>
      </c>
      <c r="K9" s="131">
        <v>41547</v>
      </c>
      <c r="L9" s="132">
        <v>41547</v>
      </c>
      <c r="N9" s="130" t="s">
        <v>774</v>
      </c>
      <c r="O9" s="131">
        <v>41517</v>
      </c>
      <c r="P9" s="131">
        <v>41517</v>
      </c>
      <c r="Q9" s="131">
        <v>41547</v>
      </c>
      <c r="R9" s="132">
        <v>41547</v>
      </c>
      <c r="T9" s="130" t="s">
        <v>774</v>
      </c>
      <c r="U9" s="131">
        <v>41517</v>
      </c>
      <c r="V9" s="131">
        <v>41517</v>
      </c>
      <c r="W9" s="131">
        <v>41547</v>
      </c>
      <c r="X9" s="132">
        <v>41547</v>
      </c>
      <c r="Z9" s="130" t="s">
        <v>774</v>
      </c>
      <c r="AA9" s="131">
        <v>41517</v>
      </c>
      <c r="AB9" s="131">
        <v>41517</v>
      </c>
      <c r="AC9" s="131">
        <v>41547</v>
      </c>
      <c r="AD9" s="132">
        <v>41547</v>
      </c>
      <c r="AF9" s="130" t="s">
        <v>774</v>
      </c>
      <c r="AG9" s="131">
        <v>41517</v>
      </c>
      <c r="AH9" s="131">
        <v>41517</v>
      </c>
      <c r="AI9" s="131">
        <v>41547</v>
      </c>
      <c r="AJ9" s="132">
        <v>41547</v>
      </c>
      <c r="AL9" s="130" t="s">
        <v>774</v>
      </c>
      <c r="AM9" s="131">
        <v>41517</v>
      </c>
      <c r="AN9" s="131">
        <v>41517</v>
      </c>
      <c r="AO9" s="131">
        <v>41547</v>
      </c>
      <c r="AP9" s="132">
        <v>41547</v>
      </c>
      <c r="AR9" s="130" t="s">
        <v>774</v>
      </c>
      <c r="AS9" s="131">
        <v>41517</v>
      </c>
      <c r="AT9" s="131">
        <v>41517</v>
      </c>
      <c r="AU9" s="131">
        <v>41547</v>
      </c>
      <c r="AV9" s="132">
        <v>41547</v>
      </c>
      <c r="AX9" s="130" t="s">
        <v>774</v>
      </c>
      <c r="AY9" s="131">
        <v>41517</v>
      </c>
      <c r="AZ9" s="131">
        <v>41517</v>
      </c>
      <c r="BA9" s="131">
        <v>41547</v>
      </c>
      <c r="BB9" s="132">
        <v>41547</v>
      </c>
    </row>
    <row r="10" spans="2:55" ht="15" x14ac:dyDescent="0.25">
      <c r="B10" s="133"/>
      <c r="C10" s="134" t="s">
        <v>775</v>
      </c>
      <c r="D10" s="135" t="s">
        <v>776</v>
      </c>
      <c r="E10" s="134" t="s">
        <v>775</v>
      </c>
      <c r="F10" s="136" t="s">
        <v>776</v>
      </c>
      <c r="H10" s="133"/>
      <c r="I10" s="134" t="s">
        <v>775</v>
      </c>
      <c r="J10" s="135" t="s">
        <v>776</v>
      </c>
      <c r="K10" s="134" t="s">
        <v>775</v>
      </c>
      <c r="L10" s="136" t="s">
        <v>776</v>
      </c>
      <c r="N10" s="133"/>
      <c r="O10" s="134" t="s">
        <v>775</v>
      </c>
      <c r="P10" s="135" t="s">
        <v>776</v>
      </c>
      <c r="Q10" s="134" t="s">
        <v>775</v>
      </c>
      <c r="R10" s="136" t="s">
        <v>776</v>
      </c>
      <c r="T10" s="133"/>
      <c r="U10" s="134" t="s">
        <v>775</v>
      </c>
      <c r="V10" s="135" t="s">
        <v>776</v>
      </c>
      <c r="W10" s="137" t="s">
        <v>775</v>
      </c>
      <c r="X10" s="136" t="s">
        <v>776</v>
      </c>
      <c r="Z10" s="133"/>
      <c r="AA10" s="134" t="s">
        <v>775</v>
      </c>
      <c r="AB10" s="135" t="s">
        <v>776</v>
      </c>
      <c r="AC10" s="134" t="s">
        <v>775</v>
      </c>
      <c r="AD10" s="136" t="s">
        <v>776</v>
      </c>
      <c r="AF10" s="133"/>
      <c r="AG10" s="134" t="s">
        <v>775</v>
      </c>
      <c r="AH10" s="135" t="s">
        <v>776</v>
      </c>
      <c r="AI10" s="134" t="s">
        <v>775</v>
      </c>
      <c r="AJ10" s="136" t="s">
        <v>776</v>
      </c>
      <c r="AL10" s="133"/>
      <c r="AM10" s="134" t="s">
        <v>775</v>
      </c>
      <c r="AN10" s="135" t="s">
        <v>776</v>
      </c>
      <c r="AO10" s="134" t="s">
        <v>775</v>
      </c>
      <c r="AP10" s="136" t="s">
        <v>776</v>
      </c>
      <c r="AR10" s="133"/>
      <c r="AS10" s="134" t="s">
        <v>775</v>
      </c>
      <c r="AT10" s="135" t="s">
        <v>776</v>
      </c>
      <c r="AU10" s="134" t="s">
        <v>775</v>
      </c>
      <c r="AV10" s="136" t="s">
        <v>776</v>
      </c>
      <c r="AX10" s="133"/>
      <c r="AY10" s="134" t="s">
        <v>775</v>
      </c>
      <c r="AZ10" s="135" t="s">
        <v>776</v>
      </c>
      <c r="BA10" s="134" t="s">
        <v>775</v>
      </c>
      <c r="BB10" s="136" t="s">
        <v>777</v>
      </c>
    </row>
    <row r="11" spans="2:55" x14ac:dyDescent="0.2">
      <c r="B11" s="98"/>
      <c r="C11" s="75"/>
      <c r="D11" s="75"/>
      <c r="E11" s="75"/>
      <c r="F11" s="138"/>
      <c r="H11" s="98"/>
      <c r="I11" s="75"/>
      <c r="J11" s="75"/>
      <c r="K11" s="75"/>
      <c r="L11" s="138"/>
      <c r="N11" s="98"/>
      <c r="O11" s="75"/>
      <c r="P11" s="75"/>
      <c r="Q11" s="75"/>
      <c r="R11" s="138"/>
      <c r="T11" s="98"/>
      <c r="U11" s="75"/>
      <c r="V11" s="75"/>
      <c r="X11" s="138"/>
      <c r="Z11" s="98"/>
      <c r="AA11" s="75"/>
      <c r="AB11" s="75"/>
      <c r="AC11" s="75"/>
      <c r="AD11" s="138"/>
      <c r="AF11" s="98"/>
      <c r="AG11" s="75"/>
      <c r="AH11" s="75"/>
      <c r="AI11" s="75"/>
      <c r="AJ11" s="138"/>
      <c r="AL11" s="98"/>
      <c r="AM11" s="75"/>
      <c r="AN11" s="75"/>
      <c r="AO11" s="75"/>
      <c r="AP11" s="138"/>
      <c r="AR11" s="98"/>
      <c r="AS11" s="75"/>
      <c r="AT11" s="75"/>
      <c r="AU11" s="75"/>
      <c r="AV11" s="138"/>
      <c r="AX11" s="98"/>
      <c r="AY11" s="75"/>
      <c r="AZ11" s="75"/>
      <c r="BA11" s="75"/>
      <c r="BB11" s="138"/>
    </row>
    <row r="12" spans="2:55" x14ac:dyDescent="0.2">
      <c r="B12" s="22" t="s">
        <v>9</v>
      </c>
      <c r="C12" s="84">
        <v>3068046.8787400001</v>
      </c>
      <c r="D12" s="139">
        <v>45.520342675610529</v>
      </c>
      <c r="E12" s="84">
        <v>3011953.2161400001</v>
      </c>
      <c r="F12" s="140">
        <v>44.94122989605026</v>
      </c>
      <c r="G12" s="141">
        <v>-1.8283183020670335E-2</v>
      </c>
      <c r="H12" s="22" t="s">
        <v>9</v>
      </c>
      <c r="I12" s="84">
        <v>1950681.13925</v>
      </c>
      <c r="J12" s="139">
        <v>41.816355967297092</v>
      </c>
      <c r="K12" s="84">
        <v>1897884.62582</v>
      </c>
      <c r="L12" s="140">
        <v>41.132607729703885</v>
      </c>
      <c r="M12" s="141">
        <v>-2.7065680990948304E-2</v>
      </c>
      <c r="N12" s="22" t="s">
        <v>9</v>
      </c>
      <c r="O12" s="84">
        <v>1036266.39405</v>
      </c>
      <c r="P12" s="139">
        <v>53.074620874048328</v>
      </c>
      <c r="Q12" s="84">
        <v>1036904.98086</v>
      </c>
      <c r="R12" s="142">
        <v>53.083952991886584</v>
      </c>
      <c r="S12" s="141">
        <v>6.162380770684539E-4</v>
      </c>
      <c r="T12" s="22" t="s">
        <v>9</v>
      </c>
      <c r="U12" s="84">
        <v>819175.01459000004</v>
      </c>
      <c r="V12" s="143">
        <v>0.47476905515839579</v>
      </c>
      <c r="W12" s="84">
        <v>817081.79537999991</v>
      </c>
      <c r="X12" s="144">
        <v>0.47209284303818633</v>
      </c>
      <c r="Y12" s="141">
        <v>-2.5552771663180929E-3</v>
      </c>
      <c r="Z12" s="22" t="s">
        <v>9</v>
      </c>
      <c r="AA12" s="84">
        <v>1296900.0202500001</v>
      </c>
      <c r="AB12" s="84">
        <v>36.729229593491134</v>
      </c>
      <c r="AC12" s="84">
        <v>1304789.3304900001</v>
      </c>
      <c r="AD12" s="140">
        <v>36.778205311733466</v>
      </c>
      <c r="AE12" s="141">
        <v>6.083206196942692E-3</v>
      </c>
      <c r="AF12" s="22" t="s">
        <v>8</v>
      </c>
      <c r="AG12" s="84">
        <v>736394.14500999998</v>
      </c>
      <c r="AH12" s="139">
        <v>97.777669951236163</v>
      </c>
      <c r="AI12" s="84">
        <v>754800.99774000002</v>
      </c>
      <c r="AJ12" s="140">
        <v>97.814585031191982</v>
      </c>
      <c r="AK12" s="141">
        <v>2.4995924878992826E-2</v>
      </c>
      <c r="AL12" s="22" t="s">
        <v>9</v>
      </c>
      <c r="AM12" s="84">
        <v>1789470.40653</v>
      </c>
      <c r="AN12" s="139">
        <v>59.240179463968211</v>
      </c>
      <c r="AO12" s="84">
        <v>1761309.54837</v>
      </c>
      <c r="AP12" s="140">
        <v>58.985250154621092</v>
      </c>
      <c r="AQ12" s="141">
        <v>-1.5736978972794136E-2</v>
      </c>
      <c r="AR12" s="22" t="s">
        <v>9</v>
      </c>
      <c r="AS12" s="84">
        <v>448094.59188999998</v>
      </c>
      <c r="AT12" s="139">
        <v>39.490618013426243</v>
      </c>
      <c r="AU12" s="84">
        <v>448094.59188999998</v>
      </c>
      <c r="AV12" s="140">
        <v>38.739362512280451</v>
      </c>
      <c r="AW12" s="141">
        <v>0</v>
      </c>
      <c r="AX12" s="22" t="s">
        <v>9</v>
      </c>
      <c r="AY12" s="84">
        <v>81099.34543999999</v>
      </c>
      <c r="AZ12" s="84">
        <v>66.149448011394369</v>
      </c>
      <c r="BA12" s="84">
        <v>77163.609459999992</v>
      </c>
      <c r="BB12" s="145">
        <v>4</v>
      </c>
      <c r="BC12" s="141">
        <v>-4.8529811907197073E-2</v>
      </c>
    </row>
    <row r="13" spans="2:55" x14ac:dyDescent="0.2">
      <c r="B13" s="22" t="s">
        <v>8</v>
      </c>
      <c r="C13" s="84">
        <v>1691607.2942300001</v>
      </c>
      <c r="D13" s="139">
        <v>25.09822918270913</v>
      </c>
      <c r="E13" s="84">
        <v>1706297.1134200001</v>
      </c>
      <c r="F13" s="140">
        <v>25.459588958506195</v>
      </c>
      <c r="G13" s="141">
        <v>8.6839417399691143E-3</v>
      </c>
      <c r="H13" s="22" t="s">
        <v>7</v>
      </c>
      <c r="I13" s="84">
        <v>1303328.8049900001</v>
      </c>
      <c r="J13" s="139">
        <v>27.939195266351003</v>
      </c>
      <c r="K13" s="84">
        <v>1296955.2319400001</v>
      </c>
      <c r="L13" s="140">
        <v>28.108742793216933</v>
      </c>
      <c r="M13" s="141">
        <v>-4.8902264920392957E-3</v>
      </c>
      <c r="N13" s="22" t="s">
        <v>7</v>
      </c>
      <c r="O13" s="84">
        <v>444888.66256999999</v>
      </c>
      <c r="P13" s="139">
        <v>22.78593345556844</v>
      </c>
      <c r="Q13" s="84">
        <v>445055.22856999998</v>
      </c>
      <c r="R13" s="142">
        <v>22.784431812265581</v>
      </c>
      <c r="S13" s="141">
        <v>3.7439929135918426E-4</v>
      </c>
      <c r="T13" s="22" t="s">
        <v>7</v>
      </c>
      <c r="U13" s="84">
        <v>479651.91183</v>
      </c>
      <c r="V13" s="143">
        <v>0.27799173672114968</v>
      </c>
      <c r="W13" s="84">
        <v>479798.86246999999</v>
      </c>
      <c r="X13" s="144">
        <v>0.27721778939476593</v>
      </c>
      <c r="Y13" s="141">
        <v>3.0636934071481825E-4</v>
      </c>
      <c r="Z13" s="22" t="s">
        <v>8</v>
      </c>
      <c r="AA13" s="84">
        <v>1143717.9697399999</v>
      </c>
      <c r="AB13" s="84">
        <v>32.390993326289134</v>
      </c>
      <c r="AC13" s="84">
        <v>1152902.3248400001</v>
      </c>
      <c r="AD13" s="140">
        <v>32.49695365873113</v>
      </c>
      <c r="AE13" s="141">
        <v>8.0302621301719945E-3</v>
      </c>
      <c r="AF13" s="22" t="s">
        <v>5</v>
      </c>
      <c r="AG13" s="84">
        <v>16737.061099999999</v>
      </c>
      <c r="AH13" s="139">
        <v>2.222330048763832</v>
      </c>
      <c r="AI13" s="84">
        <v>16864.084210000001</v>
      </c>
      <c r="AJ13" s="140">
        <v>2.1854149688080233</v>
      </c>
      <c r="AK13" s="141">
        <v>7.5893317973250163E-3</v>
      </c>
      <c r="AL13" s="22" t="s">
        <v>7</v>
      </c>
      <c r="AM13" s="84">
        <v>733930.49314999999</v>
      </c>
      <c r="AN13" s="139">
        <v>24.296671221623686</v>
      </c>
      <c r="AO13" s="84">
        <v>738567.96134000004</v>
      </c>
      <c r="AP13" s="140">
        <v>24.734218920317101</v>
      </c>
      <c r="AQ13" s="141">
        <v>6.318674906252042E-3</v>
      </c>
      <c r="AR13" s="22" t="s">
        <v>7</v>
      </c>
      <c r="AS13" s="84">
        <v>380023.81508000003</v>
      </c>
      <c r="AT13" s="139">
        <v>33.491534129055687</v>
      </c>
      <c r="AU13" s="84">
        <v>380023.81508000003</v>
      </c>
      <c r="AV13" s="140">
        <v>32.854403070541707</v>
      </c>
      <c r="AW13" s="141">
        <v>0</v>
      </c>
      <c r="AX13" s="22" t="s">
        <v>7</v>
      </c>
      <c r="AY13" s="84">
        <v>18232.3246</v>
      </c>
      <c r="AZ13" s="84">
        <v>14.871367971112031</v>
      </c>
      <c r="BA13" s="84">
        <v>30574.157309999995</v>
      </c>
      <c r="BB13" s="145">
        <v>2</v>
      </c>
      <c r="BC13" s="141">
        <v>0.67692041364818589</v>
      </c>
    </row>
    <row r="14" spans="2:55" x14ac:dyDescent="0.2">
      <c r="B14" s="22" t="s">
        <v>7</v>
      </c>
      <c r="C14" s="84">
        <v>1766449.79216</v>
      </c>
      <c r="D14" s="139">
        <v>26.208660765772617</v>
      </c>
      <c r="E14" s="84">
        <v>1772584.61782</v>
      </c>
      <c r="F14" s="140">
        <v>26.448662081724777</v>
      </c>
      <c r="G14" s="141">
        <v>3.4729691651742556E-3</v>
      </c>
      <c r="H14" s="22" t="s">
        <v>8</v>
      </c>
      <c r="I14" s="84">
        <v>1276295.3534299999</v>
      </c>
      <c r="J14" s="139">
        <v>27.359684647874278</v>
      </c>
      <c r="K14" s="84">
        <v>1288891.2798599999</v>
      </c>
      <c r="L14" s="140">
        <v>27.933973804024841</v>
      </c>
      <c r="M14" s="141">
        <v>9.8691313073802078E-3</v>
      </c>
      <c r="N14" s="22" t="s">
        <v>8</v>
      </c>
      <c r="O14" s="84">
        <v>396289.66733000003</v>
      </c>
      <c r="P14" s="139">
        <v>20.296830979571112</v>
      </c>
      <c r="Q14" s="84">
        <v>396285.29128</v>
      </c>
      <c r="R14" s="142">
        <v>20.287673568928373</v>
      </c>
      <c r="S14" s="141">
        <v>-1.1042553871076777E-5</v>
      </c>
      <c r="T14" s="22" t="s">
        <v>8</v>
      </c>
      <c r="U14" s="84">
        <v>401326.66610999999</v>
      </c>
      <c r="V14" s="143">
        <v>0.23259679395162994</v>
      </c>
      <c r="W14" s="84">
        <v>400776.54011999996</v>
      </c>
      <c r="X14" s="144">
        <v>0.23156033743263807</v>
      </c>
      <c r="Y14" s="141">
        <v>-1.3707685944029935E-3</v>
      </c>
      <c r="Z14" s="22" t="s">
        <v>7</v>
      </c>
      <c r="AA14" s="84">
        <v>959433.35021000006</v>
      </c>
      <c r="AB14" s="84">
        <v>27.171907818092638</v>
      </c>
      <c r="AC14" s="84">
        <v>963846.70187999995</v>
      </c>
      <c r="AD14" s="140">
        <v>27.168027100181348</v>
      </c>
      <c r="AE14" s="141">
        <v>4.5999564941472393E-3</v>
      </c>
      <c r="AF14" s="22" t="s">
        <v>7</v>
      </c>
      <c r="AG14" s="84">
        <v>0</v>
      </c>
      <c r="AH14" s="139">
        <v>0</v>
      </c>
      <c r="AI14" s="84">
        <v>0</v>
      </c>
      <c r="AJ14" s="140">
        <v>0</v>
      </c>
      <c r="AK14" s="141" t="e">
        <v>#DIV/0!</v>
      </c>
      <c r="AL14" s="22" t="s">
        <v>8</v>
      </c>
      <c r="AM14" s="84">
        <v>426469.65870000003</v>
      </c>
      <c r="AN14" s="139">
        <v>14.118221248662893</v>
      </c>
      <c r="AO14" s="84">
        <v>419472.74099000002</v>
      </c>
      <c r="AP14" s="140">
        <v>14.04790235949031</v>
      </c>
      <c r="AQ14" s="141">
        <v>-1.6406601424656109E-2</v>
      </c>
      <c r="AR14" s="22" t="s">
        <v>8</v>
      </c>
      <c r="AS14" s="84">
        <v>254296.91870000001</v>
      </c>
      <c r="AT14" s="139">
        <v>22.411211070447916</v>
      </c>
      <c r="AU14" s="84">
        <v>254296.91870000001</v>
      </c>
      <c r="AV14" s="140">
        <v>21.984868145191864</v>
      </c>
      <c r="AW14" s="141">
        <v>0</v>
      </c>
      <c r="AX14" s="22" t="s">
        <v>8</v>
      </c>
      <c r="AY14" s="84">
        <v>19022.27347</v>
      </c>
      <c r="AZ14" s="84">
        <v>15.515697236955301</v>
      </c>
      <c r="BA14" s="84">
        <v>21120.542279999994</v>
      </c>
      <c r="BB14" s="145">
        <v>3</v>
      </c>
      <c r="BC14" s="141">
        <v>0.110305890266438</v>
      </c>
    </row>
    <row r="15" spans="2:55" x14ac:dyDescent="0.2">
      <c r="B15" s="22" t="s">
        <v>5</v>
      </c>
      <c r="C15" s="84">
        <v>213842.83317</v>
      </c>
      <c r="D15" s="139">
        <v>3.1727673759077306</v>
      </c>
      <c r="E15" s="84">
        <v>211147.22602</v>
      </c>
      <c r="F15" s="140">
        <v>3.1505190637187619</v>
      </c>
      <c r="G15" s="141">
        <v>-1.2605552919592311E-2</v>
      </c>
      <c r="H15" s="22" t="s">
        <v>5</v>
      </c>
      <c r="I15" s="84">
        <v>134570.66803</v>
      </c>
      <c r="J15" s="139">
        <v>2.8847641184776207</v>
      </c>
      <c r="K15" s="84">
        <v>130332.32825999999</v>
      </c>
      <c r="L15" s="140">
        <v>2.8246756730543336</v>
      </c>
      <c r="M15" s="141">
        <v>-3.1495271830375038E-2</v>
      </c>
      <c r="N15" s="22" t="s">
        <v>5</v>
      </c>
      <c r="O15" s="84">
        <v>75025.923949999997</v>
      </c>
      <c r="P15" s="139">
        <v>3.842614690812121</v>
      </c>
      <c r="Q15" s="84">
        <v>75084.8796</v>
      </c>
      <c r="R15" s="142">
        <v>3.8439416269194449</v>
      </c>
      <c r="S15" s="141">
        <v>7.8580371818270933E-4</v>
      </c>
      <c r="T15" s="22" t="s">
        <v>5</v>
      </c>
      <c r="U15" s="84">
        <v>25264.283149999999</v>
      </c>
      <c r="V15" s="143">
        <v>1.4642414168824556E-2</v>
      </c>
      <c r="W15" s="84">
        <v>33107.856890000003</v>
      </c>
      <c r="X15" s="144">
        <v>1.9129030134409586E-2</v>
      </c>
      <c r="Y15" s="141">
        <v>0.31046096552317981</v>
      </c>
      <c r="Z15" s="22" t="s">
        <v>5</v>
      </c>
      <c r="AA15" s="84">
        <v>130923.94734</v>
      </c>
      <c r="AB15" s="84">
        <v>3.7078692621271108</v>
      </c>
      <c r="AC15" s="84">
        <v>126185.95241999999</v>
      </c>
      <c r="AD15" s="140">
        <v>3.5568139293540595</v>
      </c>
      <c r="AE15" s="141">
        <v>-3.6188909792765234E-2</v>
      </c>
      <c r="AF15" s="22" t="s">
        <v>9</v>
      </c>
      <c r="AG15" s="84">
        <v>0</v>
      </c>
      <c r="AH15" s="139">
        <v>0</v>
      </c>
      <c r="AI15" s="84">
        <v>0</v>
      </c>
      <c r="AJ15" s="140">
        <v>0</v>
      </c>
      <c r="AK15" s="141" t="e">
        <v>#DIV/0!</v>
      </c>
      <c r="AL15" s="22" t="s">
        <v>5</v>
      </c>
      <c r="AM15" s="84">
        <v>70833.333339999997</v>
      </c>
      <c r="AN15" s="139">
        <v>2.344928065745207</v>
      </c>
      <c r="AO15" s="84">
        <v>66666.666670000006</v>
      </c>
      <c r="AP15" s="140">
        <v>2.232628565571495</v>
      </c>
      <c r="AQ15" s="141">
        <v>-5.882352945328706E-2</v>
      </c>
      <c r="AR15" s="22" t="s">
        <v>5</v>
      </c>
      <c r="AS15" s="84">
        <v>52270.871790000005</v>
      </c>
      <c r="AT15" s="139">
        <v>4.6066367870701681</v>
      </c>
      <c r="AU15" s="84">
        <v>74275.344570000001</v>
      </c>
      <c r="AV15" s="140">
        <v>6.4213662719859874</v>
      </c>
      <c r="AW15" s="141">
        <v>0.42097007427776822</v>
      </c>
      <c r="AX15" s="22" t="s">
        <v>5</v>
      </c>
      <c r="AY15" s="84">
        <v>4246.2411900000006</v>
      </c>
      <c r="AZ15" s="84">
        <v>3.463486780538267</v>
      </c>
      <c r="BA15" s="84">
        <v>5730.0181599999996</v>
      </c>
      <c r="BB15" s="145">
        <v>1</v>
      </c>
      <c r="BC15" s="141">
        <v>0.34943304056640234</v>
      </c>
    </row>
    <row r="16" spans="2:55" x14ac:dyDescent="0.2">
      <c r="B16" s="36"/>
      <c r="C16" s="37"/>
      <c r="D16" s="37"/>
      <c r="E16" s="37"/>
      <c r="F16" s="86"/>
      <c r="G16" s="141"/>
      <c r="H16" s="36"/>
      <c r="I16" s="37"/>
      <c r="J16" s="37"/>
      <c r="K16" s="37"/>
      <c r="L16" s="86"/>
      <c r="M16" s="141"/>
      <c r="N16" s="36"/>
      <c r="O16" s="37"/>
      <c r="P16" s="37"/>
      <c r="Q16" s="37"/>
      <c r="R16" s="86"/>
      <c r="S16" s="141"/>
      <c r="T16" s="36"/>
      <c r="U16" s="146"/>
      <c r="V16" s="147"/>
      <c r="W16" s="146"/>
      <c r="X16" s="148"/>
      <c r="Y16" s="141"/>
      <c r="Z16" s="36"/>
      <c r="AA16" s="37"/>
      <c r="AB16" s="37"/>
      <c r="AC16" s="37"/>
      <c r="AD16" s="86"/>
      <c r="AE16" s="141"/>
      <c r="AF16" s="36"/>
      <c r="AG16" s="37"/>
      <c r="AH16" s="37"/>
      <c r="AI16" s="37"/>
      <c r="AJ16" s="86"/>
      <c r="AK16" s="141"/>
      <c r="AL16" s="36"/>
      <c r="AM16" s="37"/>
      <c r="AN16" s="37"/>
      <c r="AO16" s="37"/>
      <c r="AP16" s="86"/>
      <c r="AQ16" s="141"/>
      <c r="AR16" s="36"/>
      <c r="AS16" s="37"/>
      <c r="AT16" s="37"/>
      <c r="AU16" s="37"/>
      <c r="AV16" s="86"/>
      <c r="AW16" s="141"/>
      <c r="AX16" s="36"/>
      <c r="AY16" s="37"/>
      <c r="AZ16" s="37"/>
      <c r="BA16" s="37"/>
      <c r="BB16" s="86"/>
      <c r="BC16" s="141"/>
    </row>
    <row r="17" spans="2:55" ht="15" x14ac:dyDescent="0.25">
      <c r="B17" s="149" t="s">
        <v>11</v>
      </c>
      <c r="C17" s="150">
        <v>6739946.7982999999</v>
      </c>
      <c r="D17" s="150">
        <v>100</v>
      </c>
      <c r="E17" s="150">
        <v>6701982.1734000007</v>
      </c>
      <c r="F17" s="151">
        <v>100</v>
      </c>
      <c r="G17" s="141">
        <v>-5.6327781266130028E-3</v>
      </c>
      <c r="H17" s="149" t="s">
        <v>11</v>
      </c>
      <c r="I17" s="150">
        <v>4664875.9657000005</v>
      </c>
      <c r="J17" s="152">
        <v>100</v>
      </c>
      <c r="K17" s="150">
        <v>4614063.46588</v>
      </c>
      <c r="L17" s="151">
        <v>100</v>
      </c>
      <c r="M17" s="141">
        <v>-1.0892572534321521E-2</v>
      </c>
      <c r="N17" s="149" t="s">
        <v>11</v>
      </c>
      <c r="O17" s="150">
        <v>1952470.6479</v>
      </c>
      <c r="P17" s="152">
        <v>100</v>
      </c>
      <c r="Q17" s="150">
        <v>1953330.3803100002</v>
      </c>
      <c r="R17" s="151">
        <v>100</v>
      </c>
      <c r="S17" s="141">
        <v>4.4033051709368998E-4</v>
      </c>
      <c r="T17" s="149" t="s">
        <v>11</v>
      </c>
      <c r="U17" s="84">
        <v>1725417.8756800001</v>
      </c>
      <c r="V17" s="153">
        <v>1</v>
      </c>
      <c r="W17" s="84">
        <v>1730765.05486</v>
      </c>
      <c r="X17" s="154">
        <v>1</v>
      </c>
      <c r="Y17" s="141">
        <v>3.0990632793186368E-3</v>
      </c>
      <c r="Z17" s="149" t="s">
        <v>11</v>
      </c>
      <c r="AA17" s="150">
        <v>3530975.2875399995</v>
      </c>
      <c r="AB17" s="150">
        <v>100</v>
      </c>
      <c r="AC17" s="150">
        <v>3547724.30963</v>
      </c>
      <c r="AD17" s="155">
        <v>100</v>
      </c>
      <c r="AE17" s="141">
        <v>4.743454917145451E-3</v>
      </c>
      <c r="AF17" s="149" t="s">
        <v>11</v>
      </c>
      <c r="AG17" s="150">
        <v>753131.20611000003</v>
      </c>
      <c r="AH17" s="152">
        <v>100</v>
      </c>
      <c r="AI17" s="150">
        <v>771665.08195000002</v>
      </c>
      <c r="AJ17" s="155">
        <v>100</v>
      </c>
      <c r="AK17" s="141">
        <v>2.4609092930472753E-2</v>
      </c>
      <c r="AL17" s="149" t="s">
        <v>11</v>
      </c>
      <c r="AM17" s="150">
        <v>3020703.8917200002</v>
      </c>
      <c r="AN17" s="150">
        <v>100</v>
      </c>
      <c r="AO17" s="150">
        <v>2986016.9173699999</v>
      </c>
      <c r="AP17" s="155">
        <v>100</v>
      </c>
      <c r="AQ17" s="141">
        <v>-1.1483076658086233E-2</v>
      </c>
      <c r="AR17" s="149" t="s">
        <v>11</v>
      </c>
      <c r="AS17" s="150">
        <v>1134686.1974599999</v>
      </c>
      <c r="AT17" s="150">
        <v>100</v>
      </c>
      <c r="AU17" s="150">
        <v>1156690.6702399999</v>
      </c>
      <c r="AV17" s="155">
        <v>100</v>
      </c>
      <c r="AW17" s="141">
        <v>1.9392562304236138E-2</v>
      </c>
      <c r="AX17" s="149" t="s">
        <v>11</v>
      </c>
      <c r="AY17" s="150">
        <v>122600.18470000004</v>
      </c>
      <c r="AZ17" s="150">
        <v>100</v>
      </c>
      <c r="BA17" s="150">
        <v>134588.32720999996</v>
      </c>
      <c r="BB17" s="151">
        <v>100</v>
      </c>
      <c r="BC17" s="141">
        <v>9.7782418022734907E-2</v>
      </c>
    </row>
    <row r="18" spans="2:55" x14ac:dyDescent="0.2">
      <c r="B18" s="156" t="s">
        <v>12</v>
      </c>
      <c r="C18" s="157">
        <v>483265.86820999999</v>
      </c>
      <c r="D18" s="157"/>
      <c r="E18" s="157">
        <v>515709.36056</v>
      </c>
      <c r="F18" s="158"/>
      <c r="G18" s="141">
        <v>6.7133837674424601E-2</v>
      </c>
      <c r="H18" s="156" t="s">
        <v>12</v>
      </c>
      <c r="I18" s="157">
        <v>106359.999</v>
      </c>
      <c r="J18" s="159"/>
      <c r="K18" s="157">
        <v>131905.54060000001</v>
      </c>
      <c r="L18" s="158"/>
      <c r="M18" s="141">
        <v>0.24017997217168086</v>
      </c>
      <c r="N18" s="156" t="s">
        <v>12</v>
      </c>
      <c r="O18" s="157">
        <v>371975.22029999999</v>
      </c>
      <c r="P18" s="159"/>
      <c r="Q18" s="157">
        <v>379542.07371000003</v>
      </c>
      <c r="R18" s="158"/>
      <c r="S18" s="141">
        <v>2.0342358837498242E-2</v>
      </c>
      <c r="T18" s="156" t="s">
        <v>12</v>
      </c>
      <c r="U18" s="157">
        <v>0</v>
      </c>
      <c r="V18" s="160"/>
      <c r="W18" s="157" t="e">
        <v>#N/A</v>
      </c>
      <c r="X18" s="158"/>
      <c r="Y18" s="141"/>
      <c r="Z18" s="156" t="s">
        <v>12</v>
      </c>
      <c r="AA18" s="157">
        <v>340614.89833000005</v>
      </c>
      <c r="AB18" s="157"/>
      <c r="AC18" s="157">
        <v>348792.7194</v>
      </c>
      <c r="AD18" s="158"/>
      <c r="AE18" s="141">
        <v>2.4008994057790778E-2</v>
      </c>
      <c r="AF18" s="156" t="s">
        <v>12</v>
      </c>
      <c r="AG18" s="157">
        <v>0</v>
      </c>
      <c r="AH18" s="159"/>
      <c r="AI18" s="157">
        <v>0</v>
      </c>
      <c r="AJ18" s="158"/>
      <c r="AK18" s="141" t="e">
        <v>#DIV/0!</v>
      </c>
      <c r="AL18" s="156" t="s">
        <v>12</v>
      </c>
      <c r="AM18" s="157">
        <v>0</v>
      </c>
      <c r="AN18" s="157"/>
      <c r="AO18" s="157">
        <v>0</v>
      </c>
      <c r="AP18" s="158"/>
      <c r="AQ18" s="141"/>
      <c r="AR18" s="156" t="s">
        <v>12</v>
      </c>
      <c r="AS18" s="157">
        <v>362.79309000000001</v>
      </c>
      <c r="AT18" s="157"/>
      <c r="AU18" s="157">
        <v>362.79309000000001</v>
      </c>
      <c r="AV18" s="158"/>
      <c r="AW18" s="141">
        <v>0</v>
      </c>
      <c r="AX18" s="156" t="s">
        <v>12</v>
      </c>
      <c r="AY18" s="157">
        <v>4930.6489099999999</v>
      </c>
      <c r="AZ18" s="157"/>
      <c r="BA18" s="157">
        <v>4261.7462500000001</v>
      </c>
      <c r="BB18" s="158"/>
      <c r="BC18" s="141">
        <v>-0.13566219623615416</v>
      </c>
    </row>
    <row r="19" spans="2:55" x14ac:dyDescent="0.2">
      <c r="V19" s="161"/>
    </row>
  </sheetData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/>
  </sheetViews>
  <sheetFormatPr baseColWidth="10" defaultColWidth="11.42578125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3" customFormat="1" ht="15" x14ac:dyDescent="0.25">
      <c r="B1" s="4" t="s">
        <v>778</v>
      </c>
      <c r="C1" s="68"/>
      <c r="D1" s="94"/>
      <c r="E1" s="94"/>
      <c r="F1" s="94"/>
      <c r="G1" s="94"/>
      <c r="H1" s="94"/>
      <c r="I1" s="94"/>
      <c r="J1" s="94"/>
      <c r="K1" s="94"/>
      <c r="L1" s="162"/>
    </row>
    <row r="2" spans="2:12" s="163" customFormat="1" ht="15" x14ac:dyDescent="0.25">
      <c r="B2" s="4" t="s">
        <v>1</v>
      </c>
      <c r="C2" s="68"/>
      <c r="D2" s="94"/>
      <c r="E2" s="94"/>
      <c r="F2" s="94"/>
      <c r="G2" s="94"/>
      <c r="H2" s="94"/>
      <c r="I2" s="94"/>
      <c r="J2" s="94"/>
      <c r="K2" s="94"/>
      <c r="L2" s="162"/>
    </row>
    <row r="3" spans="2:12" s="163" customFormat="1" ht="15" x14ac:dyDescent="0.25">
      <c r="B3" s="164">
        <v>41547</v>
      </c>
      <c r="C3" s="68"/>
      <c r="D3" s="94"/>
      <c r="E3" s="94"/>
      <c r="F3" s="94"/>
      <c r="G3" s="94"/>
      <c r="H3" s="94"/>
      <c r="I3" s="94"/>
      <c r="J3" s="94"/>
      <c r="K3" s="94"/>
      <c r="L3" s="162"/>
    </row>
    <row r="4" spans="2:12" s="163" customFormat="1" ht="15" x14ac:dyDescent="0.25">
      <c r="B4" s="4" t="s">
        <v>2</v>
      </c>
      <c r="C4" s="68"/>
      <c r="D4" s="94"/>
      <c r="E4" s="94"/>
      <c r="F4" s="94"/>
      <c r="G4" s="94"/>
      <c r="H4" s="94"/>
      <c r="I4" s="94"/>
      <c r="J4" s="94"/>
      <c r="K4" s="94"/>
      <c r="L4" s="162"/>
    </row>
    <row r="5" spans="2:12" s="163" customFormat="1" ht="15" x14ac:dyDescent="0.25">
      <c r="B5" s="68"/>
      <c r="C5" s="68"/>
      <c r="D5" s="94"/>
      <c r="E5" s="94"/>
      <c r="F5" s="94"/>
      <c r="G5" s="94"/>
      <c r="H5" s="94"/>
      <c r="I5" s="94"/>
      <c r="J5" s="94"/>
      <c r="K5" s="94"/>
      <c r="L5" s="162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9" t="s">
        <v>12</v>
      </c>
      <c r="L6" s="165"/>
    </row>
    <row r="7" spans="2:12" x14ac:dyDescent="0.2">
      <c r="B7" s="98"/>
      <c r="C7" s="75"/>
      <c r="D7" s="100"/>
      <c r="E7" s="100"/>
      <c r="F7" s="100"/>
      <c r="G7" s="100"/>
      <c r="H7" s="100"/>
      <c r="I7" s="100"/>
      <c r="J7" s="100"/>
      <c r="K7" s="101"/>
    </row>
    <row r="8" spans="2:12" ht="15" x14ac:dyDescent="0.25">
      <c r="B8" s="22"/>
      <c r="C8" s="35" t="s">
        <v>770</v>
      </c>
      <c r="D8" s="103">
        <v>126185.95241999999</v>
      </c>
      <c r="E8" s="103">
        <v>126185.95241999999</v>
      </c>
      <c r="F8" s="103">
        <v>963846.70187999995</v>
      </c>
      <c r="G8" s="103">
        <v>1152902.3248400001</v>
      </c>
      <c r="H8" s="103">
        <v>1304789.3304900001</v>
      </c>
      <c r="I8" s="103">
        <v>3421538.3572099996</v>
      </c>
      <c r="J8" s="103">
        <v>3547724.30963</v>
      </c>
      <c r="K8" s="104">
        <v>348792.7194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2"/>
    </row>
    <row r="10" spans="2:12" x14ac:dyDescent="0.2">
      <c r="B10" s="22">
        <v>1401</v>
      </c>
      <c r="C10" s="23" t="s">
        <v>63</v>
      </c>
      <c r="D10" s="24">
        <v>57830.706129999999</v>
      </c>
      <c r="E10" s="24">
        <v>57830.706129999999</v>
      </c>
      <c r="F10" s="24">
        <v>4195.9787800000004</v>
      </c>
      <c r="G10" s="24">
        <v>431491.28940000001</v>
      </c>
      <c r="H10" s="24">
        <v>1193887.6250499999</v>
      </c>
      <c r="I10" s="24">
        <v>1629574.89323</v>
      </c>
      <c r="J10" s="24">
        <v>1687405.5993600001</v>
      </c>
      <c r="K10" s="102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10491.11491</v>
      </c>
      <c r="H11" s="24">
        <v>0</v>
      </c>
      <c r="I11" s="24">
        <v>10491.11491</v>
      </c>
      <c r="J11" s="24">
        <v>10491.11491</v>
      </c>
      <c r="K11" s="102">
        <v>0</v>
      </c>
    </row>
    <row r="12" spans="2:12" x14ac:dyDescent="0.2">
      <c r="B12" s="22">
        <v>1403</v>
      </c>
      <c r="C12" s="23" t="s">
        <v>65</v>
      </c>
      <c r="D12" s="24">
        <v>8402.8102999999992</v>
      </c>
      <c r="E12" s="24">
        <v>8402.8102999999992</v>
      </c>
      <c r="F12" s="24">
        <v>0</v>
      </c>
      <c r="G12" s="24">
        <v>0</v>
      </c>
      <c r="H12" s="24">
        <v>208.55578</v>
      </c>
      <c r="I12" s="24">
        <v>208.55578</v>
      </c>
      <c r="J12" s="24">
        <v>8611.3660799999998</v>
      </c>
      <c r="K12" s="102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534633.95004000003</v>
      </c>
      <c r="H13" s="24">
        <v>18313.627209999999</v>
      </c>
      <c r="I13" s="24">
        <v>552947.57724999997</v>
      </c>
      <c r="J13" s="24">
        <v>552947.57724999997</v>
      </c>
      <c r="K13" s="102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2">
        <v>319107.98713000002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930166.24777999998</v>
      </c>
      <c r="G15" s="24">
        <v>0</v>
      </c>
      <c r="H15" s="24">
        <v>0</v>
      </c>
      <c r="I15" s="24">
        <v>930166.24777999998</v>
      </c>
      <c r="J15" s="24">
        <v>930166.24777999998</v>
      </c>
      <c r="K15" s="102">
        <v>0</v>
      </c>
    </row>
    <row r="16" spans="2:12" x14ac:dyDescent="0.2">
      <c r="B16" s="22">
        <v>1409</v>
      </c>
      <c r="C16" s="23" t="s">
        <v>69</v>
      </c>
      <c r="D16" s="24">
        <v>19416.370190000001</v>
      </c>
      <c r="E16" s="24">
        <v>19416.370190000001</v>
      </c>
      <c r="F16" s="24">
        <v>0</v>
      </c>
      <c r="G16" s="24">
        <v>0</v>
      </c>
      <c r="H16" s="24">
        <v>2609.6990999999998</v>
      </c>
      <c r="I16" s="24">
        <v>2609.6990999999998</v>
      </c>
      <c r="J16" s="24">
        <v>22026.069289999999</v>
      </c>
      <c r="K16" s="102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2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2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2">
        <v>0</v>
      </c>
    </row>
    <row r="22" spans="2:11" x14ac:dyDescent="0.2">
      <c r="B22" s="22">
        <v>1417</v>
      </c>
      <c r="C22" s="23" t="s">
        <v>75</v>
      </c>
      <c r="D22" s="24">
        <v>7539.1930300000004</v>
      </c>
      <c r="E22" s="24">
        <v>7539.1930300000004</v>
      </c>
      <c r="F22" s="24">
        <v>866</v>
      </c>
      <c r="G22" s="24">
        <v>16752.749479999999</v>
      </c>
      <c r="H22" s="24">
        <v>5164.0577999999996</v>
      </c>
      <c r="I22" s="24">
        <v>22782.807279999997</v>
      </c>
      <c r="J22" s="24">
        <v>30322.000309999996</v>
      </c>
      <c r="K22" s="102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128.03679</v>
      </c>
      <c r="H23" s="24">
        <v>0</v>
      </c>
      <c r="I23" s="24">
        <v>128.03679</v>
      </c>
      <c r="J23" s="24">
        <v>128.03679</v>
      </c>
      <c r="K23" s="102">
        <v>0</v>
      </c>
    </row>
    <row r="24" spans="2:11" x14ac:dyDescent="0.2">
      <c r="B24" s="22">
        <v>1419</v>
      </c>
      <c r="C24" s="23" t="s">
        <v>77</v>
      </c>
      <c r="D24" s="24">
        <v>3532.0896699999998</v>
      </c>
      <c r="E24" s="24">
        <v>3532.0896699999998</v>
      </c>
      <c r="F24" s="24">
        <v>0</v>
      </c>
      <c r="G24" s="24">
        <v>0</v>
      </c>
      <c r="H24" s="24">
        <v>0</v>
      </c>
      <c r="I24" s="24">
        <v>0</v>
      </c>
      <c r="J24" s="24">
        <v>3532.0896699999998</v>
      </c>
      <c r="K24" s="102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3240.5280699999998</v>
      </c>
      <c r="H25" s="24">
        <v>0</v>
      </c>
      <c r="I25" s="24">
        <v>3240.5280699999998</v>
      </c>
      <c r="J25" s="24">
        <v>3240.5280699999998</v>
      </c>
      <c r="K25" s="102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2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2">
        <v>0</v>
      </c>
    </row>
    <row r="28" spans="2:11" ht="15" x14ac:dyDescent="0.25">
      <c r="B28" s="22"/>
      <c r="C28" s="35" t="s">
        <v>648</v>
      </c>
      <c r="D28" s="103">
        <v>96721.169320000001</v>
      </c>
      <c r="E28" s="103">
        <v>96721.169320000001</v>
      </c>
      <c r="F28" s="103">
        <v>935228.22655999998</v>
      </c>
      <c r="G28" s="103">
        <v>996737.66869000008</v>
      </c>
      <c r="H28" s="103">
        <v>1220183.5649400002</v>
      </c>
      <c r="I28" s="103">
        <v>3152149.4601899995</v>
      </c>
      <c r="J28" s="103">
        <v>3248870.6295099999</v>
      </c>
      <c r="K28" s="104">
        <v>319107.98713000002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2"/>
    </row>
    <row r="30" spans="2:11" x14ac:dyDescent="0.2">
      <c r="B30" s="22">
        <v>1425</v>
      </c>
      <c r="C30" s="23" t="s">
        <v>81</v>
      </c>
      <c r="D30" s="24">
        <v>13238.86298</v>
      </c>
      <c r="E30" s="24">
        <v>13238.86298</v>
      </c>
      <c r="F30" s="24">
        <v>12636.992270000001</v>
      </c>
      <c r="G30" s="24">
        <v>48951.429109999997</v>
      </c>
      <c r="H30" s="24">
        <v>39537.985999999997</v>
      </c>
      <c r="I30" s="24">
        <v>101126.40737999999</v>
      </c>
      <c r="J30" s="24">
        <v>114365.27035999999</v>
      </c>
      <c r="K30" s="102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1366.05168</v>
      </c>
      <c r="H31" s="24">
        <v>0</v>
      </c>
      <c r="I31" s="24">
        <v>1366.05168</v>
      </c>
      <c r="J31" s="24">
        <v>1366.05168</v>
      </c>
      <c r="K31" s="102">
        <v>0</v>
      </c>
    </row>
    <row r="32" spans="2:11" x14ac:dyDescent="0.2">
      <c r="B32" s="22">
        <v>1427</v>
      </c>
      <c r="C32" s="23" t="s">
        <v>83</v>
      </c>
      <c r="D32" s="24">
        <v>358.81078000000002</v>
      </c>
      <c r="E32" s="24">
        <v>358.81078000000002</v>
      </c>
      <c r="F32" s="24">
        <v>0</v>
      </c>
      <c r="G32" s="24">
        <v>0</v>
      </c>
      <c r="H32" s="24">
        <v>26.55151</v>
      </c>
      <c r="I32" s="24">
        <v>26.55151</v>
      </c>
      <c r="J32" s="24">
        <v>385.36229000000003</v>
      </c>
      <c r="K32" s="102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36079.345020000001</v>
      </c>
      <c r="H33" s="24">
        <v>3383.2093399999999</v>
      </c>
      <c r="I33" s="24">
        <v>39462.554360000002</v>
      </c>
      <c r="J33" s="24">
        <v>39462.554360000002</v>
      </c>
      <c r="K33" s="102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11463.071679999999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727.16804999999999</v>
      </c>
      <c r="G35" s="24">
        <v>0</v>
      </c>
      <c r="H35" s="24">
        <v>0</v>
      </c>
      <c r="I35" s="24">
        <v>727.16804999999999</v>
      </c>
      <c r="J35" s="24">
        <v>727.16804999999999</v>
      </c>
      <c r="K35" s="102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2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8168.2086600000002</v>
      </c>
      <c r="H42" s="24">
        <v>2775.0524099999998</v>
      </c>
      <c r="I42" s="24">
        <v>10943.26107</v>
      </c>
      <c r="J42" s="24">
        <v>10943.26107</v>
      </c>
      <c r="K42" s="102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59.528350000000003</v>
      </c>
      <c r="H43" s="24">
        <v>0</v>
      </c>
      <c r="I43" s="24">
        <v>59.528350000000003</v>
      </c>
      <c r="J43" s="24">
        <v>59.528350000000003</v>
      </c>
      <c r="K43" s="102">
        <v>0</v>
      </c>
    </row>
    <row r="44" spans="2:11" x14ac:dyDescent="0.2">
      <c r="B44" s="22">
        <v>1443</v>
      </c>
      <c r="C44" s="23" t="s">
        <v>95</v>
      </c>
      <c r="D44" s="24">
        <v>109.41916000000001</v>
      </c>
      <c r="E44" s="24">
        <v>109.41916000000001</v>
      </c>
      <c r="F44" s="24">
        <v>0</v>
      </c>
      <c r="G44" s="24">
        <v>0</v>
      </c>
      <c r="H44" s="24">
        <v>0</v>
      </c>
      <c r="I44" s="24">
        <v>0</v>
      </c>
      <c r="J44" s="24">
        <v>109.41916000000001</v>
      </c>
      <c r="K44" s="102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432.83814999999998</v>
      </c>
      <c r="H45" s="24">
        <v>0</v>
      </c>
      <c r="I45" s="24">
        <v>432.83814999999998</v>
      </c>
      <c r="J45" s="24">
        <v>432.83814999999998</v>
      </c>
      <c r="K45" s="102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2">
        <v>0</v>
      </c>
    </row>
    <row r="48" spans="2:11" ht="15" x14ac:dyDescent="0.25">
      <c r="B48" s="22"/>
      <c r="C48" s="35" t="s">
        <v>622</v>
      </c>
      <c r="D48" s="103">
        <v>13707.092919999999</v>
      </c>
      <c r="E48" s="103">
        <v>13707.092919999999</v>
      </c>
      <c r="F48" s="103">
        <v>13364.160320000001</v>
      </c>
      <c r="G48" s="103">
        <v>95057.400969999988</v>
      </c>
      <c r="H48" s="103">
        <v>45722.799259999993</v>
      </c>
      <c r="I48" s="103">
        <v>154144.36055000001</v>
      </c>
      <c r="J48" s="103">
        <v>167851.45347000001</v>
      </c>
      <c r="K48" s="104">
        <v>11463.071679999999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2"/>
    </row>
    <row r="50" spans="2:11" x14ac:dyDescent="0.2">
      <c r="B50" s="22">
        <v>1449</v>
      </c>
      <c r="C50" s="23" t="s">
        <v>99</v>
      </c>
      <c r="D50" s="24">
        <v>15528.365379999999</v>
      </c>
      <c r="E50" s="24">
        <v>15528.365379999999</v>
      </c>
      <c r="F50" s="24">
        <v>15239.70349</v>
      </c>
      <c r="G50" s="24">
        <v>36752.993600000002</v>
      </c>
      <c r="H50" s="24">
        <v>37748.692969999996</v>
      </c>
      <c r="I50" s="24">
        <v>89741.390060000005</v>
      </c>
      <c r="J50" s="24">
        <v>105269.75544000001</v>
      </c>
      <c r="K50" s="102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1125.57267</v>
      </c>
      <c r="H51" s="24">
        <v>0</v>
      </c>
      <c r="I51" s="24">
        <v>1125.57267</v>
      </c>
      <c r="J51" s="24">
        <v>1125.57267</v>
      </c>
      <c r="K51" s="102">
        <v>0</v>
      </c>
    </row>
    <row r="52" spans="2:11" x14ac:dyDescent="0.2">
      <c r="B52" s="22">
        <v>1451</v>
      </c>
      <c r="C52" s="23" t="s">
        <v>103</v>
      </c>
      <c r="D52" s="24">
        <v>43.718049999999998</v>
      </c>
      <c r="E52" s="24">
        <v>43.718049999999998</v>
      </c>
      <c r="F52" s="24">
        <v>0</v>
      </c>
      <c r="G52" s="24">
        <v>0</v>
      </c>
      <c r="H52" s="24">
        <v>3.8140000000000001</v>
      </c>
      <c r="I52" s="24">
        <v>3.8140000000000001</v>
      </c>
      <c r="J52" s="24">
        <v>47.532049999999998</v>
      </c>
      <c r="K52" s="102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13827.910690000001</v>
      </c>
      <c r="H53" s="24">
        <v>946.61950000000002</v>
      </c>
      <c r="I53" s="24">
        <v>14774.530190000001</v>
      </c>
      <c r="J53" s="24">
        <v>14774.530190000001</v>
      </c>
      <c r="K53" s="102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18221.66059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14.611510000000001</v>
      </c>
      <c r="G55" s="24">
        <v>0</v>
      </c>
      <c r="H55" s="24">
        <v>0</v>
      </c>
      <c r="I55" s="24">
        <v>14.611510000000001</v>
      </c>
      <c r="J55" s="24">
        <v>14.611510000000001</v>
      </c>
      <c r="K55" s="102">
        <v>0</v>
      </c>
    </row>
    <row r="56" spans="2:11" x14ac:dyDescent="0.2">
      <c r="B56" s="22">
        <v>1457</v>
      </c>
      <c r="C56" s="23" t="s">
        <v>111</v>
      </c>
      <c r="D56" s="24">
        <v>184.51644999999999</v>
      </c>
      <c r="E56" s="24">
        <v>184.51644999999999</v>
      </c>
      <c r="F56" s="24">
        <v>0</v>
      </c>
      <c r="G56" s="24">
        <v>0</v>
      </c>
      <c r="H56" s="24">
        <v>0</v>
      </c>
      <c r="I56" s="24">
        <v>0</v>
      </c>
      <c r="J56" s="24">
        <v>184.51644999999999</v>
      </c>
      <c r="K56" s="102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2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2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2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9127.48452</v>
      </c>
      <c r="H62" s="24">
        <v>183.83982</v>
      </c>
      <c r="I62" s="24">
        <v>9311.3243399999992</v>
      </c>
      <c r="J62" s="24">
        <v>9311.3243399999992</v>
      </c>
      <c r="K62" s="102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47.64179</v>
      </c>
      <c r="H63" s="24">
        <v>0</v>
      </c>
      <c r="I63" s="24">
        <v>47.64179</v>
      </c>
      <c r="J63" s="24">
        <v>47.64179</v>
      </c>
      <c r="K63" s="102">
        <v>0</v>
      </c>
    </row>
    <row r="64" spans="2:11" x14ac:dyDescent="0.2">
      <c r="B64" s="22">
        <v>1467</v>
      </c>
      <c r="C64" s="23" t="s">
        <v>119</v>
      </c>
      <c r="D64" s="24">
        <v>1.0903</v>
      </c>
      <c r="E64" s="24">
        <v>1.0903</v>
      </c>
      <c r="F64" s="24">
        <v>0</v>
      </c>
      <c r="G64" s="24">
        <v>0</v>
      </c>
      <c r="H64" s="24">
        <v>0</v>
      </c>
      <c r="I64" s="24">
        <v>0</v>
      </c>
      <c r="J64" s="24">
        <v>1.0903</v>
      </c>
      <c r="K64" s="102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225.65190999999999</v>
      </c>
      <c r="H65" s="24">
        <v>0</v>
      </c>
      <c r="I65" s="24">
        <v>225.65190999999999</v>
      </c>
      <c r="J65" s="24">
        <v>225.65190999999999</v>
      </c>
      <c r="K65" s="102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2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2">
        <v>0</v>
      </c>
    </row>
    <row r="68" spans="2:11" ht="15" x14ac:dyDescent="0.25">
      <c r="B68" s="22"/>
      <c r="C68" s="35" t="s">
        <v>624</v>
      </c>
      <c r="D68" s="103">
        <v>15757.690179999998</v>
      </c>
      <c r="E68" s="103">
        <v>15757.690179999998</v>
      </c>
      <c r="F68" s="103">
        <v>15254.315000000001</v>
      </c>
      <c r="G68" s="103">
        <v>61107.25518</v>
      </c>
      <c r="H68" s="103">
        <v>38882.966289999997</v>
      </c>
      <c r="I68" s="103">
        <v>115244.53647000001</v>
      </c>
      <c r="J68" s="103">
        <v>131002.22665</v>
      </c>
      <c r="K68" s="104">
        <v>18221.66059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2"/>
    </row>
    <row r="70" spans="2:11" ht="15" x14ac:dyDescent="0.25">
      <c r="B70" s="34">
        <v>1499</v>
      </c>
      <c r="C70" s="35" t="s">
        <v>123</v>
      </c>
      <c r="D70" s="103">
        <v>-27144.357370000002</v>
      </c>
      <c r="E70" s="103">
        <v>-27144.357370000002</v>
      </c>
      <c r="F70" s="103">
        <v>-18995.05834</v>
      </c>
      <c r="G70" s="103">
        <v>-129737.54601000001</v>
      </c>
      <c r="H70" s="103">
        <v>-88495.579899999997</v>
      </c>
      <c r="I70" s="103">
        <v>-237228.18424999999</v>
      </c>
      <c r="J70" s="103">
        <v>-264372.54161999997</v>
      </c>
      <c r="K70" s="104">
        <v>-17435.15582</v>
      </c>
    </row>
    <row r="71" spans="2:11" x14ac:dyDescent="0.2">
      <c r="B71" s="36"/>
      <c r="C71" s="37"/>
      <c r="D71" s="38"/>
      <c r="E71" s="38"/>
      <c r="F71" s="38"/>
      <c r="G71" s="38"/>
      <c r="H71" s="38"/>
      <c r="I71" s="38"/>
      <c r="J71" s="38"/>
      <c r="K71" s="116"/>
    </row>
    <row r="72" spans="2:11" x14ac:dyDescent="0.2">
      <c r="B72" s="98"/>
      <c r="C72" s="75"/>
      <c r="D72" s="100"/>
      <c r="E72" s="100"/>
      <c r="F72" s="100"/>
      <c r="G72" s="100"/>
      <c r="H72" s="100"/>
      <c r="I72" s="100"/>
      <c r="J72" s="100"/>
      <c r="K72" s="101"/>
    </row>
    <row r="73" spans="2:11" x14ac:dyDescent="0.2">
      <c r="B73" s="22"/>
      <c r="C73" s="166" t="s">
        <v>779</v>
      </c>
      <c r="D73" s="24">
        <v>84786.269349999988</v>
      </c>
      <c r="E73" s="24">
        <v>84786.269349999988</v>
      </c>
      <c r="F73" s="24">
        <v>5061.9787800000004</v>
      </c>
      <c r="G73" s="24">
        <v>448244.03888000001</v>
      </c>
      <c r="H73" s="24">
        <v>1201661.3819500001</v>
      </c>
      <c r="I73" s="24">
        <v>1654967.3996100002</v>
      </c>
      <c r="J73" s="24">
        <v>1739753.6689600002</v>
      </c>
      <c r="K73" s="102">
        <v>0</v>
      </c>
    </row>
    <row r="74" spans="2:11" x14ac:dyDescent="0.2">
      <c r="B74" s="22"/>
      <c r="C74" s="166" t="s">
        <v>780</v>
      </c>
      <c r="D74" s="24">
        <v>0</v>
      </c>
      <c r="E74" s="24">
        <v>0</v>
      </c>
      <c r="F74" s="24">
        <v>0</v>
      </c>
      <c r="G74" s="24">
        <v>10619.1517</v>
      </c>
      <c r="H74" s="24">
        <v>0</v>
      </c>
      <c r="I74" s="24">
        <v>10619.1517</v>
      </c>
      <c r="J74" s="24">
        <v>10619.1517</v>
      </c>
      <c r="K74" s="102">
        <v>0</v>
      </c>
    </row>
    <row r="75" spans="2:11" x14ac:dyDescent="0.2">
      <c r="B75" s="22"/>
      <c r="C75" s="166" t="s">
        <v>781</v>
      </c>
      <c r="D75" s="24">
        <v>11934.899969999999</v>
      </c>
      <c r="E75" s="24">
        <v>11934.899969999999</v>
      </c>
      <c r="F75" s="24">
        <v>0</v>
      </c>
      <c r="G75" s="24">
        <v>0</v>
      </c>
      <c r="H75" s="24">
        <v>208.55578</v>
      </c>
      <c r="I75" s="24">
        <v>208.55578</v>
      </c>
      <c r="J75" s="24">
        <v>12143.455749999999</v>
      </c>
      <c r="K75" s="102">
        <v>0</v>
      </c>
    </row>
    <row r="76" spans="2:11" x14ac:dyDescent="0.2">
      <c r="B76" s="22"/>
      <c r="C76" s="166" t="s">
        <v>782</v>
      </c>
      <c r="D76" s="24">
        <v>0</v>
      </c>
      <c r="E76" s="24">
        <v>0</v>
      </c>
      <c r="F76" s="24">
        <v>0</v>
      </c>
      <c r="G76" s="24">
        <v>537874.47811000003</v>
      </c>
      <c r="H76" s="24">
        <v>18313.627209999999</v>
      </c>
      <c r="I76" s="24">
        <v>556188.10531999997</v>
      </c>
      <c r="J76" s="24">
        <v>556188.10531999997</v>
      </c>
      <c r="K76" s="102">
        <v>0</v>
      </c>
    </row>
    <row r="77" spans="2:11" x14ac:dyDescent="0.2">
      <c r="B77" s="22"/>
      <c r="C77" s="166" t="s">
        <v>783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2">
        <v>319107.98713000002</v>
      </c>
    </row>
    <row r="78" spans="2:11" x14ac:dyDescent="0.2">
      <c r="B78" s="22"/>
      <c r="C78" s="166" t="s">
        <v>784</v>
      </c>
      <c r="D78" s="24">
        <v>0</v>
      </c>
      <c r="E78" s="24">
        <v>0</v>
      </c>
      <c r="F78" s="24">
        <v>930166.24777999998</v>
      </c>
      <c r="G78" s="24">
        <v>0</v>
      </c>
      <c r="H78" s="24">
        <v>0</v>
      </c>
      <c r="I78" s="24">
        <v>930166.24777999998</v>
      </c>
      <c r="J78" s="24">
        <v>930166.24777999998</v>
      </c>
      <c r="K78" s="102">
        <v>0</v>
      </c>
    </row>
    <row r="79" spans="2:11" ht="15" x14ac:dyDescent="0.25">
      <c r="B79" s="22"/>
      <c r="C79" s="167" t="s">
        <v>648</v>
      </c>
      <c r="D79" s="103">
        <v>96721.169319999986</v>
      </c>
      <c r="E79" s="103">
        <v>96721.169319999986</v>
      </c>
      <c r="F79" s="103">
        <v>935228.22655999998</v>
      </c>
      <c r="G79" s="103">
        <v>996737.66868999996</v>
      </c>
      <c r="H79" s="103">
        <v>1220183.5649400002</v>
      </c>
      <c r="I79" s="103">
        <v>3152149.46019</v>
      </c>
      <c r="J79" s="103">
        <v>3248870.6295099999</v>
      </c>
      <c r="K79" s="104">
        <v>319107.98713000002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2"/>
    </row>
    <row r="81" spans="2:11" x14ac:dyDescent="0.2">
      <c r="B81" s="22"/>
      <c r="C81" s="166" t="s">
        <v>785</v>
      </c>
      <c r="D81" s="24">
        <v>28951.74481</v>
      </c>
      <c r="E81" s="24">
        <v>28951.74481</v>
      </c>
      <c r="F81" s="24">
        <v>27876.695760000002</v>
      </c>
      <c r="G81" s="24">
        <v>103000.11589</v>
      </c>
      <c r="H81" s="24">
        <v>80245.571199999977</v>
      </c>
      <c r="I81" s="24">
        <v>211122.38284999999</v>
      </c>
      <c r="J81" s="24">
        <v>240074.12766</v>
      </c>
      <c r="K81" s="102">
        <v>0</v>
      </c>
    </row>
    <row r="82" spans="2:11" x14ac:dyDescent="0.2">
      <c r="B82" s="22"/>
      <c r="C82" s="166" t="s">
        <v>786</v>
      </c>
      <c r="D82" s="24">
        <v>0</v>
      </c>
      <c r="E82" s="24">
        <v>0</v>
      </c>
      <c r="F82" s="24">
        <v>0</v>
      </c>
      <c r="G82" s="24">
        <v>2598.7944900000002</v>
      </c>
      <c r="H82" s="24">
        <v>0</v>
      </c>
      <c r="I82" s="24">
        <v>2598.7944900000002</v>
      </c>
      <c r="J82" s="24">
        <v>2598.7944900000002</v>
      </c>
      <c r="K82" s="102">
        <v>0</v>
      </c>
    </row>
    <row r="83" spans="2:11" x14ac:dyDescent="0.2">
      <c r="B83" s="22"/>
      <c r="C83" s="166" t="s">
        <v>787</v>
      </c>
      <c r="D83" s="24">
        <v>513.03829000000007</v>
      </c>
      <c r="E83" s="24">
        <v>513.03829000000007</v>
      </c>
      <c r="F83" s="24">
        <v>0</v>
      </c>
      <c r="G83" s="24">
        <v>0</v>
      </c>
      <c r="H83" s="24">
        <v>30.36551</v>
      </c>
      <c r="I83" s="24">
        <v>30.36551</v>
      </c>
      <c r="J83" s="24">
        <v>543.40380000000005</v>
      </c>
      <c r="K83" s="102">
        <v>0</v>
      </c>
    </row>
    <row r="84" spans="2:11" x14ac:dyDescent="0.2">
      <c r="B84" s="22"/>
      <c r="C84" s="166" t="s">
        <v>788</v>
      </c>
      <c r="D84" s="24">
        <v>0</v>
      </c>
      <c r="E84" s="24">
        <v>0</v>
      </c>
      <c r="F84" s="24">
        <v>0</v>
      </c>
      <c r="G84" s="24">
        <v>50565.745770000009</v>
      </c>
      <c r="H84" s="24">
        <v>4329.8288400000001</v>
      </c>
      <c r="I84" s="24">
        <v>54895.574610000011</v>
      </c>
      <c r="J84" s="24">
        <v>54895.574610000011</v>
      </c>
      <c r="K84" s="102">
        <v>0</v>
      </c>
    </row>
    <row r="85" spans="2:11" x14ac:dyDescent="0.2">
      <c r="B85" s="22"/>
      <c r="C85" s="166" t="s">
        <v>789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2">
        <v>29684.73227</v>
      </c>
    </row>
    <row r="86" spans="2:11" x14ac:dyDescent="0.2">
      <c r="B86" s="22"/>
      <c r="C86" s="166" t="s">
        <v>790</v>
      </c>
      <c r="D86" s="24">
        <v>0</v>
      </c>
      <c r="E86" s="24">
        <v>0</v>
      </c>
      <c r="F86" s="24">
        <v>741.77955999999995</v>
      </c>
      <c r="G86" s="24">
        <v>0</v>
      </c>
      <c r="H86" s="24">
        <v>0</v>
      </c>
      <c r="I86" s="24">
        <v>741.77955999999995</v>
      </c>
      <c r="J86" s="24">
        <v>741.77955999999995</v>
      </c>
      <c r="K86" s="102">
        <v>0</v>
      </c>
    </row>
    <row r="87" spans="2:11" ht="15" x14ac:dyDescent="0.25">
      <c r="B87" s="22"/>
      <c r="C87" s="167" t="s">
        <v>791</v>
      </c>
      <c r="D87" s="103">
        <v>29464.783100000001</v>
      </c>
      <c r="E87" s="103">
        <v>29464.783100000001</v>
      </c>
      <c r="F87" s="103">
        <v>28618.475320000001</v>
      </c>
      <c r="G87" s="103">
        <v>156164.65615</v>
      </c>
      <c r="H87" s="103">
        <v>84605.765549999982</v>
      </c>
      <c r="I87" s="103">
        <v>269388.89701999997</v>
      </c>
      <c r="J87" s="103">
        <v>298853.68011999998</v>
      </c>
      <c r="K87" s="104">
        <v>29684.73227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2"/>
    </row>
    <row r="89" spans="2:11" x14ac:dyDescent="0.2">
      <c r="B89" s="22"/>
      <c r="C89" s="166" t="s">
        <v>792</v>
      </c>
      <c r="D89" s="24">
        <v>113738.01415999999</v>
      </c>
      <c r="E89" s="24">
        <v>113738.01415999999</v>
      </c>
      <c r="F89" s="24">
        <v>32938.67454</v>
      </c>
      <c r="G89" s="24">
        <v>551244.15477000002</v>
      </c>
      <c r="H89" s="24">
        <v>1281906.95315</v>
      </c>
      <c r="I89" s="24">
        <v>1866089.7824600001</v>
      </c>
      <c r="J89" s="24">
        <v>1979827.7966200002</v>
      </c>
      <c r="K89" s="102">
        <v>0</v>
      </c>
    </row>
    <row r="90" spans="2:11" x14ac:dyDescent="0.2">
      <c r="B90" s="22"/>
      <c r="C90" s="166" t="s">
        <v>793</v>
      </c>
      <c r="D90" s="24">
        <v>0</v>
      </c>
      <c r="E90" s="24">
        <v>0</v>
      </c>
      <c r="F90" s="24">
        <v>0</v>
      </c>
      <c r="G90" s="24">
        <v>13217.946190000001</v>
      </c>
      <c r="H90" s="24">
        <v>0</v>
      </c>
      <c r="I90" s="24">
        <v>13217.946190000001</v>
      </c>
      <c r="J90" s="24">
        <v>13217.946190000001</v>
      </c>
      <c r="K90" s="102">
        <v>0</v>
      </c>
    </row>
    <row r="91" spans="2:11" x14ac:dyDescent="0.2">
      <c r="B91" s="22"/>
      <c r="C91" s="166" t="s">
        <v>794</v>
      </c>
      <c r="D91" s="24">
        <v>12447.938259999999</v>
      </c>
      <c r="E91" s="24">
        <v>12447.938259999999</v>
      </c>
      <c r="F91" s="24">
        <v>0</v>
      </c>
      <c r="G91" s="24">
        <v>0</v>
      </c>
      <c r="H91" s="24">
        <v>238.92129</v>
      </c>
      <c r="I91" s="24">
        <v>238.92129</v>
      </c>
      <c r="J91" s="24">
        <v>12686.859549999999</v>
      </c>
      <c r="K91" s="102">
        <v>0</v>
      </c>
    </row>
    <row r="92" spans="2:11" x14ac:dyDescent="0.2">
      <c r="B92" s="22"/>
      <c r="C92" s="166" t="s">
        <v>795</v>
      </c>
      <c r="D92" s="24">
        <v>0</v>
      </c>
      <c r="E92" s="24">
        <v>0</v>
      </c>
      <c r="F92" s="24">
        <v>0</v>
      </c>
      <c r="G92" s="24">
        <v>588440.22388000006</v>
      </c>
      <c r="H92" s="24">
        <v>22643.456050000001</v>
      </c>
      <c r="I92" s="24">
        <v>611083.67992999998</v>
      </c>
      <c r="J92" s="24">
        <v>611083.67992999998</v>
      </c>
      <c r="K92" s="102">
        <v>0</v>
      </c>
    </row>
    <row r="93" spans="2:11" x14ac:dyDescent="0.2">
      <c r="B93" s="22"/>
      <c r="C93" s="166" t="s">
        <v>796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2">
        <v>348792.7194</v>
      </c>
    </row>
    <row r="94" spans="2:11" x14ac:dyDescent="0.2">
      <c r="B94" s="22"/>
      <c r="C94" s="166" t="s">
        <v>797</v>
      </c>
      <c r="D94" s="24">
        <v>0</v>
      </c>
      <c r="E94" s="24">
        <v>0</v>
      </c>
      <c r="F94" s="24">
        <v>930908.02734000003</v>
      </c>
      <c r="G94" s="24">
        <v>0</v>
      </c>
      <c r="H94" s="24">
        <v>0</v>
      </c>
      <c r="I94" s="24">
        <v>930908.02734000003</v>
      </c>
      <c r="J94" s="24">
        <v>930908.02734000003</v>
      </c>
      <c r="K94" s="102">
        <v>0</v>
      </c>
    </row>
    <row r="95" spans="2:11" ht="15" x14ac:dyDescent="0.25">
      <c r="B95" s="36"/>
      <c r="C95" s="168" t="s">
        <v>798</v>
      </c>
      <c r="D95" s="125">
        <v>126185.95241999999</v>
      </c>
      <c r="E95" s="125">
        <v>126185.95241999999</v>
      </c>
      <c r="F95" s="125">
        <v>963846.70187999995</v>
      </c>
      <c r="G95" s="125">
        <v>1152902.3248399999</v>
      </c>
      <c r="H95" s="125">
        <v>1304789.3304900001</v>
      </c>
      <c r="I95" s="125">
        <v>3421538.35721</v>
      </c>
      <c r="J95" s="125">
        <v>3547724.30963</v>
      </c>
      <c r="K95" s="126">
        <v>348792.7194</v>
      </c>
    </row>
    <row r="97" spans="2:11" x14ac:dyDescent="0.2">
      <c r="C97" s="11" t="s">
        <v>756</v>
      </c>
      <c r="D97" s="120">
        <v>0</v>
      </c>
      <c r="E97" s="120">
        <v>0</v>
      </c>
      <c r="F97" s="120">
        <v>0</v>
      </c>
      <c r="G97" s="120">
        <v>0</v>
      </c>
      <c r="H97" s="120">
        <v>0</v>
      </c>
      <c r="I97" s="120">
        <v>0</v>
      </c>
      <c r="J97" s="120">
        <v>0</v>
      </c>
      <c r="K97" s="169">
        <v>0</v>
      </c>
    </row>
    <row r="102" spans="2:11" x14ac:dyDescent="0.2">
      <c r="B102" s="170">
        <v>1499</v>
      </c>
      <c r="C102" s="170" t="s">
        <v>123</v>
      </c>
    </row>
    <row r="103" spans="2:11" x14ac:dyDescent="0.2">
      <c r="B103" s="170">
        <v>149945</v>
      </c>
      <c r="C103" s="170" t="s">
        <v>130</v>
      </c>
    </row>
    <row r="104" spans="2:11" x14ac:dyDescent="0.2">
      <c r="B104" s="170">
        <v>149950</v>
      </c>
      <c r="C104" s="170" t="s">
        <v>131</v>
      </c>
    </row>
    <row r="105" spans="2:11" x14ac:dyDescent="0.2">
      <c r="B105" s="170">
        <v>149980</v>
      </c>
      <c r="C105" s="170" t="s">
        <v>132</v>
      </c>
    </row>
    <row r="106" spans="2:11" x14ac:dyDescent="0.2">
      <c r="B106" s="170">
        <v>149985</v>
      </c>
      <c r="C106" s="170" t="s">
        <v>133</v>
      </c>
    </row>
    <row r="107" spans="2:11" x14ac:dyDescent="0.2">
      <c r="B107" s="170">
        <v>149987</v>
      </c>
      <c r="C107" s="170" t="s">
        <v>134</v>
      </c>
    </row>
    <row r="108" spans="2:11" x14ac:dyDescent="0.2">
      <c r="B108" s="170">
        <v>149989</v>
      </c>
      <c r="C108" s="170" t="s">
        <v>135</v>
      </c>
    </row>
    <row r="109" spans="2:11" x14ac:dyDescent="0.2">
      <c r="B109" s="170">
        <v>149990</v>
      </c>
      <c r="C109" s="170" t="s">
        <v>136</v>
      </c>
    </row>
    <row r="110" spans="2:11" x14ac:dyDescent="0.2">
      <c r="B110" s="170">
        <v>7414</v>
      </c>
      <c r="C110" s="170" t="s">
        <v>573</v>
      </c>
    </row>
    <row r="111" spans="2:11" x14ac:dyDescent="0.2">
      <c r="B111" s="170">
        <v>741428</v>
      </c>
      <c r="C111" s="170" t="s">
        <v>595</v>
      </c>
    </row>
    <row r="112" spans="2:11" x14ac:dyDescent="0.2">
      <c r="B112" s="170">
        <v>741429</v>
      </c>
      <c r="C112" s="170" t="s">
        <v>596</v>
      </c>
    </row>
    <row r="120" spans="2:11" x14ac:dyDescent="0.2">
      <c r="B120" s="170">
        <v>149905</v>
      </c>
      <c r="C120" s="170" t="s">
        <v>124</v>
      </c>
      <c r="D120" s="171">
        <v>19585.06495</v>
      </c>
      <c r="E120" s="171">
        <v>19585.06495</v>
      </c>
      <c r="F120" s="171">
        <v>5151.7210800000003</v>
      </c>
      <c r="G120" s="171">
        <v>64700.353969999996</v>
      </c>
      <c r="H120" s="171">
        <v>53699.588389999997</v>
      </c>
      <c r="I120" s="171">
        <v>123551.66344</v>
      </c>
      <c r="J120" s="171">
        <v>143136.72839</v>
      </c>
      <c r="K120" s="171">
        <v>0</v>
      </c>
    </row>
    <row r="121" spans="2:11" x14ac:dyDescent="0.2">
      <c r="B121" s="170">
        <v>741401</v>
      </c>
      <c r="C121" s="170" t="s">
        <v>574</v>
      </c>
      <c r="D121" s="171">
        <v>305.06603999999999</v>
      </c>
      <c r="E121" s="171">
        <v>305.06603999999999</v>
      </c>
      <c r="F121" s="171">
        <v>0</v>
      </c>
      <c r="G121" s="171">
        <v>0</v>
      </c>
      <c r="H121" s="171">
        <v>26.096990000000002</v>
      </c>
      <c r="I121" s="171">
        <v>26.096990000000002</v>
      </c>
      <c r="J121" s="171">
        <v>331.16302999999999</v>
      </c>
      <c r="K121" s="171">
        <v>0</v>
      </c>
    </row>
    <row r="122" spans="2:11" x14ac:dyDescent="0.2">
      <c r="B122" s="170">
        <v>741409</v>
      </c>
      <c r="C122" s="170" t="s">
        <v>580</v>
      </c>
      <c r="D122" s="171">
        <v>4643.4201400000002</v>
      </c>
      <c r="E122" s="171">
        <v>4643.4201400000002</v>
      </c>
      <c r="F122" s="171">
        <v>0</v>
      </c>
      <c r="G122" s="171">
        <v>27074.989239999999</v>
      </c>
      <c r="H122" s="171">
        <v>2366.0902599999999</v>
      </c>
      <c r="I122" s="171">
        <v>29441.0795</v>
      </c>
      <c r="J122" s="171">
        <v>34084.499640000002</v>
      </c>
      <c r="K122" s="171">
        <v>0</v>
      </c>
    </row>
    <row r="123" spans="2:11" x14ac:dyDescent="0.2">
      <c r="B123" s="170">
        <v>741420</v>
      </c>
      <c r="C123" s="170" t="s">
        <v>589</v>
      </c>
      <c r="D123" s="172">
        <v>0</v>
      </c>
      <c r="E123" s="172">
        <v>0</v>
      </c>
      <c r="F123" s="172">
        <v>0</v>
      </c>
      <c r="G123" s="172">
        <v>0</v>
      </c>
      <c r="H123" s="172">
        <v>29924.737300000001</v>
      </c>
      <c r="I123" s="172">
        <v>29924.737300000001</v>
      </c>
      <c r="J123" s="172">
        <v>29924.737300000001</v>
      </c>
      <c r="K123" s="172">
        <v>0</v>
      </c>
    </row>
    <row r="124" spans="2:11" x14ac:dyDescent="0.2">
      <c r="D124" s="27">
        <v>24533.55113</v>
      </c>
      <c r="E124" s="27">
        <v>24533.55113</v>
      </c>
      <c r="F124" s="27">
        <v>5151.7210800000003</v>
      </c>
      <c r="G124" s="27">
        <v>91775.343209999992</v>
      </c>
      <c r="H124" s="27">
        <v>86016.512939999986</v>
      </c>
      <c r="I124" s="27">
        <v>182943.57723000002</v>
      </c>
      <c r="J124" s="27">
        <v>207477.12836</v>
      </c>
      <c r="K124" s="27">
        <v>0</v>
      </c>
    </row>
    <row r="125" spans="2:11" x14ac:dyDescent="0.2">
      <c r="D125" s="27"/>
      <c r="E125" s="27"/>
      <c r="F125" s="27"/>
      <c r="G125" s="27"/>
      <c r="H125" s="27"/>
      <c r="I125" s="27"/>
      <c r="J125" s="27"/>
      <c r="K125" s="27"/>
    </row>
    <row r="126" spans="2:11" x14ac:dyDescent="0.2">
      <c r="B126" s="170">
        <v>149910</v>
      </c>
      <c r="C126" s="170" t="s">
        <v>125</v>
      </c>
      <c r="D126" s="171">
        <v>0</v>
      </c>
      <c r="E126" s="171">
        <v>0</v>
      </c>
      <c r="F126" s="171">
        <v>0</v>
      </c>
      <c r="G126" s="171">
        <v>1709.59061</v>
      </c>
      <c r="H126" s="171">
        <v>0</v>
      </c>
      <c r="I126" s="171">
        <v>1709.59061</v>
      </c>
      <c r="J126" s="171">
        <v>1709.59061</v>
      </c>
      <c r="K126" s="171">
        <v>0</v>
      </c>
    </row>
    <row r="127" spans="2:11" x14ac:dyDescent="0.2">
      <c r="B127" s="170">
        <v>741402</v>
      </c>
      <c r="C127" s="170" t="s">
        <v>575</v>
      </c>
      <c r="D127" s="171">
        <v>0</v>
      </c>
      <c r="E127" s="171">
        <v>0</v>
      </c>
      <c r="F127" s="171">
        <v>0</v>
      </c>
      <c r="G127" s="171">
        <v>0</v>
      </c>
      <c r="H127" s="171">
        <v>0</v>
      </c>
      <c r="I127" s="171">
        <v>0</v>
      </c>
      <c r="J127" s="171">
        <v>0</v>
      </c>
      <c r="K127" s="171">
        <v>0</v>
      </c>
    </row>
    <row r="128" spans="2:11" x14ac:dyDescent="0.2">
      <c r="B128" s="170">
        <v>741410</v>
      </c>
      <c r="C128" s="170" t="s">
        <v>581</v>
      </c>
      <c r="D128" s="171">
        <v>0</v>
      </c>
      <c r="E128" s="171">
        <v>0</v>
      </c>
      <c r="F128" s="171">
        <v>0</v>
      </c>
      <c r="G128" s="171">
        <v>149.53980000000001</v>
      </c>
      <c r="H128" s="171">
        <v>0</v>
      </c>
      <c r="I128" s="171">
        <v>149.53980000000001</v>
      </c>
      <c r="J128" s="171">
        <v>149.53980000000001</v>
      </c>
      <c r="K128" s="171">
        <v>0</v>
      </c>
    </row>
    <row r="129" spans="2:11" x14ac:dyDescent="0.2">
      <c r="B129" s="170">
        <v>741417</v>
      </c>
      <c r="C129" s="170" t="s">
        <v>586</v>
      </c>
      <c r="D129" s="171">
        <v>0</v>
      </c>
      <c r="E129" s="171">
        <v>0</v>
      </c>
      <c r="F129" s="171">
        <v>0</v>
      </c>
      <c r="G129" s="171">
        <v>1008.41779</v>
      </c>
      <c r="H129" s="171">
        <v>0</v>
      </c>
      <c r="I129" s="171">
        <v>1008.41779</v>
      </c>
      <c r="J129" s="171">
        <v>1008.41779</v>
      </c>
      <c r="K129" s="171">
        <v>0</v>
      </c>
    </row>
    <row r="130" spans="2:11" x14ac:dyDescent="0.2">
      <c r="B130" s="170">
        <v>741421</v>
      </c>
      <c r="C130" s="170" t="s">
        <v>590</v>
      </c>
      <c r="D130" s="172">
        <v>0</v>
      </c>
      <c r="E130" s="172">
        <v>0</v>
      </c>
      <c r="F130" s="172">
        <v>0</v>
      </c>
      <c r="G130" s="172">
        <v>0</v>
      </c>
      <c r="H130" s="172">
        <v>0</v>
      </c>
      <c r="I130" s="172">
        <v>0</v>
      </c>
      <c r="J130" s="172">
        <v>0</v>
      </c>
      <c r="K130" s="172">
        <v>0</v>
      </c>
    </row>
    <row r="131" spans="2:11" x14ac:dyDescent="0.2">
      <c r="D131" s="27">
        <v>0</v>
      </c>
      <c r="E131" s="27">
        <v>0</v>
      </c>
      <c r="F131" s="27">
        <v>0</v>
      </c>
      <c r="G131" s="27">
        <v>2867.5482000000002</v>
      </c>
      <c r="H131" s="27">
        <v>0</v>
      </c>
      <c r="I131" s="27">
        <v>2867.5482000000002</v>
      </c>
      <c r="J131" s="27">
        <v>2867.5482000000002</v>
      </c>
      <c r="K131" s="27">
        <v>0</v>
      </c>
    </row>
    <row r="132" spans="2:11" x14ac:dyDescent="0.2">
      <c r="D132" s="27"/>
      <c r="E132" s="27"/>
      <c r="F132" s="27"/>
      <c r="G132" s="27"/>
      <c r="H132" s="27"/>
      <c r="I132" s="27"/>
      <c r="J132" s="27"/>
      <c r="K132" s="27"/>
    </row>
    <row r="133" spans="2:11" x14ac:dyDescent="0.2">
      <c r="B133" s="170">
        <v>149915</v>
      </c>
      <c r="C133" s="170" t="s">
        <v>126</v>
      </c>
      <c r="D133" s="171">
        <v>270.44756999999998</v>
      </c>
      <c r="E133" s="171">
        <v>270.44756999999998</v>
      </c>
      <c r="F133" s="171">
        <v>0</v>
      </c>
      <c r="G133" s="171">
        <v>0</v>
      </c>
      <c r="H133" s="171">
        <v>4.2195200000000002</v>
      </c>
      <c r="I133" s="171">
        <v>4.2195200000000002</v>
      </c>
      <c r="J133" s="171">
        <v>274.66708999999997</v>
      </c>
      <c r="K133" s="171">
        <v>0</v>
      </c>
    </row>
    <row r="134" spans="2:11" x14ac:dyDescent="0.2">
      <c r="B134" s="170">
        <v>741403</v>
      </c>
      <c r="C134" s="170" t="s">
        <v>576</v>
      </c>
      <c r="D134" s="171">
        <v>0</v>
      </c>
      <c r="E134" s="171">
        <v>0</v>
      </c>
      <c r="F134" s="171">
        <v>0</v>
      </c>
      <c r="G134" s="171">
        <v>0</v>
      </c>
      <c r="H134" s="171">
        <v>0</v>
      </c>
      <c r="I134" s="171">
        <v>0</v>
      </c>
      <c r="J134" s="171">
        <v>0</v>
      </c>
      <c r="K134" s="171">
        <v>0</v>
      </c>
    </row>
    <row r="135" spans="2:11" x14ac:dyDescent="0.2">
      <c r="B135" s="170">
        <v>741411</v>
      </c>
      <c r="C135" s="170" t="s">
        <v>582</v>
      </c>
      <c r="D135" s="171">
        <v>207.95086000000001</v>
      </c>
      <c r="E135" s="171">
        <v>207.95086000000001</v>
      </c>
      <c r="F135" s="171">
        <v>0</v>
      </c>
      <c r="G135" s="171">
        <v>0</v>
      </c>
      <c r="H135" s="171">
        <v>0</v>
      </c>
      <c r="I135" s="171">
        <v>0</v>
      </c>
      <c r="J135" s="171">
        <v>207.95086000000001</v>
      </c>
      <c r="K135" s="171">
        <v>0</v>
      </c>
    </row>
    <row r="136" spans="2:11" x14ac:dyDescent="0.2">
      <c r="B136" s="170">
        <v>741422</v>
      </c>
      <c r="C136" s="170" t="s">
        <v>591</v>
      </c>
      <c r="D136" s="172">
        <v>2132.4078100000002</v>
      </c>
      <c r="E136" s="172">
        <v>2132.4078100000002</v>
      </c>
      <c r="F136" s="172">
        <v>0</v>
      </c>
      <c r="G136" s="172">
        <v>0</v>
      </c>
      <c r="H136" s="172">
        <v>0</v>
      </c>
      <c r="I136" s="172">
        <v>0</v>
      </c>
      <c r="J136" s="172">
        <v>2132.4078100000002</v>
      </c>
      <c r="K136" s="172">
        <v>0</v>
      </c>
    </row>
    <row r="137" spans="2:11" x14ac:dyDescent="0.2">
      <c r="D137" s="27">
        <v>2610.8062399999999</v>
      </c>
      <c r="E137" s="27">
        <v>2610.8062399999999</v>
      </c>
      <c r="F137" s="27">
        <v>0</v>
      </c>
      <c r="G137" s="27">
        <v>0</v>
      </c>
      <c r="H137" s="27">
        <v>4.2195200000000002</v>
      </c>
      <c r="I137" s="27">
        <v>4.2195200000000002</v>
      </c>
      <c r="J137" s="27">
        <v>2615.02576</v>
      </c>
      <c r="K137" s="27">
        <v>0</v>
      </c>
    </row>
    <row r="138" spans="2:11" x14ac:dyDescent="0.2">
      <c r="D138" s="27"/>
      <c r="E138" s="27"/>
      <c r="F138" s="27"/>
      <c r="G138" s="27"/>
      <c r="H138" s="27"/>
      <c r="I138" s="27"/>
      <c r="J138" s="27"/>
      <c r="K138" s="27"/>
    </row>
    <row r="139" spans="2:11" x14ac:dyDescent="0.2">
      <c r="B139" s="170">
        <v>149920</v>
      </c>
      <c r="C139" s="170" t="s">
        <v>127</v>
      </c>
      <c r="D139" s="171">
        <v>0</v>
      </c>
      <c r="E139" s="171">
        <v>0</v>
      </c>
      <c r="F139" s="171">
        <v>0</v>
      </c>
      <c r="G139" s="171">
        <v>32514.375840000001</v>
      </c>
      <c r="H139" s="171">
        <v>1225.41977</v>
      </c>
      <c r="I139" s="171">
        <v>33739.795610000001</v>
      </c>
      <c r="J139" s="171">
        <v>33739.795610000001</v>
      </c>
      <c r="K139" s="171">
        <v>0</v>
      </c>
    </row>
    <row r="140" spans="2:11" x14ac:dyDescent="0.2">
      <c r="B140" s="170">
        <v>741404</v>
      </c>
      <c r="C140" s="170" t="s">
        <v>577</v>
      </c>
      <c r="D140" s="173">
        <v>0</v>
      </c>
      <c r="E140" s="173">
        <v>0</v>
      </c>
      <c r="F140" s="173">
        <v>0</v>
      </c>
      <c r="G140" s="173">
        <v>0</v>
      </c>
      <c r="H140" s="173">
        <v>0</v>
      </c>
      <c r="I140" s="173">
        <v>0</v>
      </c>
      <c r="J140" s="173">
        <v>0</v>
      </c>
      <c r="K140" s="173">
        <v>0</v>
      </c>
    </row>
    <row r="141" spans="2:11" x14ac:dyDescent="0.2">
      <c r="B141" s="170">
        <v>741412</v>
      </c>
      <c r="C141" s="170" t="s">
        <v>583</v>
      </c>
      <c r="D141" s="173">
        <v>0</v>
      </c>
      <c r="E141" s="173">
        <v>0</v>
      </c>
      <c r="F141" s="173">
        <v>0</v>
      </c>
      <c r="G141" s="173">
        <v>1272.3386800000001</v>
      </c>
      <c r="H141" s="173">
        <v>0</v>
      </c>
      <c r="I141" s="173">
        <v>1272.3386800000001</v>
      </c>
      <c r="J141" s="173">
        <v>1272.3386800000001</v>
      </c>
      <c r="K141" s="173">
        <v>0</v>
      </c>
    </row>
    <row r="142" spans="2:11" x14ac:dyDescent="0.2">
      <c r="B142" s="170">
        <v>741418</v>
      </c>
      <c r="C142" s="170" t="s">
        <v>587</v>
      </c>
      <c r="D142" s="173">
        <v>0</v>
      </c>
      <c r="E142" s="173">
        <v>0</v>
      </c>
      <c r="F142" s="173">
        <v>0</v>
      </c>
      <c r="G142" s="173">
        <v>1307.9400800000001</v>
      </c>
      <c r="H142" s="173">
        <v>0</v>
      </c>
      <c r="I142" s="173">
        <v>1307.9400800000001</v>
      </c>
      <c r="J142" s="173">
        <v>1307.9400800000001</v>
      </c>
      <c r="K142" s="173">
        <v>0</v>
      </c>
    </row>
    <row r="143" spans="2:11" x14ac:dyDescent="0.2">
      <c r="B143" s="170">
        <v>741423</v>
      </c>
      <c r="C143" s="170" t="s">
        <v>592</v>
      </c>
      <c r="D143" s="174">
        <v>0</v>
      </c>
      <c r="E143" s="174">
        <v>0</v>
      </c>
      <c r="F143" s="174">
        <v>0</v>
      </c>
      <c r="G143" s="174">
        <v>0</v>
      </c>
      <c r="H143" s="174">
        <v>1249.42767</v>
      </c>
      <c r="I143" s="174">
        <v>1249.42767</v>
      </c>
      <c r="J143" s="174">
        <v>1249.42767</v>
      </c>
      <c r="K143" s="174">
        <v>0</v>
      </c>
    </row>
    <row r="144" spans="2:11" x14ac:dyDescent="0.2">
      <c r="D144" s="27">
        <v>0</v>
      </c>
      <c r="E144" s="27">
        <v>0</v>
      </c>
      <c r="F144" s="27">
        <v>0</v>
      </c>
      <c r="G144" s="27">
        <v>35094.654600000002</v>
      </c>
      <c r="H144" s="27">
        <v>2474.84744</v>
      </c>
      <c r="I144" s="27">
        <v>37569.502039999999</v>
      </c>
      <c r="J144" s="27">
        <v>37569.502039999999</v>
      </c>
      <c r="K144" s="27">
        <v>0</v>
      </c>
    </row>
    <row r="145" spans="2:11" x14ac:dyDescent="0.2">
      <c r="D145" s="27"/>
      <c r="E145" s="27"/>
      <c r="F145" s="27"/>
      <c r="G145" s="27"/>
      <c r="H145" s="27"/>
      <c r="I145" s="27"/>
      <c r="J145" s="27"/>
      <c r="K145" s="27"/>
    </row>
    <row r="146" spans="2:11" x14ac:dyDescent="0.2">
      <c r="B146" s="170">
        <v>149925</v>
      </c>
      <c r="C146" s="170" t="s">
        <v>128</v>
      </c>
      <c r="D146" s="171">
        <v>0</v>
      </c>
      <c r="E146" s="171">
        <v>0</v>
      </c>
      <c r="F146" s="171">
        <v>0</v>
      </c>
      <c r="G146" s="171">
        <v>0</v>
      </c>
      <c r="H146" s="171">
        <v>0</v>
      </c>
      <c r="I146" s="171">
        <v>0</v>
      </c>
      <c r="J146" s="171">
        <v>0</v>
      </c>
      <c r="K146" s="171">
        <v>12956.748820000001</v>
      </c>
    </row>
    <row r="147" spans="2:11" x14ac:dyDescent="0.2">
      <c r="B147" s="170">
        <v>741405</v>
      </c>
      <c r="C147" s="170" t="s">
        <v>578</v>
      </c>
      <c r="D147" s="175">
        <v>0</v>
      </c>
      <c r="E147" s="175">
        <v>0</v>
      </c>
      <c r="F147" s="175">
        <v>0</v>
      </c>
      <c r="G147" s="175">
        <v>0</v>
      </c>
      <c r="H147" s="175">
        <v>0</v>
      </c>
      <c r="I147" s="175">
        <v>0</v>
      </c>
      <c r="J147" s="175">
        <v>0</v>
      </c>
      <c r="K147" s="175">
        <v>0</v>
      </c>
    </row>
    <row r="148" spans="2:11" x14ac:dyDescent="0.2">
      <c r="B148" s="170">
        <v>741413</v>
      </c>
      <c r="C148" s="170" t="s">
        <v>584</v>
      </c>
      <c r="D148" s="175">
        <v>0</v>
      </c>
      <c r="E148" s="175">
        <v>0</v>
      </c>
      <c r="F148" s="175">
        <v>0</v>
      </c>
      <c r="G148" s="175">
        <v>0</v>
      </c>
      <c r="H148" s="175">
        <v>0</v>
      </c>
      <c r="I148" s="175">
        <v>0</v>
      </c>
      <c r="J148" s="175">
        <v>0</v>
      </c>
      <c r="K148" s="175">
        <v>0</v>
      </c>
    </row>
    <row r="149" spans="2:11" x14ac:dyDescent="0.2">
      <c r="B149" s="170">
        <v>741419</v>
      </c>
      <c r="C149" s="170" t="s">
        <v>588</v>
      </c>
      <c r="D149" s="175">
        <v>0</v>
      </c>
      <c r="E149" s="175">
        <v>0</v>
      </c>
      <c r="F149" s="175">
        <v>0</v>
      </c>
      <c r="G149" s="175">
        <v>0</v>
      </c>
      <c r="H149" s="175">
        <v>0</v>
      </c>
      <c r="I149" s="175">
        <v>0</v>
      </c>
      <c r="J149" s="175">
        <v>0</v>
      </c>
      <c r="K149" s="175">
        <v>4478.4070000000002</v>
      </c>
    </row>
    <row r="150" spans="2:11" x14ac:dyDescent="0.2">
      <c r="B150" s="170">
        <v>741424</v>
      </c>
      <c r="C150" s="170" t="s">
        <v>593</v>
      </c>
      <c r="D150" s="176">
        <v>0</v>
      </c>
      <c r="E150" s="176">
        <v>0</v>
      </c>
      <c r="F150" s="176">
        <v>0</v>
      </c>
      <c r="G150" s="176">
        <v>0</v>
      </c>
      <c r="H150" s="176">
        <v>0</v>
      </c>
      <c r="I150" s="176">
        <v>0</v>
      </c>
      <c r="J150" s="176">
        <v>0</v>
      </c>
      <c r="K150" s="176">
        <v>0</v>
      </c>
    </row>
    <row r="151" spans="2:11" x14ac:dyDescent="0.2"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17435.15582</v>
      </c>
    </row>
    <row r="152" spans="2:11" x14ac:dyDescent="0.2">
      <c r="D152" s="27"/>
      <c r="E152" s="27"/>
      <c r="F152" s="27"/>
      <c r="G152" s="27"/>
      <c r="H152" s="27"/>
      <c r="I152" s="27"/>
      <c r="J152" s="27"/>
      <c r="K152" s="27"/>
    </row>
    <row r="153" spans="2:11" x14ac:dyDescent="0.2">
      <c r="B153" s="170">
        <v>149930</v>
      </c>
      <c r="C153" s="170" t="s">
        <v>129</v>
      </c>
      <c r="D153" s="171">
        <v>0</v>
      </c>
      <c r="E153" s="171">
        <v>0</v>
      </c>
      <c r="F153" s="171">
        <v>9309.0802000000003</v>
      </c>
      <c r="G153" s="171">
        <v>0</v>
      </c>
      <c r="H153" s="171">
        <v>0</v>
      </c>
      <c r="I153" s="171">
        <v>9309.0802000000003</v>
      </c>
      <c r="J153" s="171">
        <v>9309.0802000000003</v>
      </c>
      <c r="K153" s="171">
        <v>0</v>
      </c>
    </row>
    <row r="154" spans="2:11" x14ac:dyDescent="0.2">
      <c r="B154" s="170">
        <v>741406</v>
      </c>
      <c r="C154" s="170" t="s">
        <v>579</v>
      </c>
      <c r="D154" s="175">
        <v>0</v>
      </c>
      <c r="E154" s="175">
        <v>0</v>
      </c>
      <c r="F154" s="175">
        <v>0</v>
      </c>
      <c r="G154" s="175">
        <v>0</v>
      </c>
      <c r="H154" s="175">
        <v>0</v>
      </c>
      <c r="I154" s="175">
        <v>0</v>
      </c>
      <c r="J154" s="175">
        <v>0</v>
      </c>
      <c r="K154" s="175">
        <v>0</v>
      </c>
    </row>
    <row r="155" spans="2:11" x14ac:dyDescent="0.2">
      <c r="B155" s="170">
        <v>741414</v>
      </c>
      <c r="C155" s="170" t="s">
        <v>585</v>
      </c>
      <c r="D155" s="175">
        <v>0</v>
      </c>
      <c r="E155" s="175">
        <v>0</v>
      </c>
      <c r="F155" s="175">
        <v>0</v>
      </c>
      <c r="G155" s="175">
        <v>0</v>
      </c>
      <c r="H155" s="175">
        <v>0</v>
      </c>
      <c r="I155" s="175">
        <v>0</v>
      </c>
      <c r="J155" s="175">
        <v>0</v>
      </c>
      <c r="K155" s="175">
        <v>0</v>
      </c>
    </row>
    <row r="156" spans="2:11" x14ac:dyDescent="0.2">
      <c r="B156" s="170">
        <v>741425</v>
      </c>
      <c r="C156" s="170" t="s">
        <v>594</v>
      </c>
      <c r="D156" s="176">
        <v>0</v>
      </c>
      <c r="E156" s="176">
        <v>0</v>
      </c>
      <c r="F156" s="176">
        <v>1063.68831</v>
      </c>
      <c r="G156" s="176">
        <v>0</v>
      </c>
      <c r="H156" s="176">
        <v>0</v>
      </c>
      <c r="I156" s="176">
        <v>1063.68831</v>
      </c>
      <c r="J156" s="176">
        <v>1063.68831</v>
      </c>
      <c r="K156" s="176">
        <v>0</v>
      </c>
    </row>
    <row r="157" spans="2:11" x14ac:dyDescent="0.2">
      <c r="D157" s="169">
        <v>0</v>
      </c>
      <c r="E157" s="169">
        <v>0</v>
      </c>
      <c r="F157" s="169">
        <v>10372.76851</v>
      </c>
      <c r="G157" s="169">
        <v>0</v>
      </c>
      <c r="H157" s="169">
        <v>0</v>
      </c>
      <c r="I157" s="169">
        <v>10372.76851</v>
      </c>
      <c r="J157" s="169">
        <v>10372.76851</v>
      </c>
      <c r="K157" s="169">
        <v>0</v>
      </c>
    </row>
    <row r="159" spans="2:11" x14ac:dyDescent="0.2">
      <c r="B159" s="170"/>
      <c r="C159" s="170"/>
    </row>
    <row r="160" spans="2:11" x14ac:dyDescent="0.2">
      <c r="B160" s="170"/>
      <c r="C160" s="170"/>
    </row>
    <row r="161" spans="2:3" x14ac:dyDescent="0.2">
      <c r="B161" s="170"/>
      <c r="C161" s="170"/>
    </row>
    <row r="162" spans="2:3" x14ac:dyDescent="0.2">
      <c r="B162" s="170"/>
      <c r="C162" s="170"/>
    </row>
    <row r="163" spans="2:3" x14ac:dyDescent="0.2">
      <c r="B163" s="170"/>
      <c r="C163" s="170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2013-10-08T17:15:02Z</dcterms:created>
  <dcterms:modified xsi:type="dcterms:W3CDTF">2013-10-08T17:19:19Z</dcterms:modified>
</cp:coreProperties>
</file>