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13440" windowHeight="8760" tabRatio="869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GRAFICOS" sheetId="28" r:id="rId6"/>
    <sheet name="RK " sheetId="9" r:id="rId7"/>
    <sheet name="GRAF RK" sheetId="29" r:id="rId8"/>
    <sheet name="EPyG" sheetId="48" r:id="rId9"/>
    <sheet name="EPyG %" sheetId="49" r:id="rId10"/>
    <sheet name="INDIC" sheetId="14" r:id="rId11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8">EPyG!#REF!</definedName>
    <definedName name="_xlnm.Print_Area" localSheetId="9">'EPyG %'!#REF!</definedName>
    <definedName name="_xlnm.Print_Area" localSheetId="1">'EPyG SAB II'!#REF!</definedName>
    <definedName name="_xlnm.Print_Area" localSheetId="7">'GRAF RK'!#REF!</definedName>
    <definedName name="_xlnm.Print_Area" localSheetId="5">GRAFICOS!#REF!</definedName>
    <definedName name="_xlnm.Print_Area" localSheetId="10">INDIC!#REF!</definedName>
    <definedName name="_xlnm.Print_Area" localSheetId="6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8">EPyG!#REF!</definedName>
    <definedName name="_xlnm.Print_Titles" localSheetId="9">'EPyG %'!#REF!</definedName>
    <definedName name="_xlnm.Print_Titles" localSheetId="1">'EPyG SAB II'!#REF!</definedName>
    <definedName name="_xlnm.Print_Titles" localSheetId="10">INDIC!#REF!,INDIC!#REF!</definedName>
  </definedNames>
  <calcPr calcId="125725"/>
</workbook>
</file>

<file path=xl/sharedStrings.xml><?xml version="1.0" encoding="utf-8"?>
<sst xmlns="http://schemas.openxmlformats.org/spreadsheetml/2006/main" count="2048" uniqueCount="711">
  <si>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</si>
  <si>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</si>
  <si>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</si>
  <si>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</si>
  <si>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</si>
  <si>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</si>
  <si>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</si>
  <si>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</si>
  <si>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</si>
  <si>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</si>
  <si>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</si>
  <si>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</si>
  <si>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</si>
  <si>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</si>
  <si>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</si>
  <si>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</si>
  <si>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</si>
  <si>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</si>
  <si>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</si>
  <si>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</si>
  <si>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</si>
  <si>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</si>
  <si>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</si>
  <si>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</si>
  <si>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</si>
  <si>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</si>
  <si>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</si>
  <si>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</si>
  <si>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</si>
  <si>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</si>
  <si>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</si>
  <si>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</si>
  <si>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</si>
  <si>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</si>
  <si>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</si>
  <si>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</si>
  <si>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</si>
  <si>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</si>
  <si>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</si>
  <si>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</si>
  <si>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</si>
  <si>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</si>
  <si>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</si>
  <si>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</si>
  <si>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</si>
  <si>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</si>
  <si>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</si>
  <si>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</si>
  <si>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</si>
  <si>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</si>
  <si>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</si>
  <si>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</si>
  <si>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</si>
  <si>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</si>
  <si>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</si>
  <si>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</si>
  <si>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</si>
  <si>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</si>
  <si>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</si>
  <si>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</si>
  <si>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</si>
  <si>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</si>
  <si>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</si>
  <si>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</si>
  <si>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</si>
  <si>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</si>
  <si>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</si>
  <si>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</si>
  <si>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</si>
  <si>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</si>
  <si>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</si>
  <si>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</si>
  <si>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</si>
  <si>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</si>
  <si>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</si>
  <si>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</si>
  <si>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</si>
  <si>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</si>
  <si>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</si>
  <si>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</si>
  <si>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</si>
  <si>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</si>
  <si>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</si>
  <si>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</si>
  <si>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</si>
  <si>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</si>
  <si>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</si>
  <si>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</si>
  <si>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</si>
  <si>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</si>
  <si>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</si>
  <si>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</si>
  <si>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</si>
  <si>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</si>
  <si>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</si>
  <si>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</si>
  <si>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</si>
  <si>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</si>
  <si>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</si>
  <si>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</si>
  <si>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</si>
  <si>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</si>
  <si>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</si>
  <si>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</si>
  <si>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</si>
  <si>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</si>
  <si>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</si>
  <si>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</si>
  <si>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</si>
  <si>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</si>
  <si>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</si>
  <si>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</si>
  <si>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</si>
  <si>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</si>
  <si>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</si>
  <si>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</si>
  <si>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</si>
  <si>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</si>
  <si>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</si>
  <si>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</si>
  <si>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</si>
  <si>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</si>
  <si>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</si>
  <si>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</si>
  <si>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</si>
  <si>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</si>
  <si>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</si>
  <si>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</si>
  <si>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</si>
  <si>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</si>
  <si>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</si>
  <si>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</si>
  <si>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</si>
  <si>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</si>
  <si>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</si>
  <si>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</si>
  <si>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</si>
  <si>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</si>
  <si>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</si>
  <si>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</si>
  <si>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</si>
  <si>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</si>
  <si>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</si>
  <si>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</si>
  <si>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</si>
  <si>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</si>
  <si>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</si>
  <si>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</si>
  <si>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</si>
  <si>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</si>
  <si>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</si>
  <si>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</si>
  <si>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</si>
  <si>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</si>
  <si>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</si>
  <si>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</si>
  <si>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</si>
  <si>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</si>
  <si>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</si>
  <si>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</si>
  <si>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</si>
  <si>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</si>
  <si>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</si>
  <si>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</si>
  <si>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</si>
  <si>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</si>
  <si>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</si>
  <si>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</si>
  <si>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</si>
  <si>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</si>
  <si>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</si>
  <si>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</si>
  <si>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</si>
  <si>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</si>
  <si>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</si>
  <si>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</si>
  <si>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</si>
  <si>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</si>
  <si>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</si>
  <si>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</si>
  <si>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</si>
  <si>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</si>
  <si>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</si>
  <si>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</si>
  <si>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ALMACOPIO</t>
  </si>
  <si>
    <t>ALMESA</t>
  </si>
  <si>
    <t>ALMAQUIL</t>
  </si>
  <si>
    <t>TOTAL DE LA ENTIDAD FRENTE AL TOTAL SISTEMA</t>
  </si>
  <si>
    <t>SISTEMA DE ALMACENES GENERALES DE DEPÓSITOS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</si>
  <si>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</si>
  <si>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</si>
  <si>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</si>
  <si>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</si>
  <si>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</si>
  <si>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</si>
  <si>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</si>
  <si>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</si>
  <si>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</si>
  <si>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</si>
  <si>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</si>
  <si>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</si>
  <si>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</si>
  <si>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</si>
  <si>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RENTABILIDAD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</si>
  <si>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</si>
  <si>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</si>
  <si>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</si>
  <si>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</si>
  <si>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</si>
  <si>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</si>
  <si>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</si>
  <si>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</si>
  <si>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</si>
  <si>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</si>
  <si>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</si>
  <si>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</si>
  <si>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</si>
  <si>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</si>
  <si>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</si>
  <si>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</si>
  <si>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</si>
  <si>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</si>
  <si>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</si>
  <si>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</si>
  <si>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</si>
  <si>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</si>
  <si>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</si>
  <si>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</si>
  <si>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</si>
  <si>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</si>
  <si>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</si>
  <si>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</si>
  <si>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</si>
  <si>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</si>
  <si>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</si>
  <si>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</si>
  <si>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</si>
  <si>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</si>
  <si>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</si>
  <si>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</si>
  <si>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</si>
  <si>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</si>
  <si>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</si>
  <si>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</si>
  <si>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</si>
  <si>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</si>
  <si>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</si>
  <si>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</si>
  <si>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</si>
  <si>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</si>
  <si>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</si>
  <si>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</si>
  <si>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</si>
  <si>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</si>
  <si>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t>GASTOS DE OPERACIÓN / TOTAL ACTIVO PROMEDIO</t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</si>
  <si>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</si>
  <si>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</si>
  <si>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</si>
  <si>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</si>
  <si>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</si>
  <si>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</si>
  <si>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</si>
  <si>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</si>
  <si>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</si>
  <si>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</si>
  <si>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</si>
  <si>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</si>
  <si>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</si>
  <si>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</si>
  <si>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</si>
  <si>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</si>
  <si>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</si>
  <si>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</si>
  <si>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</si>
  <si>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</si>
  <si>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</si>
  <si>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</si>
  <si>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</si>
  <si>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</si>
  <si>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</si>
  <si>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</si>
  <si>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</si>
  <si>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</si>
  <si>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</si>
  <si>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</si>
  <si>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</si>
  <si>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</si>
  <si>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</si>
  <si>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</si>
  <si>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</si>
  <si>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</si>
  <si>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</si>
  <si>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</si>
  <si>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</si>
  <si>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</si>
  <si>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</si>
  <si>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</si>
  <si>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</si>
  <si>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</si>
  <si>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</si>
  <si>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</si>
  <si>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</si>
  <si>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</si>
  <si>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</si>
  <si>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</si>
  <si>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</si>
  <si>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</si>
  <si>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</si>
  <si>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</si>
  <si>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</si>
  <si>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</si>
  <si>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</si>
  <si>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</si>
  <si>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</si>
  <si>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</si>
  <si>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</si>
  <si>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</si>
  <si>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PRINCIPALES CUENTAS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</si>
  <si>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</si>
  <si>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</si>
  <si>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</si>
  <si>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</si>
  <si>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</si>
  <si>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LIQUIDEZ 3</t>
  </si>
  <si>
    <t>TOTAL LIQUIDEZ 3</t>
  </si>
  <si>
    <t>Pos.</t>
  </si>
  <si>
    <t>PATRIMONIO MAS RESULTADOS</t>
  </si>
  <si>
    <t>COD. MAF.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</si>
  <si>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</si>
  <si>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</si>
  <si>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</si>
  <si>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</si>
  <si>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</si>
  <si>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</si>
  <si>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</si>
  <si>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</si>
  <si>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</si>
  <si>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</si>
  <si>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</si>
  <si>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</si>
  <si>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</si>
  <si>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</si>
  <si>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</si>
  <si>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</si>
  <si>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</si>
  <si>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</si>
  <si>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</si>
  <si>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</si>
  <si>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</si>
  <si>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</si>
  <si>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</si>
  <si>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</si>
  <si>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</si>
  <si>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</si>
  <si>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</si>
  <si>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</si>
  <si>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</si>
  <si>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</si>
  <si>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</si>
  <si>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</si>
  <si>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</si>
  <si>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</si>
  <si>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</si>
  <si>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</si>
  <si>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</si>
  <si>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</si>
  <si>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</si>
  <si>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</si>
  <si>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</si>
  <si>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</si>
  <si>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</si>
  <si>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</si>
  <si>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</si>
  <si>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</si>
  <si>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</si>
  <si>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</si>
  <si>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</si>
  <si>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</si>
  <si>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</si>
  <si>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</si>
  <si>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</si>
  <si>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</si>
  <si>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</si>
  <si>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</si>
  <si>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</si>
  <si>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</si>
  <si>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</si>
  <si>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</si>
  <si>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</si>
  <si>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</si>
  <si>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</si>
  <si>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</si>
  <si>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</si>
  <si>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</si>
  <si>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</si>
  <si>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</si>
  <si>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</si>
  <si>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</si>
  <si>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</si>
  <si>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</si>
  <si>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</si>
  <si>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</si>
  <si>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</si>
  <si>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</si>
  <si>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</si>
  <si>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</si>
  <si>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</si>
  <si>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</si>
  <si>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</si>
  <si>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</si>
  <si>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</si>
  <si>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</si>
  <si>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</si>
  <si>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</si>
  <si>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</si>
  <si>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</si>
  <si>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</si>
  <si>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</si>
  <si>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</si>
  <si>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</si>
  <si>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</si>
  <si>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</si>
  <si>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</si>
  <si>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</si>
  <si>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</si>
  <si>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</si>
  <si>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</si>
  <si>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</si>
  <si>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</si>
  <si>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</si>
  <si>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</si>
  <si>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</si>
  <si>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</si>
  <si>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</si>
  <si>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</si>
  <si>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</si>
  <si>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</si>
  <si>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</si>
  <si>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</si>
  <si>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</si>
  <si>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</si>
  <si>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</si>
  <si>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</si>
  <si>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</si>
  <si>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</si>
  <si>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</si>
  <si>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</si>
  <si>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</si>
  <si>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</si>
  <si>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</si>
  <si>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</si>
  <si>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</si>
  <si>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</si>
  <si>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</si>
  <si>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</si>
  <si>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</si>
  <si>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</si>
  <si>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</si>
  <si>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</si>
  <si>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</si>
  <si>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</si>
  <si>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</si>
  <si>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</si>
  <si>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</si>
  <si>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</si>
  <si>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</si>
  <si>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</si>
  <si>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</si>
  <si>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</si>
  <si>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</si>
  <si>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</si>
  <si>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</si>
  <si>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</si>
  <si>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</si>
  <si>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</si>
  <si>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</si>
  <si>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</si>
  <si>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</si>
  <si>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</si>
  <si>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</si>
  <si>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</si>
  <si>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</si>
  <si>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</si>
  <si>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</si>
  <si>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</si>
  <si>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</si>
  <si>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</si>
  <si>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</si>
  <si>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</si>
  <si>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</si>
  <si>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</si>
  <si>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</si>
  <si>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</si>
  <si>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</si>
  <si>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</si>
  <si>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</si>
  <si>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</si>
  <si>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</si>
  <si>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</si>
  <si>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</si>
  <si>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</si>
  <si>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</si>
  <si>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</si>
  <si>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</si>
  <si>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</si>
  <si>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</si>
  <si>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</si>
  <si>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</si>
  <si>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</si>
  <si>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</si>
  <si>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</si>
  <si>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</si>
  <si>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</si>
  <si>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</si>
  <si>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</si>
  <si>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</si>
  <si>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</si>
  <si>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</si>
  <si>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</si>
  <si>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</si>
  <si>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</si>
  <si>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</si>
  <si>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</si>
  <si>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</si>
  <si>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</si>
  <si>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</si>
  <si>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</si>
  <si>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</si>
  <si>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</si>
  <si>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</si>
  <si>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</si>
  <si>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</si>
  <si>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</si>
  <si>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</si>
  <si>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</si>
  <si>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</si>
  <si>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</si>
  <si>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</si>
  <si>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</si>
  <si>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</si>
  <si>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</si>
  <si>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</si>
  <si>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</si>
  <si>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</si>
  <si>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</si>
  <si>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</si>
  <si>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</si>
  <si>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</si>
  <si>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</si>
  <si>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</si>
  <si>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</si>
  <si>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</si>
  <si>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</si>
  <si>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</si>
  <si>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</si>
  <si>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</si>
  <si>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</si>
  <si>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</si>
  <si>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</si>
  <si>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</si>
  <si>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</si>
  <si>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</si>
  <si>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</si>
  <si>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</si>
  <si>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</si>
  <si>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</si>
  <si>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</si>
  <si>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</si>
  <si>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</si>
  <si>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</si>
  <si>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</si>
  <si>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</si>
  <si>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</si>
  <si>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</si>
  <si>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</si>
  <si>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</si>
  <si>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</si>
  <si>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</si>
  <si>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</si>
  <si>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</si>
  <si>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</si>
  <si>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</si>
  <si>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</si>
  <si>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</si>
  <si>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</si>
  <si>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</si>
  <si>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</si>
  <si>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</si>
  <si>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</si>
  <si>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</si>
  <si>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</si>
  <si>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</si>
  <si>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</si>
  <si>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</si>
  <si>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</si>
  <si>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</si>
  <si>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</si>
  <si>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</si>
  <si>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</si>
  <si>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</si>
  <si>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</si>
  <si>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</si>
  <si>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</si>
  <si>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</si>
  <si>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</si>
  <si>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</si>
  <si>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</si>
  <si>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</si>
  <si>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</si>
  <si>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</si>
  <si>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</si>
  <si>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</si>
  <si>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</si>
  <si>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</si>
  <si>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</si>
  <si>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</si>
  <si>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</si>
  <si>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</si>
  <si>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</si>
  <si>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</si>
  <si>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</si>
  <si>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</si>
  <si>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</si>
  <si>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</si>
  <si>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</si>
  <si>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</si>
  <si>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</si>
  <si>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</si>
  <si>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</si>
  <si>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</si>
  <si>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</si>
  <si>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</si>
  <si>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</si>
  <si>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</si>
  <si>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</si>
  <si>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</si>
  <si>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</si>
  <si>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</si>
  <si>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</si>
  <si>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</si>
  <si>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</si>
  <si>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</si>
  <si>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</si>
  <si>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</si>
  <si>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</si>
  <si>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</si>
  <si>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</si>
  <si>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</si>
  <si>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</si>
  <si>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</si>
  <si>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</si>
  <si>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</si>
  <si>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</si>
  <si>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</si>
  <si>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</si>
  <si>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</si>
  <si>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</si>
  <si>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</si>
  <si>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</si>
  <si>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</si>
  <si>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</si>
  <si>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</si>
  <si>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</si>
  <si>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</si>
  <si>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</si>
  <si>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</si>
  <si>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</si>
  <si>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</si>
  <si>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</si>
  <si>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</si>
  <si>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</si>
  <si>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 xml:space="preserve">        UTILIDAD EN VENTA DE ACCIONES Y PARTICIPACIONES</t>
  </si>
  <si>
    <t>PRUEBA DE CUADRE (1-2-3-4+5)</t>
  </si>
  <si>
    <t>PRUEBA DE CUADRE DIC (1-2-3)</t>
  </si>
  <si>
    <t>PRUEBA DE CUADRE BAL - PYG ((5-4)-RESULTADOS)</t>
  </si>
  <si>
    <t>PRUEBA DE CUADRE RESULTADOS SOLO A DIC ((3603+3604)-RESULTADOS DIC)</t>
  </si>
  <si>
    <t>Porcentaje supuesto a Reserva Legal solo DIC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</si>
  <si>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</t>
    </r>
    <r>
      <rPr>
        <vertAlign val="superscript"/>
        <sz val="12"/>
        <rFont val="Tahoma"/>
        <family val="2"/>
      </rPr>
      <t>(3) (6)</t>
    </r>
    <r>
      <rPr>
        <sz val="12"/>
        <color indexed="9"/>
        <rFont val="Tahoma"/>
        <family val="2"/>
      </rPr>
      <t xml:space="preserve"> (DIC)</t>
    </r>
  </si>
  <si>
    <t>DERECHOS FIDUCIARIOS - FONDO DE LIQUIDEZ</t>
  </si>
  <si>
    <t xml:space="preserve">ALMAGRO </t>
  </si>
  <si>
    <t>Enero a</t>
  </si>
  <si>
    <t>IA065</t>
  </si>
  <si>
    <t>INVERSIONES / TOTAL ACTIVOS</t>
  </si>
  <si>
    <t>IA067</t>
  </si>
  <si>
    <t>IA002</t>
  </si>
  <si>
    <t>PROV. CTAS POR COBRAR / CTAS POR COBRAR+V.ABSOLUTO CTAS POR COBRAR</t>
  </si>
  <si>
    <t>IA054</t>
  </si>
  <si>
    <t>IA061</t>
  </si>
  <si>
    <t>IA009</t>
  </si>
  <si>
    <t>IA044</t>
  </si>
  <si>
    <t>CTAS POR COBRAR /PASIVO CRT.PLAZO</t>
  </si>
  <si>
    <t>IA008</t>
  </si>
  <si>
    <t>ACT.C.PLZ /  PAS.C.PLZ</t>
  </si>
  <si>
    <t>PROPIEDAD Y EQUIPO / ACTIVO</t>
  </si>
  <si>
    <t>MARGEN DE INTERMEDIACION / ACTIVO TOTAL PROMEDIO</t>
  </si>
  <si>
    <t>IA045</t>
  </si>
  <si>
    <t>ACTIVOS PRODUCTIVOS  / TOTAL  ACTIVOS</t>
  </si>
  <si>
    <t>CUENTAS POR COBRAR / TOTAL ACTIVO</t>
  </si>
  <si>
    <t>INSTITUCIONES FINANCIERAS PUBLICAS</t>
  </si>
  <si>
    <t>IMPUESTO AL VALOR AGREGADO ¿ IVA</t>
  </si>
  <si>
    <r>
      <t xml:space="preserve">RESULTADOS DEL EJERCICIO / ACTIVO PROMEDIO ROA </t>
    </r>
    <r>
      <rPr>
        <vertAlign val="superscript"/>
        <sz val="12"/>
        <rFont val="Tahoma"/>
        <family val="2"/>
      </rPr>
      <t>(1) (2)</t>
    </r>
  </si>
  <si>
    <r>
      <t xml:space="preserve">RESULTADOS DEL EJERCICIO / PATRIMONIO PROMEDIO ROE </t>
    </r>
    <r>
      <rPr>
        <vertAlign val="superscript"/>
        <sz val="12"/>
        <rFont val="Tahoma"/>
        <family val="2"/>
      </rPr>
      <t>(1) (2)</t>
    </r>
  </si>
  <si>
    <t>1) Los indicadores son estimados para un ejercicio económico.</t>
  </si>
  <si>
    <t>2) Los valores publicados de enero a noviembre corresponden a cifras preliminares que representan utilidades antes de provisiones e impuestos.</t>
  </si>
  <si>
    <t>Reproducción autorizada siempre y cuando se mencione fuente y elaboración.</t>
  </si>
  <si>
    <t>DEPÓSITOS DE CUENTA BÁSICA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</si>
  <si>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</si>
  <si>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>asolano@sbs.gob.ec</t>
  </si>
  <si>
    <r>
      <t xml:space="preserve">Fecha de consolidación: </t>
    </r>
    <r>
      <rPr>
        <sz val="12"/>
        <rFont val="Tahoma"/>
        <family val="2"/>
      </rPr>
      <t xml:space="preserve">31 de enero del 2012, </t>
    </r>
    <r>
      <rPr>
        <b/>
        <sz val="12"/>
        <rFont val="Tahoma"/>
        <family val="2"/>
      </rPr>
      <t xml:space="preserve">actualización: </t>
    </r>
    <r>
      <rPr>
        <sz val="12"/>
        <rFont val="Tahoma"/>
        <family val="2"/>
      </rPr>
      <t>16 de febrero 2012</t>
    </r>
  </si>
  <si>
    <t>Elaboración: Dirección Nacional de Estudios / Subdirección de Estadisticas / ASP</t>
  </si>
  <si>
    <t>Fecha de consolidación: 31 de enero del 2012, actualización: 16 de febrero 2012</t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</si>
</sst>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mmmm\ yyyy"/>
    <numFmt numFmtId="172" formatCode="mmmm\ yy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sz val="12"/>
      <color indexed="10"/>
      <name val="Tahoma"/>
      <family val="2"/>
    </font>
    <font>
      <sz val="12"/>
      <color indexed="9"/>
      <name val="Tahoma"/>
      <family val="2"/>
    </font>
    <font>
      <sz val="12"/>
      <color indexed="8"/>
      <name val="Tahoma"/>
      <family val="2"/>
    </font>
    <font>
      <sz val="9"/>
      <color indexed="9"/>
      <name val="Tahoma"/>
      <family val="2"/>
    </font>
    <font>
      <b/>
      <sz val="11"/>
      <color indexed="9"/>
      <name val="Tahoma"/>
      <family val="2"/>
    </font>
    <font>
      <sz val="11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21" applyNumberFormat="0" applyAlignment="0" applyProtection="0"/>
    <xf numFmtId="0" fontId="32" fillId="10" borderId="22" applyNumberFormat="0" applyAlignment="0" applyProtection="0"/>
    <xf numFmtId="0" fontId="33" fillId="10" borderId="21" applyNumberFormat="0" applyAlignment="0" applyProtection="0"/>
    <xf numFmtId="0" fontId="34" fillId="0" borderId="23" applyNumberFormat="0" applyFill="0" applyAlignment="0" applyProtection="0"/>
    <xf numFmtId="0" fontId="35" fillId="11" borderId="24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6" applyNumberFormat="0" applyFill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9" fillId="36" borderId="0" applyNumberFormat="0" applyBorder="0" applyAlignment="0" applyProtection="0"/>
    <xf numFmtId="0" fontId="1" fillId="12" borderId="25" applyNumberFormat="0" applyFont="0" applyAlignment="0" applyProtection="0"/>
    <xf numFmtId="0" fontId="1" fillId="12" borderId="25" applyNumberFormat="0" applyFont="0" applyAlignment="0" applyProtection="0"/>
    <xf numFmtId="0" fontId="1" fillId="0" borderId="0"/>
    <xf numFmtId="0" fontId="1" fillId="12" borderId="25" applyNumberFormat="0" applyFont="0" applyAlignment="0" applyProtection="0"/>
    <xf numFmtId="0" fontId="1" fillId="12" borderId="25" applyNumberFormat="0" applyFont="0" applyAlignment="0" applyProtection="0"/>
    <xf numFmtId="0" fontId="1" fillId="0" borderId="0"/>
  </cellStyleXfs>
  <cellXfs count="251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2" applyNumberFormat="1" applyFont="1"/>
    <xf numFmtId="166" fontId="4" fillId="0" borderId="0" xfId="2" applyNumberFormat="1" applyFont="1" applyFill="1"/>
    <xf numFmtId="0" fontId="8" fillId="0" borderId="0" xfId="0" applyFont="1"/>
    <xf numFmtId="166" fontId="8" fillId="0" borderId="0" xfId="2" applyNumberFormat="1" applyFont="1"/>
    <xf numFmtId="166" fontId="8" fillId="0" borderId="0" xfId="2" applyNumberFormat="1" applyFont="1" applyFill="1"/>
    <xf numFmtId="0" fontId="9" fillId="0" borderId="0" xfId="0" applyFont="1"/>
    <xf numFmtId="166" fontId="8" fillId="0" borderId="0" xfId="2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2" applyNumberFormat="1" applyFont="1" applyBorder="1"/>
    <xf numFmtId="166" fontId="4" fillId="0" borderId="2" xfId="2" applyNumberFormat="1" applyFont="1" applyBorder="1"/>
    <xf numFmtId="0" fontId="4" fillId="0" borderId="0" xfId="0" applyFont="1" applyBorder="1"/>
    <xf numFmtId="166" fontId="8" fillId="0" borderId="0" xfId="2" applyNumberFormat="1" applyFont="1" applyBorder="1"/>
    <xf numFmtId="166" fontId="8" fillId="0" borderId="2" xfId="2" applyNumberFormat="1" applyFont="1" applyBorder="1"/>
    <xf numFmtId="166" fontId="4" fillId="0" borderId="3" xfId="2" applyNumberFormat="1" applyFont="1" applyBorder="1"/>
    <xf numFmtId="166" fontId="4" fillId="0" borderId="4" xfId="2" applyNumberFormat="1" applyFont="1" applyBorder="1"/>
    <xf numFmtId="166" fontId="4" fillId="0" borderId="5" xfId="2" applyNumberFormat="1" applyFont="1" applyBorder="1"/>
    <xf numFmtId="166" fontId="4" fillId="0" borderId="6" xfId="2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2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2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2" applyNumberFormat="1" applyFont="1" applyBorder="1"/>
    <xf numFmtId="166" fontId="8" fillId="0" borderId="6" xfId="2" applyNumberFormat="1" applyFont="1" applyBorder="1"/>
    <xf numFmtId="164" fontId="4" fillId="0" borderId="0" xfId="2" applyNumberFormat="1" applyFont="1" applyBorder="1"/>
    <xf numFmtId="164" fontId="8" fillId="0" borderId="0" xfId="2" applyNumberFormat="1" applyFont="1" applyBorder="1"/>
    <xf numFmtId="164" fontId="4" fillId="0" borderId="2" xfId="2" applyNumberFormat="1" applyFont="1" applyBorder="1"/>
    <xf numFmtId="164" fontId="8" fillId="0" borderId="2" xfId="2" applyNumberFormat="1" applyFont="1" applyBorder="1"/>
    <xf numFmtId="164" fontId="8" fillId="0" borderId="0" xfId="2" applyFont="1" applyBorder="1"/>
    <xf numFmtId="164" fontId="4" fillId="0" borderId="0" xfId="2" applyFont="1" applyBorder="1"/>
    <xf numFmtId="164" fontId="8" fillId="0" borderId="2" xfId="2" applyFont="1" applyBorder="1"/>
    <xf numFmtId="164" fontId="4" fillId="0" borderId="2" xfId="2" applyFont="1" applyBorder="1"/>
    <xf numFmtId="166" fontId="11" fillId="0" borderId="0" xfId="2" applyNumberFormat="1" applyFont="1" applyFill="1"/>
    <xf numFmtId="0" fontId="11" fillId="0" borderId="0" xfId="2" applyNumberFormat="1" applyFont="1" applyFill="1"/>
    <xf numFmtId="0" fontId="11" fillId="0" borderId="0" xfId="0" applyFont="1"/>
    <xf numFmtId="166" fontId="11" fillId="0" borderId="0" xfId="2" applyNumberFormat="1" applyFont="1"/>
    <xf numFmtId="164" fontId="5" fillId="0" borderId="0" xfId="2" applyFont="1" applyBorder="1"/>
    <xf numFmtId="166" fontId="5" fillId="0" borderId="0" xfId="2" applyNumberFormat="1" applyFont="1"/>
    <xf numFmtId="166" fontId="5" fillId="0" borderId="0" xfId="2" applyNumberFormat="1" applyFont="1" applyFill="1" applyBorder="1"/>
    <xf numFmtId="166" fontId="5" fillId="0" borderId="0" xfId="2" applyNumberFormat="1" applyFont="1" applyBorder="1"/>
    <xf numFmtId="0" fontId="9" fillId="0" borderId="0" xfId="0" applyFont="1" applyAlignment="1">
      <alignment horizontal="left"/>
    </xf>
    <xf numFmtId="166" fontId="9" fillId="0" borderId="0" xfId="2" applyNumberFormat="1" applyFont="1"/>
    <xf numFmtId="166" fontId="9" fillId="0" borderId="0" xfId="2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2" applyNumberFormat="1" applyFont="1" applyBorder="1"/>
    <xf numFmtId="166" fontId="5" fillId="0" borderId="0" xfId="2" applyNumberFormat="1" applyFont="1" applyBorder="1" applyAlignment="1">
      <alignment horizontal="left"/>
    </xf>
    <xf numFmtId="166" fontId="9" fillId="0" borderId="0" xfId="2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2" applyNumberFormat="1" applyFont="1" applyBorder="1"/>
    <xf numFmtId="0" fontId="5" fillId="0" borderId="1" xfId="0" applyFont="1" applyBorder="1"/>
    <xf numFmtId="167" fontId="5" fillId="0" borderId="0" xfId="3" applyNumberFormat="1" applyFont="1" applyBorder="1"/>
    <xf numFmtId="167" fontId="5" fillId="0" borderId="2" xfId="3" applyNumberFormat="1" applyFont="1" applyBorder="1"/>
    <xf numFmtId="0" fontId="5" fillId="0" borderId="8" xfId="0" applyFont="1" applyBorder="1"/>
    <xf numFmtId="0" fontId="5" fillId="0" borderId="3" xfId="0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2" applyNumberFormat="1" applyFont="1" applyFill="1" applyBorder="1"/>
    <xf numFmtId="164" fontId="9" fillId="0" borderId="0" xfId="2" applyFont="1" applyBorder="1"/>
    <xf numFmtId="164" fontId="9" fillId="0" borderId="2" xfId="2" applyFont="1" applyBorder="1"/>
    <xf numFmtId="164" fontId="5" fillId="0" borderId="2" xfId="2" applyFont="1" applyBorder="1"/>
    <xf numFmtId="164" fontId="5" fillId="0" borderId="0" xfId="2" applyFont="1" applyBorder="1" applyAlignment="1">
      <alignment horizontal="left"/>
    </xf>
    <xf numFmtId="164" fontId="5" fillId="0" borderId="2" xfId="2" applyFont="1" applyBorder="1" applyAlignment="1">
      <alignment horizontal="left"/>
    </xf>
    <xf numFmtId="164" fontId="9" fillId="0" borderId="0" xfId="2" applyFont="1" applyBorder="1" applyAlignment="1">
      <alignment horizontal="left"/>
    </xf>
    <xf numFmtId="164" fontId="9" fillId="0" borderId="2" xfId="2" applyFont="1" applyBorder="1" applyAlignment="1">
      <alignment horizontal="left"/>
    </xf>
    <xf numFmtId="164" fontId="9" fillId="0" borderId="3" xfId="2" applyFont="1" applyBorder="1"/>
    <xf numFmtId="164" fontId="9" fillId="0" borderId="4" xfId="2" applyFont="1" applyBorder="1"/>
    <xf numFmtId="170" fontId="5" fillId="0" borderId="0" xfId="0" applyNumberFormat="1" applyFont="1"/>
    <xf numFmtId="17" fontId="9" fillId="0" borderId="0" xfId="2" applyNumberFormat="1" applyFont="1" applyFill="1" applyBorder="1"/>
    <xf numFmtId="166" fontId="5" fillId="0" borderId="1" xfId="2" applyNumberFormat="1" applyFont="1" applyBorder="1"/>
    <xf numFmtId="164" fontId="5" fillId="0" borderId="0" xfId="2" applyNumberFormat="1" applyFont="1" applyBorder="1"/>
    <xf numFmtId="164" fontId="5" fillId="0" borderId="2" xfId="2" applyNumberFormat="1" applyFont="1" applyBorder="1"/>
    <xf numFmtId="17" fontId="9" fillId="0" borderId="5" xfId="2" applyNumberFormat="1" applyFont="1" applyFill="1" applyBorder="1"/>
    <xf numFmtId="17" fontId="9" fillId="0" borderId="6" xfId="2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2" applyNumberFormat="1" applyFont="1" applyBorder="1"/>
    <xf numFmtId="164" fontId="9" fillId="0" borderId="3" xfId="2" applyNumberFormat="1" applyFont="1" applyBorder="1"/>
    <xf numFmtId="164" fontId="9" fillId="0" borderId="4" xfId="2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2" applyFon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2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2" applyNumberFormat="1" applyFont="1"/>
    <xf numFmtId="166" fontId="11" fillId="0" borderId="3" xfId="2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2" quotePrefix="1" applyNumberFormat="1" applyFont="1"/>
    <xf numFmtId="0" fontId="9" fillId="2" borderId="0" xfId="0" applyFont="1" applyFill="1"/>
    <xf numFmtId="0" fontId="9" fillId="3" borderId="0" xfId="0" applyFont="1" applyFill="1"/>
    <xf numFmtId="0" fontId="13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3" fontId="5" fillId="0" borderId="2" xfId="0" applyNumberFormat="1" applyFont="1" applyBorder="1"/>
    <xf numFmtId="164" fontId="5" fillId="0" borderId="3" xfId="2" applyFont="1" applyBorder="1"/>
    <xf numFmtId="164" fontId="5" fillId="0" borderId="4" xfId="2" applyFont="1" applyBorder="1"/>
    <xf numFmtId="164" fontId="5" fillId="0" borderId="0" xfId="2" applyNumberFormat="1" applyFont="1"/>
    <xf numFmtId="164" fontId="5" fillId="0" borderId="0" xfId="0" applyNumberFormat="1" applyFont="1"/>
    <xf numFmtId="167" fontId="11" fillId="0" borderId="0" xfId="0" applyNumberFormat="1" applyFont="1"/>
    <xf numFmtId="0" fontId="14" fillId="0" borderId="0" xfId="1" applyFont="1" applyAlignment="1" applyProtection="1"/>
    <xf numFmtId="0" fontId="6" fillId="0" borderId="0" xfId="0" applyFont="1"/>
    <xf numFmtId="164" fontId="9" fillId="0" borderId="0" xfId="2" applyNumberFormat="1" applyFont="1"/>
    <xf numFmtId="167" fontId="9" fillId="0" borderId="0" xfId="0" applyNumberFormat="1" applyFont="1"/>
    <xf numFmtId="164" fontId="9" fillId="0" borderId="0" xfId="2" applyFont="1"/>
    <xf numFmtId="0" fontId="17" fillId="0" borderId="0" xfId="0" applyFont="1" applyFill="1" applyAlignment="1">
      <alignment horizontal="right"/>
    </xf>
    <xf numFmtId="166" fontId="16" fillId="0" borderId="0" xfId="2" applyNumberFormat="1" applyFont="1" applyAlignment="1">
      <alignment horizontal="right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166" fontId="8" fillId="0" borderId="11" xfId="2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Border="1"/>
    <xf numFmtId="3" fontId="8" fillId="0" borderId="13" xfId="0" applyNumberFormat="1" applyFont="1" applyFill="1" applyBorder="1" applyAlignment="1">
      <alignment horizontal="center" vertical="center" wrapText="1"/>
    </xf>
    <xf numFmtId="166" fontId="8" fillId="0" borderId="11" xfId="2" applyNumberFormat="1" applyFont="1" applyFill="1" applyBorder="1" applyAlignment="1">
      <alignment vertical="center" wrapText="1"/>
    </xf>
    <xf numFmtId="166" fontId="7" fillId="0" borderId="0" xfId="2" applyNumberFormat="1" applyFont="1" applyBorder="1"/>
    <xf numFmtId="166" fontId="7" fillId="0" borderId="2" xfId="2" applyNumberFormat="1" applyFont="1" applyBorder="1"/>
    <xf numFmtId="166" fontId="10" fillId="0" borderId="0" xfId="2" applyNumberFormat="1" applyFont="1" applyBorder="1"/>
    <xf numFmtId="166" fontId="10" fillId="0" borderId="2" xfId="2" applyNumberFormat="1" applyFont="1" applyBorder="1"/>
    <xf numFmtId="9" fontId="7" fillId="0" borderId="0" xfId="4" applyFont="1" applyBorder="1"/>
    <xf numFmtId="9" fontId="7" fillId="0" borderId="2" xfId="4" applyFont="1" applyBorder="1"/>
    <xf numFmtId="9" fontId="10" fillId="0" borderId="0" xfId="4" applyFont="1" applyBorder="1"/>
    <xf numFmtId="9" fontId="10" fillId="0" borderId="2" xfId="4" applyFont="1" applyBorder="1"/>
    <xf numFmtId="0" fontId="18" fillId="0" borderId="0" xfId="0" applyFont="1"/>
    <xf numFmtId="164" fontId="18" fillId="0" borderId="0" xfId="2" applyFont="1"/>
    <xf numFmtId="164" fontId="11" fillId="0" borderId="0" xfId="2" applyFont="1"/>
    <xf numFmtId="166" fontId="11" fillId="0" borderId="0" xfId="0" applyNumberFormat="1" applyFont="1"/>
    <xf numFmtId="0" fontId="19" fillId="0" borderId="0" xfId="0" applyFont="1" applyBorder="1"/>
    <xf numFmtId="3" fontId="19" fillId="0" borderId="0" xfId="0" applyNumberFormat="1" applyFont="1" applyBorder="1"/>
    <xf numFmtId="0" fontId="5" fillId="0" borderId="0" xfId="0" applyFont="1" applyBorder="1" applyAlignment="1">
      <alignment horizontal="center"/>
    </xf>
    <xf numFmtId="3" fontId="8" fillId="0" borderId="12" xfId="0" applyNumberFormat="1" applyFont="1" applyFill="1" applyBorder="1" applyAlignment="1">
      <alignment vertical="center" wrapText="1"/>
    </xf>
    <xf numFmtId="4" fontId="5" fillId="0" borderId="0" xfId="2" applyNumberFormat="1" applyFont="1" applyBorder="1"/>
    <xf numFmtId="4" fontId="5" fillId="0" borderId="0" xfId="2" applyNumberFormat="1" applyFont="1" applyFill="1" applyBorder="1"/>
    <xf numFmtId="0" fontId="5" fillId="0" borderId="2" xfId="0" applyFont="1" applyBorder="1" applyAlignment="1">
      <alignment horizontal="center"/>
    </xf>
    <xf numFmtId="166" fontId="9" fillId="0" borderId="0" xfId="2" applyNumberFormat="1" applyFont="1" applyBorder="1" applyAlignment="1">
      <alignment horizontal="center"/>
    </xf>
    <xf numFmtId="166" fontId="9" fillId="0" borderId="2" xfId="2" applyNumberFormat="1" applyFont="1" applyBorder="1" applyAlignment="1">
      <alignment horizontal="center"/>
    </xf>
    <xf numFmtId="166" fontId="5" fillId="0" borderId="0" xfId="2" applyNumberFormat="1" applyFont="1" applyBorder="1" applyAlignment="1">
      <alignment horizontal="center"/>
    </xf>
    <xf numFmtId="166" fontId="5" fillId="0" borderId="2" xfId="2" applyNumberFormat="1" applyFont="1" applyBorder="1" applyAlignment="1">
      <alignment horizontal="center"/>
    </xf>
    <xf numFmtId="166" fontId="9" fillId="0" borderId="3" xfId="2" applyNumberFormat="1" applyFont="1" applyBorder="1" applyAlignment="1">
      <alignment horizontal="center"/>
    </xf>
    <xf numFmtId="166" fontId="9" fillId="0" borderId="4" xfId="2" applyNumberFormat="1" applyFont="1" applyBorder="1" applyAlignment="1">
      <alignment horizontal="center"/>
    </xf>
    <xf numFmtId="166" fontId="5" fillId="0" borderId="0" xfId="2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15" fontId="8" fillId="0" borderId="0" xfId="0" quotePrefix="1" applyNumberFormat="1" applyFont="1" applyAlignment="1">
      <alignment horizontal="right"/>
    </xf>
    <xf numFmtId="171" fontId="9" fillId="0" borderId="0" xfId="0" quotePrefix="1" applyNumberFormat="1" applyFont="1" applyAlignment="1">
      <alignment horizontal="left"/>
    </xf>
    <xf numFmtId="172" fontId="8" fillId="0" borderId="0" xfId="0" quotePrefix="1" applyNumberFormat="1" applyFont="1" applyAlignment="1">
      <alignment horizontal="left"/>
    </xf>
    <xf numFmtId="172" fontId="9" fillId="0" borderId="0" xfId="0" applyNumberFormat="1" applyFont="1" applyAlignment="1">
      <alignment horizontal="left"/>
    </xf>
    <xf numFmtId="1" fontId="5" fillId="0" borderId="0" xfId="4" applyNumberFormat="1" applyFont="1"/>
    <xf numFmtId="2" fontId="5" fillId="0" borderId="0" xfId="2" applyNumberFormat="1" applyFont="1" applyBorder="1"/>
    <xf numFmtId="2" fontId="5" fillId="0" borderId="2" xfId="2" applyNumberFormat="1" applyFont="1" applyBorder="1"/>
    <xf numFmtId="2" fontId="5" fillId="0" borderId="0" xfId="2" applyNumberFormat="1" applyFont="1" applyFill="1" applyBorder="1"/>
    <xf numFmtId="2" fontId="5" fillId="0" borderId="2" xfId="2" applyNumberFormat="1" applyFont="1" applyFill="1" applyBorder="1"/>
    <xf numFmtId="0" fontId="5" fillId="0" borderId="1" xfId="0" applyFont="1" applyFill="1" applyBorder="1"/>
    <xf numFmtId="2" fontId="5" fillId="0" borderId="0" xfId="0" applyNumberFormat="1" applyFont="1" applyFill="1" applyBorder="1"/>
    <xf numFmtId="0" fontId="9" fillId="3" borderId="0" xfId="0" applyFont="1" applyFill="1"/>
    <xf numFmtId="4" fontId="18" fillId="0" borderId="0" xfId="0" applyNumberFormat="1" applyFont="1" applyBorder="1"/>
    <xf numFmtId="4" fontId="18" fillId="0" borderId="2" xfId="0" applyNumberFormat="1" applyFont="1" applyBorder="1"/>
    <xf numFmtId="0" fontId="9" fillId="0" borderId="0" xfId="0" applyFont="1" applyFill="1"/>
    <xf numFmtId="0" fontId="3" fillId="0" borderId="0" xfId="1" applyAlignment="1" applyProtection="1"/>
    <xf numFmtId="3" fontId="8" fillId="0" borderId="14" xfId="0" applyNumberFormat="1" applyFont="1" applyFill="1" applyBorder="1" applyAlignment="1">
      <alignment horizontal="center" vertical="center" wrapText="1"/>
    </xf>
    <xf numFmtId="166" fontId="9" fillId="0" borderId="15" xfId="2" applyNumberFormat="1" applyFont="1" applyBorder="1"/>
    <xf numFmtId="166" fontId="9" fillId="0" borderId="16" xfId="2" applyNumberFormat="1" applyFont="1" applyBorder="1"/>
    <xf numFmtId="167" fontId="5" fillId="0" borderId="4" xfId="3" applyNumberFormat="1" applyFont="1" applyBorder="1"/>
    <xf numFmtId="167" fontId="5" fillId="0" borderId="16" xfId="3" applyNumberFormat="1" applyFont="1" applyBorder="1"/>
    <xf numFmtId="0" fontId="19" fillId="0" borderId="0" xfId="0" applyFont="1" applyBorder="1" applyAlignment="1">
      <alignment horizontal="center"/>
    </xf>
    <xf numFmtId="0" fontId="21" fillId="0" borderId="0" xfId="0" applyFont="1" applyBorder="1" applyAlignment="1">
      <alignment vertical="center" wrapText="1"/>
    </xf>
    <xf numFmtId="166" fontId="21" fillId="0" borderId="0" xfId="2" applyNumberFormat="1" applyFont="1" applyFill="1" applyBorder="1" applyAlignment="1">
      <alignment horizontal="left" vertical="center" wrapText="1"/>
    </xf>
    <xf numFmtId="166" fontId="21" fillId="0" borderId="0" xfId="2" applyNumberFormat="1" applyFont="1" applyFill="1" applyBorder="1" applyAlignment="1">
      <alignment horizontal="center" vertical="center" wrapText="1"/>
    </xf>
    <xf numFmtId="166" fontId="21" fillId="0" borderId="0" xfId="2" applyNumberFormat="1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Border="1"/>
    <xf numFmtId="166" fontId="22" fillId="0" borderId="0" xfId="2" applyNumberFormat="1" applyFont="1" applyBorder="1"/>
    <xf numFmtId="166" fontId="22" fillId="0" borderId="0" xfId="2" applyNumberFormat="1" applyFont="1" applyFill="1" applyBorder="1"/>
    <xf numFmtId="3" fontId="22" fillId="0" borderId="0" xfId="0" applyNumberFormat="1" applyFont="1" applyBorder="1"/>
    <xf numFmtId="0" fontId="23" fillId="0" borderId="0" xfId="0" applyFont="1" applyBorder="1"/>
    <xf numFmtId="166" fontId="23" fillId="0" borderId="0" xfId="2" applyNumberFormat="1" applyFont="1" applyBorder="1"/>
    <xf numFmtId="166" fontId="23" fillId="0" borderId="0" xfId="2" applyNumberFormat="1" applyFont="1" applyFill="1" applyBorder="1"/>
    <xf numFmtId="3" fontId="23" fillId="0" borderId="0" xfId="0" applyNumberFormat="1" applyFont="1" applyBorder="1"/>
    <xf numFmtId="3" fontId="23" fillId="0" borderId="0" xfId="0" applyNumberFormat="1" applyFont="1" applyFill="1" applyBorder="1"/>
    <xf numFmtId="3" fontId="22" fillId="0" borderId="0" xfId="0" applyNumberFormat="1" applyFont="1" applyFill="1" applyBorder="1"/>
    <xf numFmtId="3" fontId="19" fillId="0" borderId="0" xfId="0" applyNumberFormat="1" applyFont="1" applyFill="1" applyBorder="1"/>
    <xf numFmtId="0" fontId="21" fillId="4" borderId="0" xfId="0" applyFont="1" applyFill="1" applyBorder="1" applyAlignment="1">
      <alignment vertical="center" wrapText="1"/>
    </xf>
    <xf numFmtId="0" fontId="20" fillId="0" borderId="0" xfId="0" applyFont="1"/>
    <xf numFmtId="168" fontId="20" fillId="0" borderId="0" xfId="0" applyNumberFormat="1" applyFont="1" applyAlignment="1">
      <alignment horizontal="center"/>
    </xf>
    <xf numFmtId="3" fontId="20" fillId="0" borderId="0" xfId="0" applyNumberFormat="1" applyFont="1"/>
    <xf numFmtId="3" fontId="11" fillId="0" borderId="0" xfId="0" applyNumberFormat="1" applyFont="1" applyBorder="1"/>
    <xf numFmtId="0" fontId="11" fillId="0" borderId="0" xfId="0" applyFont="1" applyBorder="1"/>
    <xf numFmtId="3" fontId="11" fillId="0" borderId="0" xfId="0" applyNumberFormat="1" applyFont="1" applyFill="1" applyBorder="1"/>
    <xf numFmtId="0" fontId="7" fillId="0" borderId="0" xfId="0" applyFont="1" applyBorder="1"/>
    <xf numFmtId="3" fontId="7" fillId="0" borderId="0" xfId="0" applyNumberFormat="1" applyFont="1" applyBorder="1"/>
    <xf numFmtId="3" fontId="7" fillId="0" borderId="0" xfId="0" applyNumberFormat="1" applyFont="1" applyFill="1" applyBorder="1"/>
    <xf numFmtId="1" fontId="7" fillId="0" borderId="0" xfId="0" applyNumberFormat="1" applyFont="1" applyBorder="1"/>
    <xf numFmtId="3" fontId="5" fillId="0" borderId="0" xfId="0" applyNumberFormat="1" applyFont="1" applyFill="1" applyBorder="1"/>
    <xf numFmtId="2" fontId="5" fillId="0" borderId="2" xfId="0" applyNumberFormat="1" applyFont="1" applyFill="1" applyBorder="1"/>
    <xf numFmtId="0" fontId="40" fillId="0" borderId="6" xfId="47" applyFont="1" applyBorder="1"/>
    <xf numFmtId="167" fontId="5" fillId="0" borderId="15" xfId="3" applyNumberFormat="1" applyFont="1" applyBorder="1"/>
    <xf numFmtId="4" fontId="40" fillId="0" borderId="2" xfId="47" applyNumberFormat="1" applyFont="1" applyBorder="1"/>
    <xf numFmtId="0" fontId="40" fillId="0" borderId="15" xfId="47" applyFont="1" applyBorder="1"/>
    <xf numFmtId="4" fontId="40" fillId="0" borderId="15" xfId="47" applyNumberFormat="1" applyFont="1" applyBorder="1"/>
    <xf numFmtId="166" fontId="5" fillId="0" borderId="15" xfId="2" applyNumberFormat="1" applyFont="1" applyBorder="1"/>
    <xf numFmtId="0" fontId="40" fillId="0" borderId="27" xfId="47" applyFont="1" applyBorder="1"/>
    <xf numFmtId="0" fontId="40" fillId="0" borderId="16" xfId="50" applyFont="1" applyBorder="1"/>
    <xf numFmtId="4" fontId="40" fillId="0" borderId="2" xfId="50" applyNumberFormat="1" applyFont="1" applyBorder="1"/>
    <xf numFmtId="0" fontId="40" fillId="0" borderId="2" xfId="47" applyFont="1" applyBorder="1"/>
    <xf numFmtId="0" fontId="40" fillId="0" borderId="15" xfId="50" applyFont="1" applyBorder="1"/>
    <xf numFmtId="0" fontId="5" fillId="0" borderId="27" xfId="0" applyFont="1" applyBorder="1"/>
    <xf numFmtId="0" fontId="40" fillId="0" borderId="2" xfId="50" applyFont="1" applyBorder="1"/>
    <xf numFmtId="4" fontId="40" fillId="0" borderId="15" xfId="50" applyNumberFormat="1" applyFont="1" applyBorder="1"/>
    <xf numFmtId="0" fontId="5" fillId="0" borderId="6" xfId="0" applyFont="1" applyBorder="1"/>
    <xf numFmtId="0" fontId="40" fillId="0" borderId="4" xfId="50" applyFont="1" applyBorder="1"/>
    <xf numFmtId="3" fontId="19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0" fillId="5" borderId="0" xfId="0" applyFont="1" applyFill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left" vertical="center"/>
    </xf>
    <xf numFmtId="170" fontId="9" fillId="0" borderId="17" xfId="0" applyNumberFormat="1" applyFont="1" applyBorder="1" applyAlignment="1">
      <alignment horizontal="left" vertical="center"/>
    </xf>
    <xf numFmtId="168" fontId="20" fillId="0" borderId="0" xfId="0" applyNumberFormat="1" applyFont="1" applyAlignment="1">
      <alignment horizontal="center"/>
    </xf>
  </cellXfs>
  <cellStyles count="51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4" xfId="9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3" builtinId="20" customBuiltin="1"/>
    <cellStyle name="Hipervínculo" xfId="1" builtinId="8"/>
    <cellStyle name="Incorrecto" xfId="11" builtinId="27" customBuiltin="1"/>
    <cellStyle name="Millares" xfId="2" builtinId="3"/>
    <cellStyle name="Millares_12-2007" xfId="3"/>
    <cellStyle name="Neutral" xfId="12" builtinId="28" customBuiltin="1"/>
    <cellStyle name="Normal" xfId="0" builtinId="0"/>
    <cellStyle name="Normal 3" xfId="47"/>
    <cellStyle name="Normal 5" xfId="50"/>
    <cellStyle name="Notas 2" xfId="46"/>
    <cellStyle name="Notas 3" xfId="48"/>
    <cellStyle name="Notas 4" xfId="49"/>
    <cellStyle name="Notas 5" xfId="45"/>
    <cellStyle name="Porcentual" xfId="4" builtinId="5"/>
    <cellStyle name="Salida" xfId="14" builtinId="21" customBuiltin="1"/>
    <cellStyle name="Texto de advertencia" xfId="18" builtinId="11" customBuiltin="1"/>
    <cellStyle name="Texto explicativo" xfId="19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otal" xfId="2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ACTIVO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4067172045869206E-2"/>
          <c:y val="8.600000000000002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5931862820967038"/>
          <c:y val="0.32533333333333331"/>
          <c:w val="0.70154604049471569"/>
          <c:h val="0.44133333333333324"/>
        </c:manualLayout>
      </c:layout>
      <c:pie3DChart>
        <c:varyColors val="1"/>
        <c:ser>
          <c:idx val="0"/>
          <c:order val="0"/>
          <c:tx>
            <c:strRef>
              <c:f>GRAFICOS!$C$118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9.2089749439376631E-2"/>
                  <c:y val="-1.744650918635170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6683851532555312E-2"/>
                  <c:y val="0.10018141732283455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4172369362920544E-2"/>
                  <c:y val="-0.128055223097112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9551419708900107E-4"/>
                  <c:y val="-9.729910761154841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7987431195252549"/>
                  <c:y val="0.35200000000000031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10314478078908829"/>
                  <c:y val="0.290000000000000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45408860810805912"/>
                  <c:y val="0.1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43270493404202787"/>
                  <c:y val="0.1220000000000000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62767372699701163"/>
                  <c:y val="0.224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32201297417081359"/>
                  <c:y val="0.47200000000000031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61761082155417679"/>
                  <c:y val="0.30800000000000038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GRAFICOS!$D$118:$G$118</c:f>
              <c:numCache>
                <c:formatCode>_(* #,##0_);_(* \(#,##0\);_(* "-"??_);_(@_)</c:formatCode>
                <c:ptCount val="4"/>
                <c:pt idx="0">
                  <c:v>8429.9756100000013</c:v>
                </c:pt>
                <c:pt idx="1">
                  <c:v>16695.840810000002</c:v>
                </c:pt>
                <c:pt idx="2">
                  <c:v>13494.00757</c:v>
                </c:pt>
                <c:pt idx="3">
                  <c:v>2255.49028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718592"/>
        <c:axId val="94732672"/>
      </c:barChart>
      <c:catAx>
        <c:axId val="94718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32672"/>
        <c:crosses val="autoZero"/>
        <c:auto val="1"/>
        <c:lblAlgn val="ctr"/>
        <c:lblOffset val="100"/>
        <c:tickLblSkip val="1"/>
        <c:tickMarkSkip val="1"/>
      </c:catAx>
      <c:valAx>
        <c:axId val="94732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18592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753152"/>
        <c:axId val="94754688"/>
      </c:barChart>
      <c:catAx>
        <c:axId val="94753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54688"/>
        <c:crosses val="autoZero"/>
        <c:auto val="1"/>
        <c:lblAlgn val="ctr"/>
        <c:lblOffset val="100"/>
        <c:tickLblSkip val="1"/>
        <c:tickMarkSkip val="1"/>
      </c:catAx>
      <c:valAx>
        <c:axId val="9475468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53152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791552"/>
        <c:axId val="94793088"/>
      </c:barChart>
      <c:catAx>
        <c:axId val="947915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93088"/>
        <c:crosses val="autoZero"/>
        <c:auto val="1"/>
        <c:lblAlgn val="ctr"/>
        <c:lblOffset val="100"/>
        <c:tickLblSkip val="1"/>
        <c:tickMarkSkip val="1"/>
      </c:catAx>
      <c:valAx>
        <c:axId val="94793088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791552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817664"/>
        <c:axId val="94823552"/>
      </c:barChart>
      <c:catAx>
        <c:axId val="948176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23552"/>
        <c:crosses val="autoZero"/>
        <c:auto val="1"/>
        <c:lblAlgn val="ctr"/>
        <c:lblOffset val="100"/>
        <c:tickLblSkip val="1"/>
        <c:tickMarkSkip val="1"/>
      </c:catAx>
      <c:valAx>
        <c:axId val="94823552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17664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848128"/>
        <c:axId val="94849664"/>
      </c:barChart>
      <c:catAx>
        <c:axId val="948481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49664"/>
        <c:crosses val="autoZero"/>
        <c:auto val="1"/>
        <c:lblAlgn val="ctr"/>
        <c:lblOffset val="100"/>
        <c:tickLblSkip val="1"/>
        <c:tickMarkSkip val="1"/>
      </c:catAx>
      <c:valAx>
        <c:axId val="94849664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48128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874240"/>
        <c:axId val="94892416"/>
      </c:barChart>
      <c:catAx>
        <c:axId val="94874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92416"/>
        <c:crosses val="autoZero"/>
        <c:auto val="1"/>
        <c:lblAlgn val="ctr"/>
        <c:lblOffset val="100"/>
        <c:tickLblSkip val="1"/>
        <c:tickMarkSkip val="1"/>
      </c:catAx>
      <c:valAx>
        <c:axId val="94892416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874240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933376"/>
        <c:axId val="94934912"/>
      </c:barChart>
      <c:catAx>
        <c:axId val="94933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34912"/>
        <c:crosses val="autoZero"/>
        <c:auto val="1"/>
        <c:lblAlgn val="ctr"/>
        <c:lblOffset val="100"/>
        <c:tickLblSkip val="1"/>
        <c:tickMarkSkip val="1"/>
      </c:catAx>
      <c:valAx>
        <c:axId val="9493491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33376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975872"/>
        <c:axId val="94977408"/>
      </c:barChart>
      <c:catAx>
        <c:axId val="949758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77408"/>
        <c:crosses val="autoZero"/>
        <c:auto val="1"/>
        <c:lblAlgn val="ctr"/>
        <c:lblOffset val="100"/>
        <c:tickLblSkip val="1"/>
        <c:tickMarkSkip val="1"/>
      </c:catAx>
      <c:valAx>
        <c:axId val="94977408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975872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815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838205941987171E-2"/>
          <c:y val="0.18247698247698302"/>
          <c:w val="0.87521194563125149"/>
          <c:h val="0.71470151470151611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'!$T$12:$T$15</c:f>
              <c:strCache>
                <c:ptCount val="4"/>
                <c:pt idx="0">
                  <c:v>ALMACOPIO</c:v>
                </c:pt>
                <c:pt idx="1">
                  <c:v>ALMESA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'!$V$12:$V$15</c:f>
              <c:numCache>
                <c:formatCode>_-* #,##0.00\ _$_-;\-* #,##0.00\ _$_-;_-* "-"??\ _$_-;_-@_-</c:formatCode>
                <c:ptCount val="4"/>
                <c:pt idx="0">
                  <c:v>56.453236094137715</c:v>
                </c:pt>
                <c:pt idx="1">
                  <c:v>39.931807341417873</c:v>
                </c:pt>
                <c:pt idx="2">
                  <c:v>2.3238923489558765</c:v>
                </c:pt>
                <c:pt idx="3">
                  <c:v>1.2910642154885366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ene-12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'!$T$12:$T$15</c:f>
              <c:strCache>
                <c:ptCount val="4"/>
                <c:pt idx="0">
                  <c:v>ALMACOPIO</c:v>
                </c:pt>
                <c:pt idx="1">
                  <c:v>ALMESA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'!$X$12:$X$15</c:f>
              <c:numCache>
                <c:formatCode>_-* #,##0.00\ _$_-;\-* #,##0.00\ _$_-;_-* "-"??\ _$_-;_-@_-</c:formatCode>
                <c:ptCount val="4"/>
                <c:pt idx="0">
                  <c:v>55.928156722145026</c:v>
                </c:pt>
                <c:pt idx="1">
                  <c:v>40.286640490385921</c:v>
                </c:pt>
                <c:pt idx="2">
                  <c:v>2.5234601134456569</c:v>
                </c:pt>
                <c:pt idx="3">
                  <c:v>1.2617426740233959</c:v>
                </c:pt>
              </c:numCache>
            </c:numRef>
          </c:val>
        </c:ser>
        <c:dLbls>
          <c:showVal val="1"/>
        </c:dLbls>
        <c:gapWidth val="50"/>
        <c:axId val="95140864"/>
        <c:axId val="95036160"/>
      </c:barChart>
      <c:catAx>
        <c:axId val="951408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036160"/>
        <c:crosses val="autoZero"/>
        <c:auto val="1"/>
        <c:lblAlgn val="ctr"/>
        <c:lblOffset val="100"/>
        <c:tickLblSkip val="1"/>
        <c:tickMarkSkip val="1"/>
      </c:catAx>
      <c:valAx>
        <c:axId val="9503616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140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753079805853762"/>
          <c:y val="0.33695687941245028"/>
          <c:w val="0.10931179491386625"/>
          <c:h val="0.10000010614821067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815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838205941987171E-2"/>
          <c:y val="0.18247698247698302"/>
          <c:w val="0.87521194563125149"/>
          <c:h val="0.71470151470151611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'!$AB$12:$AB$15</c:f>
              <c:numCache>
                <c:formatCode>_-* #,##0.00\ _$_-;\-* #,##0.00\ _$_-;_-* "-"??\ _$_-;_-@_-</c:formatCode>
                <c:ptCount val="4"/>
                <c:pt idx="0">
                  <c:v>51.266914824014954</c:v>
                </c:pt>
                <c:pt idx="1">
                  <c:v>22.644681317939881</c:v>
                </c:pt>
                <c:pt idx="2">
                  <c:v>16.92095187125263</c:v>
                </c:pt>
                <c:pt idx="3">
                  <c:v>9.167451986792539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ene-12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'!$AD$12:$AD$15</c:f>
              <c:numCache>
                <c:formatCode>_-* #,##0.00\ _$_-;\-* #,##0.00\ _$_-;_-* "-"??\ _$_-;_-@_-</c:formatCode>
                <c:ptCount val="4"/>
                <c:pt idx="0">
                  <c:v>51.147073845805437</c:v>
                </c:pt>
                <c:pt idx="1">
                  <c:v>22.747244986224846</c:v>
                </c:pt>
                <c:pt idx="2">
                  <c:v>17.068322969480889</c:v>
                </c:pt>
                <c:pt idx="3">
                  <c:v>9.0373581984888389</c:v>
                </c:pt>
              </c:numCache>
            </c:numRef>
          </c:val>
        </c:ser>
        <c:dLbls>
          <c:showVal val="1"/>
        </c:dLbls>
        <c:gapWidth val="50"/>
        <c:axId val="95129984"/>
        <c:axId val="95131520"/>
      </c:barChart>
      <c:catAx>
        <c:axId val="951299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131520"/>
        <c:crosses val="autoZero"/>
        <c:auto val="1"/>
        <c:lblAlgn val="ctr"/>
        <c:lblOffset val="100"/>
        <c:tickLblSkip val="1"/>
        <c:tickMarkSkip val="1"/>
      </c:catAx>
      <c:valAx>
        <c:axId val="9513152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129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437289681890561"/>
          <c:y val="0.33695687941245028"/>
          <c:w val="0.12145754990429584"/>
          <c:h val="0.10000010614821067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PASIVO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4956077230741964E-2"/>
          <c:y val="8.866666666666708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2827815235002571"/>
          <c:y val="0.37600000000000033"/>
          <c:w val="0.72015736842710054"/>
          <c:h val="0.454666666666667"/>
        </c:manualLayout>
      </c:layout>
      <c:pie3DChart>
        <c:varyColors val="1"/>
        <c:ser>
          <c:idx val="0"/>
          <c:order val="0"/>
          <c:tx>
            <c:strRef>
              <c:f>GRAFICOS!$C$129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7.1814941348192593E-2"/>
                  <c:y val="-2.800608923884517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8.6492761594564815E-2"/>
                  <c:y val="5.186456692913401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7673084234033152E-2"/>
                  <c:y val="-9.839937007874026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4370317346695511E-3"/>
                  <c:y val="-0.1337940157480314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24779904652988288"/>
                  <c:y val="0.7320000000000006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10314478078908829"/>
                  <c:y val="0.290000000000000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32452870053152161"/>
                  <c:y val="0.16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25157263607094682"/>
                  <c:y val="0.1340000000000000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4943402298794114"/>
                  <c:y val="0.24800000000000036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16981152934788885"/>
                  <c:y val="0.4360000000000007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47798800853479906"/>
                  <c:y val="0.33000000000000096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GRAFICOS!$D$129:$G$129</c:f>
              <c:numCache>
                <c:formatCode>#,##0</c:formatCode>
                <c:ptCount val="4"/>
                <c:pt idx="0">
                  <c:v>1187.14312</c:v>
                </c:pt>
                <c:pt idx="1">
                  <c:v>2031.7717299999999</c:v>
                </c:pt>
                <c:pt idx="2">
                  <c:v>822.50649999999996</c:v>
                </c:pt>
                <c:pt idx="3">
                  <c:v>90.305229999999995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815"/>
          <c:y val="1.086180531781360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8684731614581084E-2"/>
          <c:y val="0.18247698247698302"/>
          <c:w val="0.84081055123649773"/>
          <c:h val="0.71470151470151611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showVal val="1"/>
          </c:dLbls>
          <c:cat>
            <c:strRef>
              <c:f>'RK '!$AF$12:$AF$15</c:f>
              <c:strCache>
                <c:ptCount val="4"/>
                <c:pt idx="0">
                  <c:v>ALMESA</c:v>
                </c:pt>
                <c:pt idx="1">
                  <c:v>ALMAGRO 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'!$AG$12:$AG$15</c:f>
              <c:numCache>
                <c:formatCode>_(* #,##0_);_(* \(#,##0\);_(* "-"??_);_(@_)</c:formatCode>
                <c:ptCount val="4"/>
                <c:pt idx="0">
                  <c:v>588.86119000000008</c:v>
                </c:pt>
                <c:pt idx="1">
                  <c:v>923.4699899999996</c:v>
                </c:pt>
                <c:pt idx="2">
                  <c:v>644.20281000000023</c:v>
                </c:pt>
                <c:pt idx="3">
                  <c:v>-10.266849999999977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ene-12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showVal val="1"/>
          </c:dLbls>
          <c:cat>
            <c:strRef>
              <c:f>'RK '!$AF$12:$AF$15</c:f>
              <c:strCache>
                <c:ptCount val="4"/>
                <c:pt idx="0">
                  <c:v>ALMESA</c:v>
                </c:pt>
                <c:pt idx="1">
                  <c:v>ALMAGRO 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'!$AI$12:$AI$15</c:f>
              <c:numCache>
                <c:formatCode>_(* #,##0_);_(* \(#,##0\);_(* "-"??_);_(@_)</c:formatCode>
                <c:ptCount val="4"/>
                <c:pt idx="0">
                  <c:v>82.049160000000029</c:v>
                </c:pt>
                <c:pt idx="1">
                  <c:v>94.244689999999935</c:v>
                </c:pt>
                <c:pt idx="2">
                  <c:v>93.627500000000026</c:v>
                </c:pt>
                <c:pt idx="3">
                  <c:v>-13.858470000000004</c:v>
                </c:pt>
              </c:numCache>
            </c:numRef>
          </c:val>
        </c:ser>
        <c:dLbls>
          <c:showVal val="1"/>
        </c:dLbls>
        <c:gapWidth val="50"/>
        <c:axId val="95190016"/>
        <c:axId val="95208192"/>
      </c:barChart>
      <c:catAx>
        <c:axId val="951900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08192"/>
        <c:crosses val="autoZero"/>
        <c:auto val="1"/>
        <c:lblAlgn val="ctr"/>
        <c:lblOffset val="100"/>
        <c:tickLblSkip val="1"/>
        <c:tickMarkSkip val="1"/>
      </c:catAx>
      <c:valAx>
        <c:axId val="95208192"/>
        <c:scaling>
          <c:orientation val="minMax"/>
        </c:scaling>
        <c:axPos val="l"/>
        <c:numFmt formatCode="_(* #,##0_);_(* \(#,##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190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044577431412196"/>
          <c:y val="0.24130460396633421"/>
          <c:w val="0.11740896490748598"/>
          <c:h val="0.10000010614821067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74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02"/>
          <c:w val="0.87261485895584778"/>
          <c:h val="0.71470151470151611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'!$D$12:$D$15</c:f>
              <c:numCache>
                <c:formatCode>_-* #,##0.00\ _$_-;\-* #,##0.00\ _$_-;_-* "-"??\ _$_-;_-@_-</c:formatCode>
                <c:ptCount val="4"/>
                <c:pt idx="0">
                  <c:v>41.238607007739901</c:v>
                </c:pt>
                <c:pt idx="1">
                  <c:v>32.878556306238352</c:v>
                </c:pt>
                <c:pt idx="2">
                  <c:v>20.320781544227433</c:v>
                </c:pt>
                <c:pt idx="3">
                  <c:v>5.5620551417943105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ene-12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'!$F$12:$F$15</c:f>
              <c:numCache>
                <c:formatCode>_-* #,##0.00\ _$_-;\-* #,##0.00\ _$_-;_-* "-"??\ _$_-;_-@_-</c:formatCode>
                <c:ptCount val="4"/>
                <c:pt idx="0">
                  <c:v>40.845779679432908</c:v>
                </c:pt>
                <c:pt idx="1">
                  <c:v>33.012608737063047</c:v>
                </c:pt>
                <c:pt idx="2">
                  <c:v>20.623634975173978</c:v>
                </c:pt>
                <c:pt idx="3">
                  <c:v>5.5179766083300619</c:v>
                </c:pt>
              </c:numCache>
            </c:numRef>
          </c:val>
        </c:ser>
        <c:dLbls>
          <c:showVal val="1"/>
        </c:dLbls>
        <c:gapWidth val="50"/>
        <c:axId val="95281536"/>
        <c:axId val="95283072"/>
      </c:barChart>
      <c:catAx>
        <c:axId val="95281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83072"/>
        <c:crosses val="autoZero"/>
        <c:auto val="1"/>
        <c:lblAlgn val="ctr"/>
        <c:lblOffset val="100"/>
        <c:tickLblSkip val="1"/>
        <c:tickMarkSkip val="1"/>
      </c:catAx>
      <c:valAx>
        <c:axId val="9528307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281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500000000000133"/>
          <c:y val="0.33695652173913154"/>
          <c:w val="0.1125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74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02"/>
          <c:w val="0.87261485895584778"/>
          <c:h val="0.71470151470151611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'!$J$12:$J$15</c:f>
              <c:numCache>
                <c:formatCode>_-* #,##0.00\ _$_-;\-* #,##0.00\ _$_-;_-* "-"??\ _$_-;_-@_-</c:formatCode>
                <c:ptCount val="4"/>
                <c:pt idx="0">
                  <c:v>52.816440936359839</c:v>
                </c:pt>
                <c:pt idx="1">
                  <c:v>26.759636116698964</c:v>
                </c:pt>
                <c:pt idx="2">
                  <c:v>18.491745470187197</c:v>
                </c:pt>
                <c:pt idx="3">
                  <c:v>1.9321774767539934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ene-12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'!$L$12:$L$15</c:f>
              <c:numCache>
                <c:formatCode>_-* #,##0.00\ _$_-;\-* #,##0.00\ _$_-;_-* "-"??\ _$_-;_-@_-</c:formatCode>
                <c:ptCount val="4"/>
                <c:pt idx="0">
                  <c:v>49.174883445457809</c:v>
                </c:pt>
                <c:pt idx="1">
                  <c:v>28.732373670282897</c:v>
                </c:pt>
                <c:pt idx="2">
                  <c:v>19.90708930211931</c:v>
                </c:pt>
                <c:pt idx="3">
                  <c:v>2.1856535821399881</c:v>
                </c:pt>
              </c:numCache>
            </c:numRef>
          </c:val>
        </c:ser>
        <c:dLbls>
          <c:showVal val="1"/>
        </c:dLbls>
        <c:gapWidth val="50"/>
        <c:axId val="95409664"/>
        <c:axId val="95411200"/>
      </c:barChart>
      <c:catAx>
        <c:axId val="954096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411200"/>
        <c:crosses val="autoZero"/>
        <c:auto val="1"/>
        <c:lblAlgn val="ctr"/>
        <c:lblOffset val="100"/>
        <c:tickLblSkip val="1"/>
        <c:tickMarkSkip val="1"/>
      </c:catAx>
      <c:valAx>
        <c:axId val="9541120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409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562500000000209"/>
          <c:y val="0.33695652173913154"/>
          <c:w val="0.12187500000000002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74"/>
          <c:y val="1.086180531781360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02"/>
          <c:w val="0.87261485895584778"/>
          <c:h val="0.71470151470151611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dic-11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'!$P$12:$P$15</c:f>
              <c:numCache>
                <c:formatCode>_-* #,##0.00\ _$_-;\-* #,##0.00\ _$_-;_-* "-"??\ _$_-;_-@_-</c:formatCode>
                <c:ptCount val="4"/>
                <c:pt idx="0">
                  <c:v>39.930974945187018</c:v>
                </c:pt>
                <c:pt idx="1">
                  <c:v>34.503441862818974</c:v>
                </c:pt>
                <c:pt idx="2">
                  <c:v>19.593559791264997</c:v>
                </c:pt>
                <c:pt idx="3">
                  <c:v>5.9720234007290012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ene-12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'!$R$12:$R$15</c:f>
              <c:numCache>
                <c:formatCode>_-* #,##0.00\ _$_-;\-* #,##0.00\ _$_-;_-* "-"??\ _$_-;_-@_-</c:formatCode>
                <c:ptCount val="4"/>
                <c:pt idx="0">
                  <c:v>39.930974945187018</c:v>
                </c:pt>
                <c:pt idx="1">
                  <c:v>34.503441862818974</c:v>
                </c:pt>
                <c:pt idx="2">
                  <c:v>19.593559791264997</c:v>
                </c:pt>
                <c:pt idx="3">
                  <c:v>5.9720234007290012</c:v>
                </c:pt>
              </c:numCache>
            </c:numRef>
          </c:val>
        </c:ser>
        <c:dLbls>
          <c:showVal val="1"/>
        </c:dLbls>
        <c:gapWidth val="50"/>
        <c:axId val="95455872"/>
        <c:axId val="95478144"/>
      </c:barChart>
      <c:catAx>
        <c:axId val="954558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478144"/>
        <c:crosses val="autoZero"/>
        <c:auto val="1"/>
        <c:lblAlgn val="ctr"/>
        <c:lblOffset val="100"/>
        <c:tickLblSkip val="1"/>
        <c:tickMarkSkip val="1"/>
      </c:catAx>
      <c:valAx>
        <c:axId val="9547814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5455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7500000000133"/>
          <c:y val="0.33695652173913154"/>
          <c:w val="0.12812499999999988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PATRIMONIO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047097430632585E-2"/>
          <c:y val="7.533333333333355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5082587496244024"/>
          <c:y val="0.36866666666666714"/>
          <c:w val="0.76689101883135324"/>
          <c:h val="0.5013333333333333"/>
        </c:manualLayout>
      </c:layout>
      <c:pie3DChart>
        <c:varyColors val="1"/>
        <c:ser>
          <c:idx val="0"/>
          <c:order val="0"/>
          <c:tx>
            <c:strRef>
              <c:f>GRAFICOS!$C$140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0.1133308558272763"/>
                  <c:y val="-0.1099391076115485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0368078061313807"/>
                  <c:y val="4.6229921259843482E-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5295956733547701E-2"/>
                  <c:y val="-0.1326477690288713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624397631315131E-2"/>
                  <c:y val="-0.1317931758530183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66289389604694571"/>
                  <c:y val="0.32200000000000084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7.6729654001638822E-2"/>
                  <c:y val="0.33400000000000096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55220193617572888"/>
                  <c:y val="0.4100000000000003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41761057587777262"/>
                  <c:y val="8.2000000000000003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53710757801147069"/>
                  <c:y val="0.45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21257887747994975"/>
                  <c:y val="0.22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49182450351870155"/>
                  <c:y val="0.47400000000000031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GRAFICOS!$D$140:$G$140</c:f>
              <c:numCache>
                <c:formatCode>#,##0</c:formatCode>
                <c:ptCount val="4"/>
                <c:pt idx="0">
                  <c:v>7149.2049900000002</c:v>
                </c:pt>
                <c:pt idx="1">
                  <c:v>14569.824390000002</c:v>
                </c:pt>
                <c:pt idx="2">
                  <c:v>12589.45191</c:v>
                </c:pt>
                <c:pt idx="3">
                  <c:v>2179.0435200000002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ACTIVO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5731720120350832"/>
          <c:y val="7.80000000000000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33604267208552"/>
          <c:y val="0.21333333333333382"/>
          <c:w val="0.80385572771145541"/>
          <c:h val="0.55266666666666653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GRAFICOS!$C$122</c:f>
              <c:strCache>
                <c:ptCount val="1"/>
                <c:pt idx="0">
                  <c:v>CARTERA DE CREDITOS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GRAFICOS!$D$122:$G$122</c:f>
            </c:numRef>
          </c:val>
        </c:ser>
        <c:ser>
          <c:idx val="2"/>
          <c:order val="1"/>
          <c:tx>
            <c:strRef>
              <c:f>GRAFICOS!$C$121</c:f>
              <c:strCache>
                <c:ptCount val="1"/>
                <c:pt idx="0">
                  <c:v>INVERSIONES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GRAFICOS!$D$121:$G$121</c:f>
              <c:numCache>
                <c:formatCode>_(* #,##0_);_(* \(#,##0\);_(* "-"??_);_(@_)</c:formatCode>
                <c:ptCount val="4"/>
                <c:pt idx="0">
                  <c:v>4432.6562899999999</c:v>
                </c:pt>
                <c:pt idx="1">
                  <c:v>200</c:v>
                </c:pt>
                <c:pt idx="2">
                  <c:v>3161.0385900000001</c:v>
                </c:pt>
                <c:pt idx="3">
                  <c:v>100.001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GRAFICOS!$D$125:$G$125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GRAFICOS!$D$120:$G$120</c:f>
            </c:numRef>
          </c:val>
        </c:ser>
        <c:ser>
          <c:idx val="0"/>
          <c:order val="4"/>
          <c:tx>
            <c:strRef>
              <c:f>GRAFICOS!$C$119</c:f>
              <c:strCache>
                <c:ptCount val="1"/>
                <c:pt idx="0">
                  <c:v>FONDOS DISPONIBLES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GRAFICOS!$D$119:$G$119</c:f>
              <c:numCache>
                <c:formatCode>_(* #,##0_);_(* \(#,##0\);_(* "-"??_);_(@_)</c:formatCode>
                <c:ptCount val="4"/>
                <c:pt idx="0">
                  <c:v>28.84187</c:v>
                </c:pt>
                <c:pt idx="1">
                  <c:v>66.483969999999999</c:v>
                </c:pt>
                <c:pt idx="2">
                  <c:v>93.772400000000005</c:v>
                </c:pt>
                <c:pt idx="3">
                  <c:v>30.277529999999999</c:v>
                </c:pt>
              </c:numCache>
            </c:numRef>
          </c:val>
        </c:ser>
        <c:ser>
          <c:idx val="7"/>
          <c:order val="5"/>
          <c:tx>
            <c:strRef>
              <c:f>GRAFICOS!$C$126</c:f>
              <c:strCache>
                <c:ptCount val="1"/>
                <c:pt idx="0">
                  <c:v>PROPIEDADES Y EQUIPO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GRAFICOS!$D$126:$G$126</c:f>
              <c:numCache>
                <c:formatCode>_(* #,##0_);_(* \(#,##0\);_(* "-"??_);_(@_)</c:formatCode>
                <c:ptCount val="4"/>
                <c:pt idx="0">
                  <c:v>3224.1435499999998</c:v>
                </c:pt>
                <c:pt idx="1">
                  <c:v>12738.11802</c:v>
                </c:pt>
                <c:pt idx="2">
                  <c:v>9903.4047699999992</c:v>
                </c:pt>
                <c:pt idx="3">
                  <c:v>2036.0612100000001</c:v>
                </c:pt>
              </c:numCache>
            </c:numRef>
          </c:val>
        </c:ser>
        <c:ser>
          <c:idx val="4"/>
          <c:order val="6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GRAFICOS!$D$123:$G$123</c:f>
            </c:numRef>
          </c:val>
        </c:ser>
        <c:ser>
          <c:idx val="5"/>
          <c:order val="7"/>
          <c:tx>
            <c:strRef>
              <c:f>GRAFICOS!$C$124</c:f>
              <c:strCache>
                <c:ptCount val="1"/>
                <c:pt idx="0">
                  <c:v>CUENTAS POR COBRAR</c:v>
                </c:pt>
              </c:strCache>
            </c:strRef>
          </c:tx>
          <c:spPr>
            <a:solidFill>
              <a:srgbClr val="EAD40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GRAFICOS!$D$124:$G$124</c:f>
              <c:numCache>
                <c:formatCode>_(* #,##0_);_(* \(#,##0\);_(* "-"??_);_(@_)</c:formatCode>
                <c:ptCount val="4"/>
                <c:pt idx="0">
                  <c:v>582.80498999999998</c:v>
                </c:pt>
                <c:pt idx="1">
                  <c:v>593.46202000000005</c:v>
                </c:pt>
                <c:pt idx="2">
                  <c:v>238.11612</c:v>
                </c:pt>
                <c:pt idx="3">
                  <c:v>11.95595</c:v>
                </c:pt>
              </c:numCache>
            </c:numRef>
          </c:val>
        </c:ser>
        <c:ser>
          <c:idx val="8"/>
          <c:order val="8"/>
          <c:tx>
            <c:strRef>
              <c:f>GRAFICOS!$C$127</c:f>
              <c:strCache>
                <c:ptCount val="1"/>
                <c:pt idx="0">
                  <c:v>OTROS ACTIVOS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GRAFICOS!$D$127:$G$127</c:f>
            </c:numRef>
          </c:val>
        </c:ser>
        <c:overlap val="100"/>
        <c:axId val="94268032"/>
        <c:axId val="94282112"/>
      </c:barChart>
      <c:catAx>
        <c:axId val="94268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82112"/>
        <c:crosses val="autoZero"/>
        <c:auto val="1"/>
        <c:lblAlgn val="ctr"/>
        <c:lblOffset val="100"/>
        <c:tickLblSkip val="1"/>
        <c:tickMarkSkip val="1"/>
      </c:catAx>
      <c:valAx>
        <c:axId val="94282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26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829275336601681"/>
          <c:y val="0.85400000000000065"/>
          <c:w val="0.79390291176573857"/>
          <c:h val="0.112"/>
        </c:manualLayout>
      </c:layout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PASIVO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5731720120350832"/>
          <c:y val="4.86666666666666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33604267208552"/>
          <c:y val="0.19733333333333344"/>
          <c:w val="0.85062992125984438"/>
          <c:h val="0.58733333333333337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GRAFICOS!$C$130</c:f>
              <c:strCache>
                <c:ptCount val="1"/>
                <c:pt idx="0">
                  <c:v>OBLIGACIONES CON EL PUBLICO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GRAFICOS!$D$130:$G$130</c:f>
            </c:numRef>
          </c:val>
        </c:ser>
        <c:ser>
          <c:idx val="2"/>
          <c:order val="1"/>
          <c:tx>
            <c:strRef>
              <c:f>GRAFICOS!$C$134</c:f>
              <c:strCache>
                <c:ptCount val="1"/>
                <c:pt idx="0">
                  <c:v>CUENTAS POR PAGAR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GRAFICOS!$D$134:$G$134</c:f>
              <c:numCache>
                <c:formatCode>_(* #,##0_);_(* \(#,##0\);_(* "-"??_);_(@_)</c:formatCode>
                <c:ptCount val="4"/>
                <c:pt idx="0">
                  <c:v>1187.14312</c:v>
                </c:pt>
                <c:pt idx="1">
                  <c:v>1211.5093999999999</c:v>
                </c:pt>
                <c:pt idx="2">
                  <c:v>822.50649999999996</c:v>
                </c:pt>
                <c:pt idx="3">
                  <c:v>90.305229999999995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GRAFICOS!$D$125:$I$125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GRAFICOS!$D$120:$I$120</c:f>
            </c:numRef>
          </c:val>
        </c:ser>
        <c:ser>
          <c:idx val="0"/>
          <c:order val="4"/>
          <c:tx>
            <c:strRef>
              <c:f>GRAFICOS!$C$135</c:f>
              <c:strCache>
                <c:ptCount val="1"/>
                <c:pt idx="0">
                  <c:v>OBLIGACIONES FINANCIERAS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GRAFICOS!$D$135:$G$135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811.10059000000001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5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GRAFICOS!$D$123:$I$123</c:f>
            </c:numRef>
          </c:val>
        </c:ser>
        <c:ser>
          <c:idx val="8"/>
          <c:order val="6"/>
          <c:tx>
            <c:strRef>
              <c:f>GRAFICOS!$C$138</c:f>
              <c:strCache>
                <c:ptCount val="1"/>
                <c:pt idx="0">
                  <c:v>OTROS PASIVOS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GRAFICOS!$D$138:$G$138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9.16174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94204672"/>
        <c:axId val="94206208"/>
      </c:barChart>
      <c:catAx>
        <c:axId val="942046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06208"/>
        <c:crosses val="autoZero"/>
        <c:auto val="1"/>
        <c:lblAlgn val="ctr"/>
        <c:lblOffset val="100"/>
        <c:tickLblSkip val="1"/>
        <c:tickMarkSkip val="1"/>
      </c:catAx>
      <c:valAx>
        <c:axId val="942062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20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3659342642044"/>
          <c:y val="0.88800000000000001"/>
          <c:w val="0.79390291176573857"/>
          <c:h val="8.400000000000004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PATRIMONIO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6634658472569045"/>
          <c:y val="3.79999999999999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236830073660192"/>
          <c:y val="0.17333333333333378"/>
          <c:w val="0.83933959867919938"/>
          <c:h val="0.59533333333333338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GRAFICOS!$C$141</c:f>
              <c:strCache>
                <c:ptCount val="1"/>
                <c:pt idx="0">
                  <c:v>CAPITAL SOCIAL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GRAFICOS!$D$141:$G$141</c:f>
              <c:numCache>
                <c:formatCode>_(* #,##0_);_(* \(#,##0\);_(* "-"??_);_(@_)</c:formatCode>
                <c:ptCount val="4"/>
                <c:pt idx="0">
                  <c:v>2919.9292099999998</c:v>
                </c:pt>
                <c:pt idx="1">
                  <c:v>3653.8860100000002</c:v>
                </c:pt>
                <c:pt idx="2">
                  <c:v>1363.5</c:v>
                </c:pt>
                <c:pt idx="3">
                  <c:v>530</c:v>
                </c:pt>
              </c:numCache>
            </c:numRef>
          </c:val>
        </c:ser>
        <c:ser>
          <c:idx val="2"/>
          <c:order val="1"/>
          <c:tx>
            <c:strRef>
              <c:f>GRAFICOS!$C$146</c:f>
              <c:strCache>
                <c:ptCount val="1"/>
                <c:pt idx="0">
                  <c:v>RESULTADOS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GRAFICOS!$D$146:$G$146</c:f>
              <c:numCache>
                <c:formatCode>_(* #,##0_);_(* \(#,##0\);_(* "-"??_);_(@_)</c:formatCode>
                <c:ptCount val="4"/>
                <c:pt idx="0">
                  <c:v>809.81485999999995</c:v>
                </c:pt>
                <c:pt idx="1">
                  <c:v>1524.2926</c:v>
                </c:pt>
                <c:pt idx="2">
                  <c:v>1454.9061200000001</c:v>
                </c:pt>
                <c:pt idx="3">
                  <c:v>140.70281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GRAFICOS!$D$125:$I$125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GRAFICOS!$D$120:$I$120</c:f>
            </c:numRef>
          </c:val>
        </c:ser>
        <c:ser>
          <c:idx val="0"/>
          <c:order val="4"/>
          <c:tx>
            <c:strRef>
              <c:f>GRAFICOS!$C$143</c:f>
              <c:strCache>
                <c:ptCount val="1"/>
                <c:pt idx="0">
                  <c:v>RESERVAS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GRAFICOS!$D$143:$G$143</c:f>
              <c:numCache>
                <c:formatCode>_(* #,##0_);_(* \(#,##0\);_(* "-"??_);_(@_)</c:formatCode>
                <c:ptCount val="4"/>
                <c:pt idx="0">
                  <c:v>536.89391000000001</c:v>
                </c:pt>
                <c:pt idx="1">
                  <c:v>4118.7645899999998</c:v>
                </c:pt>
                <c:pt idx="2">
                  <c:v>1230.3162400000001</c:v>
                </c:pt>
                <c:pt idx="3">
                  <c:v>843.37725</c:v>
                </c:pt>
              </c:numCache>
            </c:numRef>
          </c:val>
        </c:ser>
        <c:ser>
          <c:idx val="4"/>
          <c:order val="5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GRAFICOS!$D$123:$I$123</c:f>
            </c:numRef>
          </c:val>
        </c:ser>
        <c:ser>
          <c:idx val="8"/>
          <c:order val="6"/>
          <c:tx>
            <c:strRef>
              <c:f>GRAFICOS!$C$145</c:f>
              <c:strCache>
                <c:ptCount val="1"/>
                <c:pt idx="0">
                  <c:v>SUPERAVIT POR VALUACIONES</c:v>
                </c:pt>
              </c:strCache>
            </c:strRef>
          </c:tx>
          <c:spPr>
            <a:solidFill>
              <a:srgbClr val="EAD40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GRAFICOS!$D$145:$G$145</c:f>
              <c:numCache>
                <c:formatCode>_(* #,##0_);_(* \(#,##0\);_(* "-"??_);_(@_)</c:formatCode>
                <c:ptCount val="4"/>
                <c:pt idx="0">
                  <c:v>2882.5670100000002</c:v>
                </c:pt>
                <c:pt idx="1">
                  <c:v>5272.8811900000001</c:v>
                </c:pt>
                <c:pt idx="2">
                  <c:v>8540.72955</c:v>
                </c:pt>
                <c:pt idx="3">
                  <c:v>664.96346000000005</c:v>
                </c:pt>
              </c:numCache>
            </c:numRef>
          </c:val>
        </c:ser>
        <c:overlap val="100"/>
        <c:axId val="94448640"/>
        <c:axId val="94483200"/>
      </c:barChart>
      <c:catAx>
        <c:axId val="944486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83200"/>
        <c:crosses val="autoZero"/>
        <c:auto val="1"/>
        <c:lblAlgn val="ctr"/>
        <c:lblOffset val="100"/>
        <c:tickLblSkip val="1"/>
        <c:tickMarkSkip val="1"/>
      </c:catAx>
      <c:valAx>
        <c:axId val="94483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94448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487814100499098"/>
          <c:y val="0.86400000000000121"/>
          <c:w val="0.79390291176573857"/>
          <c:h val="0.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view3D>
      <c:perspective val="0"/>
    </c:view3D>
    <c:plotArea>
      <c:layout>
        <c:manualLayout>
          <c:layoutTarget val="inner"/>
          <c:xMode val="edge"/>
          <c:yMode val="edge"/>
          <c:x val="0.17611465116102817"/>
          <c:y val="0.39582929133858347"/>
          <c:w val="0.64852817952270825"/>
          <c:h val="0.43926488188976454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17"/>
          <c:dLbls>
            <c:dLbl>
              <c:idx val="0"/>
              <c:layout>
                <c:manualLayout>
                  <c:x val="7.4242906650665436E-2"/>
                  <c:y val="-0.1071046719160110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3717319160921432E-2"/>
                  <c:y val="7.976860892388473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0122653408603902"/>
                  <c:y val="-0.1046719160104986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1151712567810827E-2"/>
                  <c:y val="-0.1328726509186346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GRAFICOS!$D$148:$G$148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GRAFICOS!$D$149:$G$149</c:f>
              <c:numCache>
                <c:formatCode>0</c:formatCode>
                <c:ptCount val="4"/>
                <c:pt idx="0">
                  <c:v>582.80498999999998</c:v>
                </c:pt>
                <c:pt idx="1">
                  <c:v>593.46202000000005</c:v>
                </c:pt>
                <c:pt idx="2">
                  <c:v>238.11612</c:v>
                </c:pt>
                <c:pt idx="3">
                  <c:v>11.95595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178" r="0.75000000000000178" t="1" header="0" footer="0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view3D>
      <c:perspective val="0"/>
    </c:view3D>
    <c:plotArea>
      <c:layout>
        <c:manualLayout>
          <c:layoutTarget val="inner"/>
          <c:xMode val="edge"/>
          <c:yMode val="edge"/>
          <c:x val="0.13618189595002272"/>
          <c:y val="0.32533333333333331"/>
          <c:w val="0.76860285425383323"/>
          <c:h val="0.51133333333333331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16"/>
          <c:dLbls>
            <c:dLbl>
              <c:idx val="0"/>
              <c:layout>
                <c:manualLayout>
                  <c:x val="2.9719189454353392E-2"/>
                  <c:y val="-0.106665406824146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3720786898442914E-2"/>
                  <c:y val="0.1097956955380581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1622034665794591E-2"/>
                  <c:y val="-5.721028871391078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6423171744107074E-2"/>
                  <c:y val="-0.11855727034120754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0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GRAFICOS!$D$151:$G$151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GRAFICOS!$D$152:$G$152</c:f>
              <c:numCache>
                <c:formatCode>#,##0</c:formatCode>
                <c:ptCount val="4"/>
                <c:pt idx="0">
                  <c:v>1187.14312</c:v>
                </c:pt>
                <c:pt idx="1">
                  <c:v>1211.5093999999999</c:v>
                </c:pt>
                <c:pt idx="2">
                  <c:v>822.50649999999996</c:v>
                </c:pt>
                <c:pt idx="3">
                  <c:v>90.305229999999995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2" r="0.750000000000002" t="1" header="0" footer="0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94692480"/>
        <c:axId val="94694016"/>
      </c:barChart>
      <c:catAx>
        <c:axId val="94692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94016"/>
        <c:crosses val="autoZero"/>
        <c:auto val="1"/>
        <c:lblAlgn val="ctr"/>
        <c:lblOffset val="100"/>
        <c:tickLblSkip val="1"/>
        <c:tickMarkSkip val="1"/>
      </c:catAx>
      <c:valAx>
        <c:axId val="94694016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692480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95250</xdr:rowOff>
    </xdr:from>
    <xdr:to>
      <xdr:col>6</xdr:col>
      <xdr:colOff>1447800</xdr:colOff>
      <xdr:row>25</xdr:row>
      <xdr:rowOff>95250</xdr:rowOff>
    </xdr:to>
    <xdr:graphicFrame macro="">
      <xdr:nvGraphicFramePr>
        <xdr:cNvPr id="204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28</xdr:row>
      <xdr:rowOff>33618</xdr:rowOff>
    </xdr:from>
    <xdr:to>
      <xdr:col>7</xdr:col>
      <xdr:colOff>0</xdr:colOff>
      <xdr:row>53</xdr:row>
      <xdr:rowOff>33618</xdr:rowOff>
    </xdr:to>
    <xdr:graphicFrame macro="">
      <xdr:nvGraphicFramePr>
        <xdr:cNvPr id="205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54</xdr:row>
      <xdr:rowOff>0</xdr:rowOff>
    </xdr:from>
    <xdr:to>
      <xdr:col>7</xdr:col>
      <xdr:colOff>0</xdr:colOff>
      <xdr:row>79</xdr:row>
      <xdr:rowOff>0</xdr:rowOff>
    </xdr:to>
    <xdr:graphicFrame macro="">
      <xdr:nvGraphicFramePr>
        <xdr:cNvPr id="2051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</xdr:row>
      <xdr:rowOff>0</xdr:rowOff>
    </xdr:from>
    <xdr:to>
      <xdr:col>19</xdr:col>
      <xdr:colOff>0</xdr:colOff>
      <xdr:row>27</xdr:row>
      <xdr:rowOff>0</xdr:rowOff>
    </xdr:to>
    <xdr:graphicFrame macro="">
      <xdr:nvGraphicFramePr>
        <xdr:cNvPr id="205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19</xdr:col>
      <xdr:colOff>0</xdr:colOff>
      <xdr:row>53</xdr:row>
      <xdr:rowOff>0</xdr:rowOff>
    </xdr:to>
    <xdr:graphicFrame macro="">
      <xdr:nvGraphicFramePr>
        <xdr:cNvPr id="205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54</xdr:row>
      <xdr:rowOff>0</xdr:rowOff>
    </xdr:from>
    <xdr:to>
      <xdr:col>19</xdr:col>
      <xdr:colOff>0</xdr:colOff>
      <xdr:row>79</xdr:row>
      <xdr:rowOff>0</xdr:rowOff>
    </xdr:to>
    <xdr:graphicFrame macro="">
      <xdr:nvGraphicFramePr>
        <xdr:cNvPr id="2054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57150</xdr:colOff>
      <xdr:row>81</xdr:row>
      <xdr:rowOff>9525</xdr:rowOff>
    </xdr:from>
    <xdr:to>
      <xdr:col>6</xdr:col>
      <xdr:colOff>1457325</xdr:colOff>
      <xdr:row>106</xdr:row>
      <xdr:rowOff>9525</xdr:rowOff>
    </xdr:to>
    <xdr:graphicFrame macro="">
      <xdr:nvGraphicFramePr>
        <xdr:cNvPr id="2055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142875</xdr:colOff>
      <xdr:row>80</xdr:row>
      <xdr:rowOff>142875</xdr:rowOff>
    </xdr:from>
    <xdr:to>
      <xdr:col>19</xdr:col>
      <xdr:colOff>38100</xdr:colOff>
      <xdr:row>105</xdr:row>
      <xdr:rowOff>142875</xdr:rowOff>
    </xdr:to>
    <xdr:graphicFrame macro="">
      <xdr:nvGraphicFramePr>
        <xdr:cNvPr id="2056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0.06223</cdr:y>
    </cdr:from>
    <cdr:ext cx="0" cy="0"/>
    <cdr:sp macro="" textlink="">
      <cdr:nvSpPr>
        <cdr:cNvPr id="2" name="1 CuadroTexto"/>
        <cdr:cNvSpPr txBox="1"/>
      </cdr:nvSpPr>
      <cdr:spPr>
        <a:xfrm xmlns:a="http://schemas.openxmlformats.org/drawingml/2006/main">
          <a:off x="15051" y="362042"/>
          <a:ext cx="2967332" cy="9102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PARTICIPACIÓN DE CADA ENTIDAD </a:t>
          </a:r>
        </a:p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EN  CUENTAS</a:t>
          </a:r>
          <a:r>
            <a:rPr lang="es-ES" sz="1200" b="1" baseline="0">
              <a:latin typeface="Arial" pitchFamily="34" charset="0"/>
              <a:cs typeface="Arial" pitchFamily="34" charset="0"/>
            </a:rPr>
            <a:t> POR COBRAR</a:t>
          </a:r>
        </a:p>
        <a:p xmlns:a="http://schemas.openxmlformats.org/drawingml/2006/main">
          <a:pPr algn="ctr"/>
          <a:endParaRPr lang="es-ES" sz="1200" b="1" baseline="0">
            <a:latin typeface="Arial" pitchFamily="34" charset="0"/>
            <a:cs typeface="Arial" pitchFamily="34" charset="0"/>
          </a:endParaRPr>
        </a:p>
      </cdr:txBody>
    </cdr:sp>
  </cdr:abs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0.01894</cdr:x>
      <cdr:y>0.08228</cdr:y>
    </cdr:from>
    <cdr:to>
      <cdr:x>0.45759</cdr:x>
      <cdr:y>0.30488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6782" y="363896"/>
          <a:ext cx="3142610" cy="975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PARTICIPACIÓN DE CADA ENTIDAD </a:t>
          </a:r>
        </a:p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EN  CUENTAS</a:t>
          </a:r>
          <a:r>
            <a:rPr lang="es-ES" sz="1200" b="1" baseline="0">
              <a:latin typeface="Arial" pitchFamily="34" charset="0"/>
              <a:cs typeface="Arial" pitchFamily="34" charset="0"/>
            </a:rPr>
            <a:t> POR PAGAR</a:t>
          </a:r>
        </a:p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100" b="0" i="0" baseline="0">
            <a:latin typeface="Arial" pitchFamily="34" charset="0"/>
            <a:ea typeface="+mn-ea"/>
            <a:cs typeface="Arial" pitchFamily="34" charset="0"/>
          </a:endParaRPr>
        </a:p>
        <a:p xmlns:a="http://schemas.openxmlformats.org/drawingml/2006/main">
          <a:pPr algn="ctr"/>
          <a:endParaRPr lang="es-ES" sz="12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1126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1126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126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1126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1126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1127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11271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1127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11273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1505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1506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1507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150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150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151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mracines@superban.gov.ec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mracines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racines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racines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racines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racines@superban.gov.ec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mracines@superban.gov.ec" TargetMode="External"/><Relationship Id="rId1" Type="http://schemas.openxmlformats.org/officeDocument/2006/relationships/hyperlink" Target="mailto:mracines@superban.gov.ec" TargetMode="External"/><Relationship Id="rId4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mracines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83"/>
  <sheetViews>
    <sheetView showGridLines="0" tabSelected="1" zoomScale="75" zoomScaleNormal="75" workbookViewId="0">
      <pane xSplit="3" topLeftCell="D1" activePane="topRight" state="frozen"/>
      <selection activeCell="B270" sqref="B270"/>
      <selection pane="topRight" activeCell="D1" sqref="D1"/>
    </sheetView>
  </sheetViews>
  <sheetFormatPr baseColWidth="10" defaultRowHeight="15"/>
  <cols>
    <col min="1" max="1" width="7" style="138" customWidth="1"/>
    <col min="2" max="2" width="15.7109375" style="138" customWidth="1"/>
    <col min="3" max="3" width="107" style="138" customWidth="1"/>
    <col min="4" max="8" width="20.7109375" style="138" customWidth="1"/>
    <col min="9" max="9" width="15.42578125" style="138" bestFit="1" customWidth="1"/>
    <col min="10" max="10" width="11.5703125" style="138" bestFit="1" customWidth="1"/>
    <col min="11" max="16384" width="11.42578125" style="138"/>
  </cols>
  <sheetData>
    <row r="1" spans="2:10" s="3" customFormat="1"/>
    <row r="2" spans="2:10" s="3" customFormat="1">
      <c r="B2" s="12" t="s">
        <v>74</v>
      </c>
    </row>
    <row r="3" spans="2:10" s="3" customFormat="1">
      <c r="B3" s="12" t="s">
        <v>188</v>
      </c>
    </row>
    <row r="4" spans="2:10" s="3" customFormat="1">
      <c r="B4" s="28">
        <v>40939</v>
      </c>
      <c r="D4" s="118"/>
      <c r="E4" s="118"/>
      <c r="F4" s="118"/>
      <c r="G4" s="118"/>
      <c r="H4" s="118"/>
    </row>
    <row r="5" spans="2:10" s="3" customFormat="1">
      <c r="B5" s="12" t="s">
        <v>110</v>
      </c>
    </row>
    <row r="6" spans="2:10" s="3" customFormat="1" ht="22.5">
      <c r="B6" s="12"/>
      <c r="C6" s="128">
        <v>1</v>
      </c>
      <c r="D6" s="15">
        <v>1</v>
      </c>
      <c r="E6" s="15">
        <v>2</v>
      </c>
      <c r="F6" s="15">
        <v>3</v>
      </c>
      <c r="G6" s="15">
        <v>4</v>
      </c>
      <c r="H6" s="15"/>
    </row>
    <row r="7" spans="2:10" s="16" customFormat="1" ht="30" customHeight="1">
      <c r="B7" s="149" t="s">
        <v>73</v>
      </c>
      <c r="C7" s="146" t="s">
        <v>380</v>
      </c>
      <c r="D7" s="147" t="s">
        <v>184</v>
      </c>
      <c r="E7" s="147" t="s">
        <v>679</v>
      </c>
      <c r="F7" s="147" t="s">
        <v>185</v>
      </c>
      <c r="G7" s="147" t="s">
        <v>186</v>
      </c>
      <c r="H7" s="147" t="s">
        <v>72</v>
      </c>
    </row>
    <row r="8" spans="2:10" s="3" customFormat="1">
      <c r="B8" s="76">
        <v>1</v>
      </c>
      <c r="C8" s="7" t="s">
        <v>528</v>
      </c>
      <c r="D8" s="229"/>
      <c r="E8" s="235"/>
      <c r="F8" s="235"/>
      <c r="G8" s="235"/>
      <c r="H8" s="235"/>
    </row>
    <row r="9" spans="2:10" s="3" customFormat="1">
      <c r="B9" s="76">
        <v>11</v>
      </c>
      <c r="C9" s="7" t="s">
        <v>529</v>
      </c>
      <c r="D9" s="238">
        <v>28.84187</v>
      </c>
      <c r="E9" s="232">
        <v>66.483969999999999</v>
      </c>
      <c r="F9" s="232">
        <v>93.772400000000005</v>
      </c>
      <c r="G9" s="232">
        <v>30.277529999999999</v>
      </c>
      <c r="H9" s="232">
        <v>219.37576999999999</v>
      </c>
      <c r="I9" s="118">
        <v>0</v>
      </c>
      <c r="J9" s="118"/>
    </row>
    <row r="10" spans="2:10" s="3" customFormat="1">
      <c r="B10" s="76">
        <v>1101</v>
      </c>
      <c r="C10" s="7" t="s">
        <v>552</v>
      </c>
      <c r="D10" s="238">
        <v>3.6</v>
      </c>
      <c r="E10" s="232">
        <v>1.2</v>
      </c>
      <c r="F10" s="232">
        <v>1.01</v>
      </c>
      <c r="G10" s="232">
        <v>0.3</v>
      </c>
      <c r="H10" s="232">
        <v>6.11</v>
      </c>
      <c r="I10" s="118">
        <v>0</v>
      </c>
      <c r="J10" s="118"/>
    </row>
    <row r="11" spans="2:10" s="3" customFormat="1">
      <c r="B11" s="76">
        <v>110105</v>
      </c>
      <c r="C11" s="7" t="s">
        <v>553</v>
      </c>
      <c r="D11" s="238">
        <v>0</v>
      </c>
      <c r="E11" s="232">
        <v>0</v>
      </c>
      <c r="F11" s="232">
        <v>0</v>
      </c>
      <c r="G11" s="232">
        <v>0</v>
      </c>
      <c r="H11" s="232">
        <v>0</v>
      </c>
      <c r="I11" s="118">
        <v>0</v>
      </c>
      <c r="J11" s="118"/>
    </row>
    <row r="12" spans="2:10" s="3" customFormat="1">
      <c r="B12" s="76">
        <v>110110</v>
      </c>
      <c r="C12" s="7" t="s">
        <v>554</v>
      </c>
      <c r="D12" s="238">
        <v>3.6</v>
      </c>
      <c r="E12" s="232">
        <v>1.2</v>
      </c>
      <c r="F12" s="232">
        <v>1.01</v>
      </c>
      <c r="G12" s="232">
        <v>0.3</v>
      </c>
      <c r="H12" s="232">
        <v>6.11</v>
      </c>
      <c r="I12" s="118">
        <v>0</v>
      </c>
      <c r="J12" s="118"/>
    </row>
    <row r="13" spans="2:10" s="3" customFormat="1">
      <c r="B13" s="76">
        <v>1102</v>
      </c>
      <c r="C13" s="7" t="s">
        <v>18</v>
      </c>
      <c r="D13" s="238"/>
      <c r="E13" s="232"/>
      <c r="F13" s="232"/>
      <c r="G13" s="232"/>
      <c r="H13" s="232"/>
      <c r="I13" s="118">
        <v>0</v>
      </c>
      <c r="J13" s="118"/>
    </row>
    <row r="14" spans="2:10" s="3" customFormat="1">
      <c r="B14" s="76">
        <v>110205</v>
      </c>
      <c r="C14" s="7" t="s">
        <v>555</v>
      </c>
      <c r="D14" s="238"/>
      <c r="E14" s="232"/>
      <c r="F14" s="232"/>
      <c r="G14" s="232"/>
      <c r="H14" s="232"/>
      <c r="I14" s="118">
        <v>0</v>
      </c>
      <c r="J14" s="118"/>
    </row>
    <row r="15" spans="2:10" s="3" customFormat="1">
      <c r="B15" s="76">
        <v>110210</v>
      </c>
      <c r="C15" s="7" t="s">
        <v>556</v>
      </c>
      <c r="D15" s="238"/>
      <c r="E15" s="232"/>
      <c r="F15" s="232"/>
      <c r="G15" s="232"/>
      <c r="H15" s="232"/>
      <c r="I15" s="118">
        <v>0</v>
      </c>
      <c r="J15" s="118"/>
    </row>
    <row r="16" spans="2:10" s="3" customFormat="1">
      <c r="B16" s="76">
        <v>110215</v>
      </c>
      <c r="C16" s="7" t="s">
        <v>557</v>
      </c>
      <c r="D16" s="238"/>
      <c r="E16" s="232"/>
      <c r="F16" s="232"/>
      <c r="G16" s="232"/>
      <c r="H16" s="232"/>
      <c r="I16" s="118">
        <v>0</v>
      </c>
      <c r="J16" s="118"/>
    </row>
    <row r="17" spans="2:10" s="3" customFormat="1">
      <c r="B17" s="76">
        <v>1103</v>
      </c>
      <c r="C17" s="7" t="s">
        <v>558</v>
      </c>
      <c r="D17" s="238">
        <v>25.241869999999999</v>
      </c>
      <c r="E17" s="232">
        <v>65.283969999999997</v>
      </c>
      <c r="F17" s="232">
        <v>92.7624</v>
      </c>
      <c r="G17" s="232">
        <v>29.977530000000002</v>
      </c>
      <c r="H17" s="232">
        <v>213.26577</v>
      </c>
      <c r="I17" s="118">
        <v>0</v>
      </c>
      <c r="J17" s="118"/>
    </row>
    <row r="18" spans="2:10" s="3" customFormat="1">
      <c r="B18" s="76">
        <v>110310</v>
      </c>
      <c r="C18" s="7" t="s">
        <v>559</v>
      </c>
      <c r="D18" s="238">
        <v>25.241869999999999</v>
      </c>
      <c r="E18" s="232">
        <v>65.283969999999997</v>
      </c>
      <c r="F18" s="232">
        <v>92.7624</v>
      </c>
      <c r="G18" s="232">
        <v>29.977530000000002</v>
      </c>
      <c r="H18" s="232">
        <v>213.26577</v>
      </c>
      <c r="I18" s="118">
        <v>0</v>
      </c>
      <c r="J18" s="118"/>
    </row>
    <row r="19" spans="2:10" s="3" customFormat="1">
      <c r="B19" s="76">
        <v>110315</v>
      </c>
      <c r="C19" s="7" t="s">
        <v>560</v>
      </c>
      <c r="D19" s="238">
        <v>0</v>
      </c>
      <c r="E19" s="232">
        <v>0</v>
      </c>
      <c r="F19" s="232">
        <v>0</v>
      </c>
      <c r="G19" s="232">
        <v>0</v>
      </c>
      <c r="H19" s="232">
        <v>0</v>
      </c>
      <c r="I19" s="118">
        <v>0</v>
      </c>
      <c r="J19" s="118"/>
    </row>
    <row r="20" spans="2:10" s="3" customFormat="1">
      <c r="B20" s="76">
        <v>1104</v>
      </c>
      <c r="C20" s="7" t="s">
        <v>561</v>
      </c>
      <c r="D20" s="238">
        <v>0</v>
      </c>
      <c r="E20" s="232">
        <v>0</v>
      </c>
      <c r="F20" s="232">
        <v>0</v>
      </c>
      <c r="G20" s="232">
        <v>0</v>
      </c>
      <c r="H20" s="232">
        <v>0</v>
      </c>
      <c r="I20" s="118">
        <v>0</v>
      </c>
      <c r="J20" s="118"/>
    </row>
    <row r="21" spans="2:10" s="3" customFormat="1">
      <c r="B21" s="76">
        <v>1105</v>
      </c>
      <c r="C21" s="7" t="s">
        <v>84</v>
      </c>
      <c r="D21" s="238">
        <v>0</v>
      </c>
      <c r="E21" s="232">
        <v>0</v>
      </c>
      <c r="F21" s="232">
        <v>0</v>
      </c>
      <c r="G21" s="232">
        <v>0</v>
      </c>
      <c r="H21" s="232">
        <v>0</v>
      </c>
      <c r="I21" s="118">
        <v>0</v>
      </c>
      <c r="J21" s="118"/>
    </row>
    <row r="22" spans="2:10" s="3" customFormat="1">
      <c r="B22" s="76">
        <v>110505</v>
      </c>
      <c r="C22" s="7" t="s">
        <v>59</v>
      </c>
      <c r="D22" s="238">
        <v>0</v>
      </c>
      <c r="E22" s="232">
        <v>0</v>
      </c>
      <c r="F22" s="232">
        <v>0</v>
      </c>
      <c r="G22" s="232">
        <v>0</v>
      </c>
      <c r="H22" s="232">
        <v>0</v>
      </c>
      <c r="I22" s="118">
        <v>0</v>
      </c>
      <c r="J22" s="118"/>
    </row>
    <row r="23" spans="2:10" s="3" customFormat="1">
      <c r="B23" s="76">
        <v>110510</v>
      </c>
      <c r="C23" s="7" t="s">
        <v>562</v>
      </c>
      <c r="D23" s="238">
        <v>0</v>
      </c>
      <c r="E23" s="232">
        <v>0</v>
      </c>
      <c r="F23" s="232">
        <v>0</v>
      </c>
      <c r="G23" s="232">
        <v>0</v>
      </c>
      <c r="H23" s="232">
        <v>0</v>
      </c>
      <c r="I23" s="118">
        <v>0</v>
      </c>
      <c r="J23" s="118"/>
    </row>
    <row r="24" spans="2:10" s="3" customFormat="1">
      <c r="B24" s="76">
        <v>12</v>
      </c>
      <c r="C24" s="7" t="s">
        <v>563</v>
      </c>
      <c r="D24" s="238">
        <v>0</v>
      </c>
      <c r="E24" s="232">
        <v>0</v>
      </c>
      <c r="F24" s="232">
        <v>0</v>
      </c>
      <c r="G24" s="232">
        <v>0</v>
      </c>
      <c r="H24" s="232">
        <v>0</v>
      </c>
      <c r="I24" s="118">
        <v>0</v>
      </c>
      <c r="J24" s="118"/>
    </row>
    <row r="25" spans="2:10" s="3" customFormat="1">
      <c r="B25" s="76">
        <v>1201</v>
      </c>
      <c r="C25" s="7" t="s">
        <v>530</v>
      </c>
      <c r="D25" s="238"/>
      <c r="E25" s="232"/>
      <c r="F25" s="232"/>
      <c r="G25" s="232"/>
      <c r="H25" s="232"/>
      <c r="I25" s="118">
        <v>0</v>
      </c>
      <c r="J25" s="118"/>
    </row>
    <row r="26" spans="2:10" s="3" customFormat="1">
      <c r="B26" s="76">
        <v>120105</v>
      </c>
      <c r="C26" s="7" t="s">
        <v>564</v>
      </c>
      <c r="D26" s="238"/>
      <c r="E26" s="232"/>
      <c r="F26" s="232"/>
      <c r="G26" s="232"/>
      <c r="H26" s="232"/>
      <c r="I26" s="118">
        <v>0</v>
      </c>
      <c r="J26" s="118"/>
    </row>
    <row r="27" spans="2:10" s="3" customFormat="1">
      <c r="B27" s="76">
        <v>120110</v>
      </c>
      <c r="C27" s="7" t="s">
        <v>565</v>
      </c>
      <c r="D27" s="238"/>
      <c r="E27" s="232"/>
      <c r="F27" s="232"/>
      <c r="G27" s="232"/>
      <c r="H27" s="232"/>
      <c r="I27" s="118">
        <v>0</v>
      </c>
      <c r="J27" s="118"/>
    </row>
    <row r="28" spans="2:10" s="3" customFormat="1">
      <c r="B28" s="76">
        <v>1202</v>
      </c>
      <c r="C28" s="7" t="s">
        <v>566</v>
      </c>
      <c r="D28" s="238">
        <v>0</v>
      </c>
      <c r="E28" s="232">
        <v>0</v>
      </c>
      <c r="F28" s="232">
        <v>0</v>
      </c>
      <c r="G28" s="232">
        <v>0</v>
      </c>
      <c r="H28" s="232">
        <v>0</v>
      </c>
      <c r="I28" s="118">
        <v>0</v>
      </c>
      <c r="J28" s="118"/>
    </row>
    <row r="29" spans="2:10" s="3" customFormat="1">
      <c r="B29" s="76">
        <v>120205</v>
      </c>
      <c r="C29" s="7" t="s">
        <v>698</v>
      </c>
      <c r="D29" s="238">
        <v>0</v>
      </c>
      <c r="E29" s="232">
        <v>0</v>
      </c>
      <c r="F29" s="232">
        <v>0</v>
      </c>
      <c r="G29" s="232">
        <v>0</v>
      </c>
      <c r="H29" s="232">
        <v>0</v>
      </c>
      <c r="I29" s="118">
        <v>0</v>
      </c>
      <c r="J29" s="118"/>
    </row>
    <row r="30" spans="2:10" s="3" customFormat="1">
      <c r="B30" s="76">
        <v>120210</v>
      </c>
      <c r="C30" s="7" t="s">
        <v>564</v>
      </c>
      <c r="D30" s="238">
        <v>0</v>
      </c>
      <c r="E30" s="232">
        <v>0</v>
      </c>
      <c r="F30" s="232">
        <v>0</v>
      </c>
      <c r="G30" s="232">
        <v>0</v>
      </c>
      <c r="H30" s="232">
        <v>0</v>
      </c>
      <c r="I30" s="118">
        <v>0</v>
      </c>
      <c r="J30" s="118"/>
    </row>
    <row r="31" spans="2:10" s="3" customFormat="1">
      <c r="B31" s="76">
        <v>120215</v>
      </c>
      <c r="C31" s="7" t="s">
        <v>565</v>
      </c>
      <c r="D31" s="238">
        <v>0</v>
      </c>
      <c r="E31" s="232">
        <v>0</v>
      </c>
      <c r="F31" s="232">
        <v>0</v>
      </c>
      <c r="G31" s="232">
        <v>0</v>
      </c>
      <c r="H31" s="232">
        <v>0</v>
      </c>
      <c r="I31" s="118">
        <v>0</v>
      </c>
      <c r="J31" s="118"/>
    </row>
    <row r="32" spans="2:10" s="3" customFormat="1">
      <c r="B32" s="76">
        <v>1299</v>
      </c>
      <c r="C32" s="7" t="s">
        <v>598</v>
      </c>
      <c r="D32" s="238">
        <v>0</v>
      </c>
      <c r="E32" s="232">
        <v>0</v>
      </c>
      <c r="F32" s="232">
        <v>0</v>
      </c>
      <c r="G32" s="232">
        <v>0</v>
      </c>
      <c r="H32" s="232">
        <v>0</v>
      </c>
      <c r="I32" s="118">
        <v>0</v>
      </c>
      <c r="J32" s="118"/>
    </row>
    <row r="33" spans="2:10" s="3" customFormat="1">
      <c r="B33" s="76">
        <v>13</v>
      </c>
      <c r="C33" s="7" t="s">
        <v>531</v>
      </c>
      <c r="D33" s="231">
        <v>4432.6562899999999</v>
      </c>
      <c r="E33" s="232">
        <v>200</v>
      </c>
      <c r="F33" s="233">
        <v>3161.0385900000001</v>
      </c>
      <c r="G33" s="232">
        <v>100.001</v>
      </c>
      <c r="H33" s="233">
        <v>7893.6958800000002</v>
      </c>
      <c r="I33" s="118">
        <v>0</v>
      </c>
      <c r="J33" s="118"/>
    </row>
    <row r="34" spans="2:10" s="3" customFormat="1">
      <c r="B34" s="76">
        <v>1301</v>
      </c>
      <c r="C34" s="7" t="s">
        <v>567</v>
      </c>
      <c r="D34" s="238">
        <v>0</v>
      </c>
      <c r="E34" s="232">
        <v>0</v>
      </c>
      <c r="F34" s="232">
        <v>0</v>
      </c>
      <c r="G34" s="232">
        <v>0</v>
      </c>
      <c r="H34" s="232">
        <v>0</v>
      </c>
      <c r="I34" s="118">
        <v>0</v>
      </c>
      <c r="J34" s="118"/>
    </row>
    <row r="35" spans="2:10" s="3" customFormat="1">
      <c r="B35" s="76">
        <v>130105</v>
      </c>
      <c r="C35" s="7" t="s">
        <v>10</v>
      </c>
      <c r="D35" s="238">
        <v>0</v>
      </c>
      <c r="E35" s="232">
        <v>0</v>
      </c>
      <c r="F35" s="232">
        <v>0</v>
      </c>
      <c r="G35" s="232">
        <v>0</v>
      </c>
      <c r="H35" s="232">
        <v>0</v>
      </c>
      <c r="I35" s="118">
        <v>0</v>
      </c>
      <c r="J35" s="118"/>
    </row>
    <row r="36" spans="2:10" s="3" customFormat="1">
      <c r="B36" s="76">
        <v>130110</v>
      </c>
      <c r="C36" s="7" t="s">
        <v>11</v>
      </c>
      <c r="D36" s="238">
        <v>0</v>
      </c>
      <c r="E36" s="232">
        <v>0</v>
      </c>
      <c r="F36" s="232">
        <v>0</v>
      </c>
      <c r="G36" s="232">
        <v>0</v>
      </c>
      <c r="H36" s="232">
        <v>0</v>
      </c>
      <c r="I36" s="118">
        <v>0</v>
      </c>
      <c r="J36" s="118"/>
    </row>
    <row r="37" spans="2:10" s="3" customFormat="1">
      <c r="B37" s="76">
        <v>130115</v>
      </c>
      <c r="C37" s="7" t="s">
        <v>12</v>
      </c>
      <c r="D37" s="238">
        <v>0</v>
      </c>
      <c r="E37" s="232">
        <v>0</v>
      </c>
      <c r="F37" s="232">
        <v>0</v>
      </c>
      <c r="G37" s="232">
        <v>0</v>
      </c>
      <c r="H37" s="232">
        <v>0</v>
      </c>
      <c r="I37" s="118">
        <v>0</v>
      </c>
      <c r="J37" s="118"/>
    </row>
    <row r="38" spans="2:10" s="3" customFormat="1">
      <c r="B38" s="76">
        <v>130120</v>
      </c>
      <c r="C38" s="7" t="s">
        <v>13</v>
      </c>
      <c r="D38" s="238">
        <v>0</v>
      </c>
      <c r="E38" s="232">
        <v>0</v>
      </c>
      <c r="F38" s="232">
        <v>0</v>
      </c>
      <c r="G38" s="232">
        <v>0</v>
      </c>
      <c r="H38" s="232">
        <v>0</v>
      </c>
      <c r="I38" s="118">
        <v>0</v>
      </c>
      <c r="J38" s="118"/>
    </row>
    <row r="39" spans="2:10" s="3" customFormat="1">
      <c r="B39" s="76">
        <v>130125</v>
      </c>
      <c r="C39" s="7" t="s">
        <v>266</v>
      </c>
      <c r="D39" s="238">
        <v>0</v>
      </c>
      <c r="E39" s="232">
        <v>0</v>
      </c>
      <c r="F39" s="232">
        <v>0</v>
      </c>
      <c r="G39" s="232">
        <v>0</v>
      </c>
      <c r="H39" s="232">
        <v>0</v>
      </c>
      <c r="I39" s="118">
        <v>0</v>
      </c>
      <c r="J39" s="118"/>
    </row>
    <row r="40" spans="2:10" s="3" customFormat="1">
      <c r="B40" s="76">
        <v>1302</v>
      </c>
      <c r="C40" s="7" t="s">
        <v>63</v>
      </c>
      <c r="D40" s="238">
        <v>0</v>
      </c>
      <c r="E40" s="232">
        <v>0</v>
      </c>
      <c r="F40" s="232">
        <v>0</v>
      </c>
      <c r="G40" s="232">
        <v>0</v>
      </c>
      <c r="H40" s="232">
        <v>0</v>
      </c>
      <c r="I40" s="118">
        <v>0</v>
      </c>
      <c r="J40" s="118"/>
    </row>
    <row r="41" spans="2:10" s="3" customFormat="1">
      <c r="B41" s="76">
        <v>130205</v>
      </c>
      <c r="C41" s="7" t="s">
        <v>10</v>
      </c>
      <c r="D41" s="238">
        <v>0</v>
      </c>
      <c r="E41" s="232">
        <v>0</v>
      </c>
      <c r="F41" s="232">
        <v>0</v>
      </c>
      <c r="G41" s="232">
        <v>0</v>
      </c>
      <c r="H41" s="232">
        <v>0</v>
      </c>
      <c r="I41" s="118">
        <v>0</v>
      </c>
      <c r="J41" s="118"/>
    </row>
    <row r="42" spans="2:10" s="3" customFormat="1">
      <c r="B42" s="76">
        <v>130210</v>
      </c>
      <c r="C42" s="7" t="s">
        <v>11</v>
      </c>
      <c r="D42" s="238">
        <v>0</v>
      </c>
      <c r="E42" s="232">
        <v>0</v>
      </c>
      <c r="F42" s="232">
        <v>0</v>
      </c>
      <c r="G42" s="232">
        <v>0</v>
      </c>
      <c r="H42" s="232">
        <v>0</v>
      </c>
      <c r="I42" s="118">
        <v>0</v>
      </c>
      <c r="J42" s="118"/>
    </row>
    <row r="43" spans="2:10" s="3" customFormat="1">
      <c r="B43" s="76">
        <v>130215</v>
      </c>
      <c r="C43" s="7" t="s">
        <v>12</v>
      </c>
      <c r="D43" s="238">
        <v>0</v>
      </c>
      <c r="E43" s="232">
        <v>0</v>
      </c>
      <c r="F43" s="232">
        <v>0</v>
      </c>
      <c r="G43" s="232">
        <v>0</v>
      </c>
      <c r="H43" s="232">
        <v>0</v>
      </c>
      <c r="I43" s="118">
        <v>0</v>
      </c>
      <c r="J43" s="118"/>
    </row>
    <row r="44" spans="2:10" s="3" customFormat="1">
      <c r="B44" s="76">
        <v>130220</v>
      </c>
      <c r="C44" s="7" t="s">
        <v>13</v>
      </c>
      <c r="D44" s="238">
        <v>0</v>
      </c>
      <c r="E44" s="232">
        <v>0</v>
      </c>
      <c r="F44" s="232">
        <v>0</v>
      </c>
      <c r="G44" s="232">
        <v>0</v>
      </c>
      <c r="H44" s="232">
        <v>0</v>
      </c>
      <c r="I44" s="118">
        <v>0</v>
      </c>
      <c r="J44" s="118"/>
    </row>
    <row r="45" spans="2:10" s="3" customFormat="1">
      <c r="B45" s="76">
        <v>130225</v>
      </c>
      <c r="C45" s="7" t="s">
        <v>266</v>
      </c>
      <c r="D45" s="238">
        <v>0</v>
      </c>
      <c r="E45" s="232">
        <v>0</v>
      </c>
      <c r="F45" s="232">
        <v>0</v>
      </c>
      <c r="G45" s="232">
        <v>0</v>
      </c>
      <c r="H45" s="232">
        <v>0</v>
      </c>
      <c r="I45" s="118">
        <v>0</v>
      </c>
      <c r="J45" s="118"/>
    </row>
    <row r="46" spans="2:10" s="3" customFormat="1">
      <c r="B46" s="76">
        <v>1303</v>
      </c>
      <c r="C46" s="7" t="s">
        <v>568</v>
      </c>
      <c r="D46" s="238">
        <v>0</v>
      </c>
      <c r="E46" s="232">
        <v>0</v>
      </c>
      <c r="F46" s="232">
        <v>0</v>
      </c>
      <c r="G46" s="232">
        <v>0</v>
      </c>
      <c r="H46" s="232">
        <v>0</v>
      </c>
      <c r="I46" s="118">
        <v>0</v>
      </c>
      <c r="J46" s="118"/>
    </row>
    <row r="47" spans="2:10" s="3" customFormat="1">
      <c r="B47" s="76">
        <v>130305</v>
      </c>
      <c r="C47" s="7" t="s">
        <v>10</v>
      </c>
      <c r="D47" s="238">
        <v>0</v>
      </c>
      <c r="E47" s="232">
        <v>0</v>
      </c>
      <c r="F47" s="232">
        <v>0</v>
      </c>
      <c r="G47" s="232">
        <v>0</v>
      </c>
      <c r="H47" s="232">
        <v>0</v>
      </c>
      <c r="I47" s="118">
        <v>0</v>
      </c>
      <c r="J47" s="118"/>
    </row>
    <row r="48" spans="2:10" s="3" customFormat="1">
      <c r="B48" s="76">
        <v>130310</v>
      </c>
      <c r="C48" s="7" t="s">
        <v>11</v>
      </c>
      <c r="D48" s="238">
        <v>0</v>
      </c>
      <c r="E48" s="232">
        <v>0</v>
      </c>
      <c r="F48" s="232">
        <v>0</v>
      </c>
      <c r="G48" s="232">
        <v>0</v>
      </c>
      <c r="H48" s="232">
        <v>0</v>
      </c>
      <c r="I48" s="118">
        <v>0</v>
      </c>
      <c r="J48" s="118"/>
    </row>
    <row r="49" spans="2:10" s="3" customFormat="1">
      <c r="B49" s="76">
        <v>130315</v>
      </c>
      <c r="C49" s="7" t="s">
        <v>12</v>
      </c>
      <c r="D49" s="238">
        <v>0</v>
      </c>
      <c r="E49" s="232">
        <v>0</v>
      </c>
      <c r="F49" s="232">
        <v>0</v>
      </c>
      <c r="G49" s="232">
        <v>0</v>
      </c>
      <c r="H49" s="232">
        <v>0</v>
      </c>
      <c r="I49" s="118">
        <v>0</v>
      </c>
      <c r="J49" s="118"/>
    </row>
    <row r="50" spans="2:10" s="3" customFormat="1">
      <c r="B50" s="76">
        <v>130320</v>
      </c>
      <c r="C50" s="7" t="s">
        <v>13</v>
      </c>
      <c r="D50" s="238">
        <v>0</v>
      </c>
      <c r="E50" s="232">
        <v>0</v>
      </c>
      <c r="F50" s="232">
        <v>0</v>
      </c>
      <c r="G50" s="232">
        <v>0</v>
      </c>
      <c r="H50" s="232">
        <v>0</v>
      </c>
      <c r="I50" s="118">
        <v>0</v>
      </c>
      <c r="J50" s="118"/>
    </row>
    <row r="51" spans="2:10" s="3" customFormat="1">
      <c r="B51" s="76">
        <v>130325</v>
      </c>
      <c r="C51" s="7" t="s">
        <v>266</v>
      </c>
      <c r="D51" s="238">
        <v>0</v>
      </c>
      <c r="E51" s="232">
        <v>0</v>
      </c>
      <c r="F51" s="232">
        <v>0</v>
      </c>
      <c r="G51" s="232">
        <v>0</v>
      </c>
      <c r="H51" s="232">
        <v>0</v>
      </c>
      <c r="I51" s="118">
        <v>0</v>
      </c>
      <c r="J51" s="118"/>
    </row>
    <row r="52" spans="2:10" s="3" customFormat="1">
      <c r="B52" s="76">
        <v>1304</v>
      </c>
      <c r="C52" s="7" t="s">
        <v>64</v>
      </c>
      <c r="D52" s="238">
        <v>0</v>
      </c>
      <c r="E52" s="232">
        <v>0</v>
      </c>
      <c r="F52" s="232">
        <v>0</v>
      </c>
      <c r="G52" s="232">
        <v>0</v>
      </c>
      <c r="H52" s="232">
        <v>0</v>
      </c>
      <c r="I52" s="118">
        <v>0</v>
      </c>
      <c r="J52" s="118"/>
    </row>
    <row r="53" spans="2:10" s="3" customFormat="1">
      <c r="B53" s="76">
        <v>130405</v>
      </c>
      <c r="C53" s="7" t="s">
        <v>10</v>
      </c>
      <c r="D53" s="238">
        <v>0</v>
      </c>
      <c r="E53" s="232">
        <v>0</v>
      </c>
      <c r="F53" s="232">
        <v>0</v>
      </c>
      <c r="G53" s="232">
        <v>0</v>
      </c>
      <c r="H53" s="232">
        <v>0</v>
      </c>
      <c r="I53" s="118">
        <v>0</v>
      </c>
      <c r="J53" s="118"/>
    </row>
    <row r="54" spans="2:10" s="3" customFormat="1">
      <c r="B54" s="76">
        <v>130410</v>
      </c>
      <c r="C54" s="7" t="s">
        <v>11</v>
      </c>
      <c r="D54" s="238">
        <v>0</v>
      </c>
      <c r="E54" s="232">
        <v>0</v>
      </c>
      <c r="F54" s="232">
        <v>0</v>
      </c>
      <c r="G54" s="232">
        <v>0</v>
      </c>
      <c r="H54" s="232">
        <v>0</v>
      </c>
      <c r="I54" s="118">
        <v>0</v>
      </c>
      <c r="J54" s="118"/>
    </row>
    <row r="55" spans="2:10" s="3" customFormat="1">
      <c r="B55" s="76">
        <v>130415</v>
      </c>
      <c r="C55" s="7" t="s">
        <v>12</v>
      </c>
      <c r="D55" s="238">
        <v>0</v>
      </c>
      <c r="E55" s="232">
        <v>0</v>
      </c>
      <c r="F55" s="232">
        <v>0</v>
      </c>
      <c r="G55" s="232">
        <v>0</v>
      </c>
      <c r="H55" s="232">
        <v>0</v>
      </c>
      <c r="I55" s="118">
        <v>0</v>
      </c>
      <c r="J55" s="118"/>
    </row>
    <row r="56" spans="2:10" s="3" customFormat="1">
      <c r="B56" s="76">
        <v>130420</v>
      </c>
      <c r="C56" s="7" t="s">
        <v>13</v>
      </c>
      <c r="D56" s="238">
        <v>0</v>
      </c>
      <c r="E56" s="232">
        <v>0</v>
      </c>
      <c r="F56" s="232">
        <v>0</v>
      </c>
      <c r="G56" s="232">
        <v>0</v>
      </c>
      <c r="H56" s="232">
        <v>0</v>
      </c>
      <c r="I56" s="118">
        <v>0</v>
      </c>
      <c r="J56" s="118"/>
    </row>
    <row r="57" spans="2:10" s="3" customFormat="1">
      <c r="B57" s="76">
        <v>130425</v>
      </c>
      <c r="C57" s="7" t="s">
        <v>266</v>
      </c>
      <c r="D57" s="238">
        <v>0</v>
      </c>
      <c r="E57" s="232">
        <v>0</v>
      </c>
      <c r="F57" s="232">
        <v>0</v>
      </c>
      <c r="G57" s="232">
        <v>0</v>
      </c>
      <c r="H57" s="232">
        <v>0</v>
      </c>
      <c r="I57" s="118">
        <v>0</v>
      </c>
      <c r="J57" s="118"/>
    </row>
    <row r="58" spans="2:10" s="3" customFormat="1">
      <c r="B58" s="76">
        <v>1305</v>
      </c>
      <c r="C58" s="7" t="s">
        <v>569</v>
      </c>
      <c r="D58" s="231">
        <v>4432.6562899999999</v>
      </c>
      <c r="E58" s="232">
        <v>200</v>
      </c>
      <c r="F58" s="233">
        <v>3192.96828</v>
      </c>
      <c r="G58" s="232">
        <v>0</v>
      </c>
      <c r="H58" s="233">
        <v>7825.6245699999999</v>
      </c>
      <c r="I58" s="118">
        <v>0</v>
      </c>
      <c r="J58" s="118"/>
    </row>
    <row r="59" spans="2:10" s="3" customFormat="1">
      <c r="B59" s="76">
        <v>130505</v>
      </c>
      <c r="C59" s="7" t="s">
        <v>10</v>
      </c>
      <c r="D59" s="238">
        <v>0</v>
      </c>
      <c r="E59" s="232">
        <v>200</v>
      </c>
      <c r="F59" s="232">
        <v>1130</v>
      </c>
      <c r="G59" s="232">
        <v>0</v>
      </c>
      <c r="H59" s="232">
        <v>1330</v>
      </c>
      <c r="I59" s="118">
        <v>0</v>
      </c>
      <c r="J59" s="118"/>
    </row>
    <row r="60" spans="2:10" s="3" customFormat="1">
      <c r="B60" s="76">
        <v>130510</v>
      </c>
      <c r="C60" s="7" t="s">
        <v>11</v>
      </c>
      <c r="D60" s="238">
        <v>0</v>
      </c>
      <c r="E60" s="232">
        <v>0</v>
      </c>
      <c r="F60" s="232">
        <v>1414.63959</v>
      </c>
      <c r="G60" s="232">
        <v>0</v>
      </c>
      <c r="H60" s="232">
        <v>1414.63959</v>
      </c>
      <c r="I60" s="118">
        <v>0</v>
      </c>
      <c r="J60" s="118"/>
    </row>
    <row r="61" spans="2:10" s="3" customFormat="1">
      <c r="B61" s="76">
        <v>130515</v>
      </c>
      <c r="C61" s="7" t="s">
        <v>12</v>
      </c>
      <c r="D61" s="231">
        <v>4432.6562899999999</v>
      </c>
      <c r="E61" s="232">
        <v>0</v>
      </c>
      <c r="F61" s="233">
        <v>648.32869000000005</v>
      </c>
      <c r="G61" s="232">
        <v>0</v>
      </c>
      <c r="H61" s="233">
        <v>5080.9849800000002</v>
      </c>
      <c r="I61" s="118">
        <v>0</v>
      </c>
      <c r="J61" s="118"/>
    </row>
    <row r="62" spans="2:10" s="3" customFormat="1">
      <c r="B62" s="76">
        <v>130520</v>
      </c>
      <c r="C62" s="7" t="s">
        <v>265</v>
      </c>
      <c r="D62" s="238">
        <v>0</v>
      </c>
      <c r="E62" s="232">
        <v>0</v>
      </c>
      <c r="F62" s="232">
        <v>0</v>
      </c>
      <c r="G62" s="232">
        <v>0</v>
      </c>
      <c r="H62" s="232">
        <v>0</v>
      </c>
      <c r="I62" s="118">
        <v>0</v>
      </c>
      <c r="J62" s="118"/>
    </row>
    <row r="63" spans="2:10" s="3" customFormat="1">
      <c r="B63" s="76">
        <v>130525</v>
      </c>
      <c r="C63" s="7" t="s">
        <v>262</v>
      </c>
      <c r="D63" s="238">
        <v>0</v>
      </c>
      <c r="E63" s="232">
        <v>0</v>
      </c>
      <c r="F63" s="232">
        <v>0</v>
      </c>
      <c r="G63" s="232">
        <v>0</v>
      </c>
      <c r="H63" s="232">
        <v>0</v>
      </c>
      <c r="I63" s="118">
        <v>0</v>
      </c>
      <c r="J63" s="118"/>
    </row>
    <row r="64" spans="2:10" s="3" customFormat="1">
      <c r="B64" s="76">
        <v>130530</v>
      </c>
      <c r="C64" s="7" t="s">
        <v>263</v>
      </c>
      <c r="D64" s="238">
        <v>0</v>
      </c>
      <c r="E64" s="232">
        <v>0</v>
      </c>
      <c r="F64" s="232">
        <v>0</v>
      </c>
      <c r="G64" s="232">
        <v>0</v>
      </c>
      <c r="H64" s="232">
        <v>0</v>
      </c>
      <c r="I64" s="118">
        <v>0</v>
      </c>
      <c r="J64" s="118"/>
    </row>
    <row r="65" spans="2:10" s="3" customFormat="1">
      <c r="B65" s="76">
        <v>130535</v>
      </c>
      <c r="C65" s="7" t="s">
        <v>264</v>
      </c>
      <c r="D65" s="238">
        <v>0</v>
      </c>
      <c r="E65" s="232">
        <v>0</v>
      </c>
      <c r="F65" s="232">
        <v>0</v>
      </c>
      <c r="G65" s="232">
        <v>0</v>
      </c>
      <c r="H65" s="232">
        <v>0</v>
      </c>
      <c r="I65" s="118">
        <v>0</v>
      </c>
      <c r="J65" s="118"/>
    </row>
    <row r="66" spans="2:10" s="3" customFormat="1">
      <c r="B66" s="76">
        <v>130540</v>
      </c>
      <c r="C66" s="7" t="s">
        <v>267</v>
      </c>
      <c r="D66" s="238">
        <v>0</v>
      </c>
      <c r="E66" s="232">
        <v>0</v>
      </c>
      <c r="F66" s="232">
        <v>0</v>
      </c>
      <c r="G66" s="232">
        <v>0</v>
      </c>
      <c r="H66" s="232">
        <v>0</v>
      </c>
      <c r="I66" s="118">
        <v>0</v>
      </c>
      <c r="J66" s="118"/>
    </row>
    <row r="67" spans="2:10" s="3" customFormat="1">
      <c r="B67" s="76">
        <v>1306</v>
      </c>
      <c r="C67" s="7" t="s">
        <v>65</v>
      </c>
      <c r="D67" s="238">
        <v>0</v>
      </c>
      <c r="E67" s="232">
        <v>0</v>
      </c>
      <c r="F67" s="232">
        <v>0</v>
      </c>
      <c r="G67" s="232">
        <v>100.001</v>
      </c>
      <c r="H67" s="232">
        <v>100.001</v>
      </c>
      <c r="I67" s="118">
        <v>0</v>
      </c>
      <c r="J67" s="118"/>
    </row>
    <row r="68" spans="2:10" s="3" customFormat="1">
      <c r="B68" s="76">
        <v>130605</v>
      </c>
      <c r="C68" s="7" t="s">
        <v>10</v>
      </c>
      <c r="D68" s="238">
        <v>0</v>
      </c>
      <c r="E68" s="232">
        <v>0</v>
      </c>
      <c r="F68" s="232">
        <v>0</v>
      </c>
      <c r="G68" s="232">
        <v>0</v>
      </c>
      <c r="H68" s="232">
        <v>0</v>
      </c>
      <c r="I68" s="118">
        <v>0</v>
      </c>
      <c r="J68" s="118"/>
    </row>
    <row r="69" spans="2:10" s="3" customFormat="1">
      <c r="B69" s="76">
        <v>130610</v>
      </c>
      <c r="C69" s="7" t="s">
        <v>11</v>
      </c>
      <c r="D69" s="238">
        <v>0</v>
      </c>
      <c r="E69" s="232">
        <v>0</v>
      </c>
      <c r="F69" s="232">
        <v>0</v>
      </c>
      <c r="G69" s="232">
        <v>100.001</v>
      </c>
      <c r="H69" s="232">
        <v>100.001</v>
      </c>
      <c r="I69" s="118">
        <v>0</v>
      </c>
      <c r="J69" s="118"/>
    </row>
    <row r="70" spans="2:10" s="3" customFormat="1">
      <c r="B70" s="76">
        <v>130615</v>
      </c>
      <c r="C70" s="7" t="s">
        <v>12</v>
      </c>
      <c r="D70" s="238">
        <v>0</v>
      </c>
      <c r="E70" s="232">
        <v>0</v>
      </c>
      <c r="F70" s="232">
        <v>0</v>
      </c>
      <c r="G70" s="232">
        <v>0</v>
      </c>
      <c r="H70" s="232">
        <v>0</v>
      </c>
      <c r="I70" s="118">
        <v>0</v>
      </c>
      <c r="J70" s="118"/>
    </row>
    <row r="71" spans="2:10" s="3" customFormat="1">
      <c r="B71" s="76">
        <v>130620</v>
      </c>
      <c r="C71" s="7" t="s">
        <v>265</v>
      </c>
      <c r="D71" s="238">
        <v>0</v>
      </c>
      <c r="E71" s="232">
        <v>0</v>
      </c>
      <c r="F71" s="232">
        <v>0</v>
      </c>
      <c r="G71" s="232">
        <v>0</v>
      </c>
      <c r="H71" s="232">
        <v>0</v>
      </c>
      <c r="I71" s="118">
        <v>0</v>
      </c>
      <c r="J71" s="118"/>
    </row>
    <row r="72" spans="2:10" s="3" customFormat="1">
      <c r="B72" s="76">
        <v>130625</v>
      </c>
      <c r="C72" s="7" t="s">
        <v>262</v>
      </c>
      <c r="D72" s="238">
        <v>0</v>
      </c>
      <c r="E72" s="232">
        <v>0</v>
      </c>
      <c r="F72" s="232">
        <v>0</v>
      </c>
      <c r="G72" s="232">
        <v>0</v>
      </c>
      <c r="H72" s="232">
        <v>0</v>
      </c>
      <c r="I72" s="118">
        <v>0</v>
      </c>
      <c r="J72" s="118"/>
    </row>
    <row r="73" spans="2:10" s="3" customFormat="1">
      <c r="B73" s="76">
        <v>130630</v>
      </c>
      <c r="C73" s="7" t="s">
        <v>263</v>
      </c>
      <c r="D73" s="238">
        <v>0</v>
      </c>
      <c r="E73" s="232">
        <v>0</v>
      </c>
      <c r="F73" s="232">
        <v>0</v>
      </c>
      <c r="G73" s="232">
        <v>0</v>
      </c>
      <c r="H73" s="232">
        <v>0</v>
      </c>
      <c r="I73" s="118">
        <v>0</v>
      </c>
      <c r="J73" s="118"/>
    </row>
    <row r="74" spans="2:10" s="3" customFormat="1">
      <c r="B74" s="76">
        <v>130635</v>
      </c>
      <c r="C74" s="7" t="s">
        <v>264</v>
      </c>
      <c r="D74" s="238">
        <v>0</v>
      </c>
      <c r="E74" s="232">
        <v>0</v>
      </c>
      <c r="F74" s="232">
        <v>0</v>
      </c>
      <c r="G74" s="232">
        <v>0</v>
      </c>
      <c r="H74" s="232">
        <v>0</v>
      </c>
      <c r="I74" s="118">
        <v>0</v>
      </c>
      <c r="J74" s="118"/>
    </row>
    <row r="75" spans="2:10" s="3" customFormat="1">
      <c r="B75" s="76">
        <v>130640</v>
      </c>
      <c r="C75" s="7" t="s">
        <v>267</v>
      </c>
      <c r="D75" s="238">
        <v>0</v>
      </c>
      <c r="E75" s="232">
        <v>0</v>
      </c>
      <c r="F75" s="232">
        <v>0</v>
      </c>
      <c r="G75" s="232">
        <v>0</v>
      </c>
      <c r="H75" s="232">
        <v>0</v>
      </c>
      <c r="I75" s="118">
        <v>0</v>
      </c>
      <c r="J75" s="118"/>
    </row>
    <row r="76" spans="2:10" s="3" customFormat="1">
      <c r="B76" s="76">
        <v>1307</v>
      </c>
      <c r="C76" s="7" t="s">
        <v>570</v>
      </c>
      <c r="D76" s="238">
        <v>0</v>
      </c>
      <c r="E76" s="232">
        <v>0</v>
      </c>
      <c r="F76" s="232">
        <v>0</v>
      </c>
      <c r="G76" s="232">
        <v>0</v>
      </c>
      <c r="H76" s="232">
        <v>0</v>
      </c>
      <c r="I76" s="118">
        <v>0</v>
      </c>
      <c r="J76" s="118"/>
    </row>
    <row r="77" spans="2:10" s="3" customFormat="1">
      <c r="B77" s="76">
        <v>130705</v>
      </c>
      <c r="C77" s="7" t="s">
        <v>608</v>
      </c>
      <c r="D77" s="238">
        <v>0</v>
      </c>
      <c r="E77" s="232">
        <v>0</v>
      </c>
      <c r="F77" s="232">
        <v>0</v>
      </c>
      <c r="G77" s="232">
        <v>0</v>
      </c>
      <c r="H77" s="232">
        <v>0</v>
      </c>
      <c r="I77" s="118">
        <v>0</v>
      </c>
      <c r="J77" s="118"/>
    </row>
    <row r="78" spans="2:10" s="3" customFormat="1">
      <c r="B78" s="76">
        <v>130710</v>
      </c>
      <c r="C78" s="7" t="s">
        <v>255</v>
      </c>
      <c r="D78" s="238">
        <v>0</v>
      </c>
      <c r="E78" s="232">
        <v>0</v>
      </c>
      <c r="F78" s="232">
        <v>0</v>
      </c>
      <c r="G78" s="232">
        <v>0</v>
      </c>
      <c r="H78" s="232">
        <v>0</v>
      </c>
      <c r="I78" s="118">
        <v>0</v>
      </c>
      <c r="J78" s="118"/>
    </row>
    <row r="79" spans="2:10" s="3" customFormat="1">
      <c r="B79" s="76">
        <v>130715</v>
      </c>
      <c r="C79" s="7" t="s">
        <v>256</v>
      </c>
      <c r="D79" s="238"/>
      <c r="E79" s="232"/>
      <c r="F79" s="232"/>
      <c r="G79" s="232"/>
      <c r="H79" s="232"/>
      <c r="I79" s="118">
        <v>0</v>
      </c>
      <c r="J79" s="118"/>
    </row>
    <row r="80" spans="2:10" s="3" customFormat="1">
      <c r="B80" s="76">
        <v>130720</v>
      </c>
      <c r="C80" s="7" t="s">
        <v>609</v>
      </c>
      <c r="D80" s="238">
        <v>0</v>
      </c>
      <c r="E80" s="232">
        <v>0</v>
      </c>
      <c r="F80" s="232">
        <v>0</v>
      </c>
      <c r="G80" s="232">
        <v>0</v>
      </c>
      <c r="H80" s="232">
        <v>0</v>
      </c>
      <c r="I80" s="118">
        <v>0</v>
      </c>
      <c r="J80" s="118"/>
    </row>
    <row r="81" spans="2:10" s="3" customFormat="1">
      <c r="B81" s="76">
        <v>1399</v>
      </c>
      <c r="C81" s="7" t="s">
        <v>32</v>
      </c>
      <c r="D81" s="238">
        <v>0</v>
      </c>
      <c r="E81" s="232">
        <v>0</v>
      </c>
      <c r="F81" s="232">
        <v>-31.929690000000001</v>
      </c>
      <c r="G81" s="232">
        <v>0</v>
      </c>
      <c r="H81" s="232">
        <v>-31.929690000000001</v>
      </c>
      <c r="I81" s="118">
        <v>0</v>
      </c>
      <c r="J81" s="118"/>
    </row>
    <row r="82" spans="2:10" s="3" customFormat="1">
      <c r="B82" s="76">
        <v>139905</v>
      </c>
      <c r="C82" s="7" t="s">
        <v>86</v>
      </c>
      <c r="D82" s="238">
        <v>0</v>
      </c>
      <c r="E82" s="232">
        <v>0</v>
      </c>
      <c r="F82" s="232">
        <v>-31.929690000000001</v>
      </c>
      <c r="G82" s="232">
        <v>0</v>
      </c>
      <c r="H82" s="232">
        <v>-31.929690000000001</v>
      </c>
      <c r="I82" s="118">
        <v>0</v>
      </c>
      <c r="J82" s="118"/>
    </row>
    <row r="83" spans="2:10" s="3" customFormat="1">
      <c r="B83" s="76">
        <v>139910</v>
      </c>
      <c r="C83" s="7" t="s">
        <v>33</v>
      </c>
      <c r="D83" s="238">
        <v>0</v>
      </c>
      <c r="E83" s="232">
        <v>0</v>
      </c>
      <c r="F83" s="232">
        <v>0</v>
      </c>
      <c r="G83" s="232">
        <v>0</v>
      </c>
      <c r="H83" s="232">
        <v>0</v>
      </c>
      <c r="I83" s="118">
        <v>0</v>
      </c>
      <c r="J83" s="118"/>
    </row>
    <row r="84" spans="2:10" s="3" customFormat="1">
      <c r="B84" s="76">
        <v>14</v>
      </c>
      <c r="C84" s="7" t="s">
        <v>550</v>
      </c>
      <c r="D84" s="238"/>
      <c r="E84" s="232"/>
      <c r="F84" s="232"/>
      <c r="G84" s="232"/>
      <c r="H84" s="232"/>
      <c r="I84" s="118">
        <v>0</v>
      </c>
      <c r="J84" s="118"/>
    </row>
    <row r="85" spans="2:10" s="3" customFormat="1">
      <c r="B85" s="76">
        <v>1401</v>
      </c>
      <c r="C85" s="7" t="s">
        <v>631</v>
      </c>
      <c r="D85" s="238"/>
      <c r="E85" s="232"/>
      <c r="F85" s="232"/>
      <c r="G85" s="232"/>
      <c r="H85" s="232"/>
      <c r="I85" s="118">
        <v>0</v>
      </c>
      <c r="J85" s="118"/>
    </row>
    <row r="86" spans="2:10" s="3" customFormat="1">
      <c r="B86" s="76">
        <v>140105</v>
      </c>
      <c r="C86" s="7" t="s">
        <v>10</v>
      </c>
      <c r="D86" s="238"/>
      <c r="E86" s="232"/>
      <c r="F86" s="232"/>
      <c r="G86" s="232"/>
      <c r="H86" s="232"/>
      <c r="I86" s="118">
        <v>0</v>
      </c>
      <c r="J86" s="118"/>
    </row>
    <row r="87" spans="2:10" s="3" customFormat="1">
      <c r="B87" s="76">
        <v>140110</v>
      </c>
      <c r="C87" s="7" t="s">
        <v>11</v>
      </c>
      <c r="D87" s="238"/>
      <c r="E87" s="232"/>
      <c r="F87" s="232"/>
      <c r="G87" s="232"/>
      <c r="H87" s="232"/>
      <c r="I87" s="118">
        <v>0</v>
      </c>
      <c r="J87" s="118"/>
    </row>
    <row r="88" spans="2:10" s="3" customFormat="1">
      <c r="B88" s="76">
        <v>140115</v>
      </c>
      <c r="C88" s="7" t="s">
        <v>12</v>
      </c>
      <c r="D88" s="238"/>
      <c r="E88" s="232"/>
      <c r="F88" s="232"/>
      <c r="G88" s="232"/>
      <c r="H88" s="232"/>
      <c r="I88" s="118">
        <v>0</v>
      </c>
      <c r="J88" s="118"/>
    </row>
    <row r="89" spans="2:10" s="3" customFormat="1">
      <c r="B89" s="76">
        <v>140120</v>
      </c>
      <c r="C89" s="7" t="s">
        <v>13</v>
      </c>
      <c r="D89" s="238"/>
      <c r="E89" s="232"/>
      <c r="F89" s="232"/>
      <c r="G89" s="232"/>
      <c r="H89" s="232"/>
      <c r="I89" s="118">
        <v>0</v>
      </c>
      <c r="J89" s="118"/>
    </row>
    <row r="90" spans="2:10" s="3" customFormat="1">
      <c r="B90" s="76">
        <v>140125</v>
      </c>
      <c r="C90" s="7" t="s">
        <v>266</v>
      </c>
      <c r="D90" s="238"/>
      <c r="E90" s="232"/>
      <c r="F90" s="232"/>
      <c r="G90" s="232"/>
      <c r="H90" s="232"/>
      <c r="I90" s="118">
        <v>0</v>
      </c>
      <c r="J90" s="118"/>
    </row>
    <row r="91" spans="2:10" s="3" customFormat="1">
      <c r="B91" s="76">
        <v>1402</v>
      </c>
      <c r="C91" s="7" t="s">
        <v>632</v>
      </c>
      <c r="D91" s="238"/>
      <c r="E91" s="232"/>
      <c r="F91" s="232"/>
      <c r="G91" s="232"/>
      <c r="H91" s="232"/>
      <c r="I91" s="118">
        <v>0</v>
      </c>
      <c r="J91" s="118"/>
    </row>
    <row r="92" spans="2:10" s="3" customFormat="1">
      <c r="B92" s="76">
        <v>140205</v>
      </c>
      <c r="C92" s="7" t="s">
        <v>10</v>
      </c>
      <c r="D92" s="238"/>
      <c r="E92" s="232"/>
      <c r="F92" s="232"/>
      <c r="G92" s="232"/>
      <c r="H92" s="232"/>
      <c r="I92" s="118">
        <v>0</v>
      </c>
      <c r="J92" s="118"/>
    </row>
    <row r="93" spans="2:10" s="3" customFormat="1">
      <c r="B93" s="76">
        <v>140210</v>
      </c>
      <c r="C93" s="7" t="s">
        <v>11</v>
      </c>
      <c r="D93" s="238"/>
      <c r="E93" s="232"/>
      <c r="F93" s="232"/>
      <c r="G93" s="232"/>
      <c r="H93" s="232"/>
      <c r="I93" s="118">
        <v>0</v>
      </c>
      <c r="J93" s="118"/>
    </row>
    <row r="94" spans="2:10" s="3" customFormat="1">
      <c r="B94" s="76">
        <v>140215</v>
      </c>
      <c r="C94" s="7" t="s">
        <v>12</v>
      </c>
      <c r="D94" s="238"/>
      <c r="E94" s="232"/>
      <c r="F94" s="232"/>
      <c r="G94" s="232"/>
      <c r="H94" s="232"/>
      <c r="I94" s="118">
        <v>0</v>
      </c>
      <c r="J94" s="118"/>
    </row>
    <row r="95" spans="2:10" s="3" customFormat="1">
      <c r="B95" s="76">
        <v>140220</v>
      </c>
      <c r="C95" s="7" t="s">
        <v>13</v>
      </c>
      <c r="D95" s="238"/>
      <c r="E95" s="232"/>
      <c r="F95" s="232"/>
      <c r="G95" s="232"/>
      <c r="H95" s="232"/>
      <c r="I95" s="118">
        <v>0</v>
      </c>
      <c r="J95" s="118"/>
    </row>
    <row r="96" spans="2:10" s="3" customFormat="1">
      <c r="B96" s="76">
        <v>140225</v>
      </c>
      <c r="C96" s="7" t="s">
        <v>266</v>
      </c>
      <c r="D96" s="238"/>
      <c r="E96" s="232"/>
      <c r="F96" s="232"/>
      <c r="G96" s="232"/>
      <c r="H96" s="232"/>
      <c r="I96" s="118">
        <v>0</v>
      </c>
      <c r="J96" s="118"/>
    </row>
    <row r="97" spans="2:10" s="3" customFormat="1">
      <c r="B97" s="76">
        <v>1403</v>
      </c>
      <c r="C97" s="7" t="s">
        <v>633</v>
      </c>
      <c r="D97" s="238"/>
      <c r="E97" s="232"/>
      <c r="F97" s="232"/>
      <c r="G97" s="232"/>
      <c r="H97" s="232"/>
      <c r="I97" s="118">
        <v>0</v>
      </c>
      <c r="J97" s="118"/>
    </row>
    <row r="98" spans="2:10" s="3" customFormat="1">
      <c r="B98" s="76">
        <v>140305</v>
      </c>
      <c r="C98" s="7" t="s">
        <v>10</v>
      </c>
      <c r="D98" s="238"/>
      <c r="E98" s="232"/>
      <c r="F98" s="232"/>
      <c r="G98" s="232"/>
      <c r="H98" s="232"/>
      <c r="I98" s="118">
        <v>0</v>
      </c>
      <c r="J98" s="118"/>
    </row>
    <row r="99" spans="2:10" s="3" customFormat="1">
      <c r="B99" s="76">
        <v>140310</v>
      </c>
      <c r="C99" s="7" t="s">
        <v>11</v>
      </c>
      <c r="D99" s="78"/>
      <c r="E99" s="230"/>
      <c r="F99" s="230"/>
      <c r="G99" s="230"/>
      <c r="H99" s="230"/>
      <c r="I99" s="118">
        <v>0</v>
      </c>
      <c r="J99" s="118"/>
    </row>
    <row r="100" spans="2:10" s="3" customFormat="1">
      <c r="B100" s="76">
        <v>140315</v>
      </c>
      <c r="C100" s="7" t="s">
        <v>12</v>
      </c>
      <c r="D100" s="78"/>
      <c r="E100" s="230"/>
      <c r="F100" s="230"/>
      <c r="G100" s="230"/>
      <c r="H100" s="230"/>
      <c r="I100" s="118">
        <v>0</v>
      </c>
      <c r="J100" s="118"/>
    </row>
    <row r="101" spans="2:10" s="3" customFormat="1">
      <c r="B101" s="76">
        <v>140320</v>
      </c>
      <c r="C101" s="7" t="s">
        <v>13</v>
      </c>
      <c r="D101" s="78"/>
      <c r="E101" s="230"/>
      <c r="F101" s="230"/>
      <c r="G101" s="230"/>
      <c r="H101" s="230"/>
      <c r="I101" s="118">
        <v>0</v>
      </c>
      <c r="J101" s="118"/>
    </row>
    <row r="102" spans="2:10" s="3" customFormat="1">
      <c r="B102" s="76">
        <v>140325</v>
      </c>
      <c r="C102" s="7" t="s">
        <v>266</v>
      </c>
      <c r="D102" s="78"/>
      <c r="E102" s="230"/>
      <c r="F102" s="230"/>
      <c r="G102" s="230"/>
      <c r="H102" s="230"/>
      <c r="I102" s="118">
        <v>0</v>
      </c>
      <c r="J102" s="118"/>
    </row>
    <row r="103" spans="2:10" s="3" customFormat="1">
      <c r="B103" s="76">
        <v>1404</v>
      </c>
      <c r="C103" s="7" t="s">
        <v>634</v>
      </c>
      <c r="D103" s="78"/>
      <c r="E103" s="230"/>
      <c r="F103" s="230"/>
      <c r="G103" s="230"/>
      <c r="H103" s="230"/>
      <c r="I103" s="118">
        <v>0</v>
      </c>
      <c r="J103" s="118"/>
    </row>
    <row r="104" spans="2:10" s="3" customFormat="1">
      <c r="B104" s="76">
        <v>140405</v>
      </c>
      <c r="C104" s="7" t="s">
        <v>10</v>
      </c>
      <c r="D104" s="78"/>
      <c r="E104" s="230"/>
      <c r="F104" s="230"/>
      <c r="G104" s="230"/>
      <c r="H104" s="230"/>
      <c r="I104" s="118">
        <v>0</v>
      </c>
      <c r="J104" s="118"/>
    </row>
    <row r="105" spans="2:10" s="3" customFormat="1">
      <c r="B105" s="76">
        <v>140410</v>
      </c>
      <c r="C105" s="7" t="s">
        <v>11</v>
      </c>
      <c r="D105" s="78"/>
      <c r="E105" s="230"/>
      <c r="F105" s="230"/>
      <c r="G105" s="230"/>
      <c r="H105" s="230"/>
      <c r="I105" s="118">
        <v>0</v>
      </c>
      <c r="J105" s="118"/>
    </row>
    <row r="106" spans="2:10" s="3" customFormat="1">
      <c r="B106" s="76">
        <v>140415</v>
      </c>
      <c r="C106" s="7" t="s">
        <v>12</v>
      </c>
      <c r="D106" s="78"/>
      <c r="E106" s="230"/>
      <c r="F106" s="230"/>
      <c r="G106" s="230"/>
      <c r="H106" s="230"/>
      <c r="I106" s="118">
        <v>0</v>
      </c>
      <c r="J106" s="118"/>
    </row>
    <row r="107" spans="2:10" s="3" customFormat="1">
      <c r="B107" s="76">
        <v>140420</v>
      </c>
      <c r="C107" s="7" t="s">
        <v>13</v>
      </c>
      <c r="D107" s="78"/>
      <c r="E107" s="230"/>
      <c r="F107" s="230"/>
      <c r="G107" s="230"/>
      <c r="H107" s="230"/>
      <c r="I107" s="118">
        <v>0</v>
      </c>
      <c r="J107" s="118"/>
    </row>
    <row r="108" spans="2:10" s="3" customFormat="1">
      <c r="B108" s="76">
        <v>140425</v>
      </c>
      <c r="C108" s="7" t="s">
        <v>266</v>
      </c>
      <c r="D108" s="78"/>
      <c r="E108" s="230"/>
      <c r="F108" s="230"/>
      <c r="G108" s="230"/>
      <c r="H108" s="230"/>
      <c r="I108" s="118">
        <v>0</v>
      </c>
      <c r="J108" s="118"/>
    </row>
    <row r="109" spans="2:10" s="3" customFormat="1">
      <c r="B109" s="76">
        <v>1405</v>
      </c>
      <c r="C109" s="7" t="s">
        <v>635</v>
      </c>
      <c r="D109" s="78"/>
      <c r="E109" s="230"/>
      <c r="F109" s="230"/>
      <c r="G109" s="230"/>
      <c r="H109" s="230"/>
      <c r="I109" s="118">
        <v>0</v>
      </c>
      <c r="J109" s="118"/>
    </row>
    <row r="110" spans="2:10" s="3" customFormat="1">
      <c r="B110" s="76">
        <v>140505</v>
      </c>
      <c r="C110" s="7" t="s">
        <v>10</v>
      </c>
      <c r="D110" s="78"/>
      <c r="E110" s="230"/>
      <c r="F110" s="230"/>
      <c r="G110" s="230"/>
      <c r="H110" s="230"/>
      <c r="I110" s="118">
        <v>0</v>
      </c>
      <c r="J110" s="118"/>
    </row>
    <row r="111" spans="2:10" s="3" customFormat="1">
      <c r="B111" s="76">
        <v>140510</v>
      </c>
      <c r="C111" s="7" t="s">
        <v>11</v>
      </c>
      <c r="D111" s="78"/>
      <c r="E111" s="230"/>
      <c r="F111" s="230"/>
      <c r="G111" s="230"/>
      <c r="H111" s="230"/>
      <c r="I111" s="118">
        <v>0</v>
      </c>
      <c r="J111" s="118"/>
    </row>
    <row r="112" spans="2:10" s="3" customFormat="1">
      <c r="B112" s="76">
        <v>140515</v>
      </c>
      <c r="C112" s="7" t="s">
        <v>12</v>
      </c>
      <c r="D112" s="78"/>
      <c r="E112" s="230"/>
      <c r="F112" s="230"/>
      <c r="G112" s="230"/>
      <c r="H112" s="230"/>
      <c r="I112" s="118">
        <v>0</v>
      </c>
      <c r="J112" s="118"/>
    </row>
    <row r="113" spans="2:10" s="3" customFormat="1">
      <c r="B113" s="76">
        <v>140520</v>
      </c>
      <c r="C113" s="7" t="s">
        <v>13</v>
      </c>
      <c r="D113" s="78"/>
      <c r="E113" s="230"/>
      <c r="F113" s="230"/>
      <c r="G113" s="230"/>
      <c r="H113" s="230"/>
      <c r="I113" s="118">
        <v>0</v>
      </c>
      <c r="J113" s="118"/>
    </row>
    <row r="114" spans="2:10" s="3" customFormat="1">
      <c r="B114" s="76">
        <v>140525</v>
      </c>
      <c r="C114" s="7" t="s">
        <v>266</v>
      </c>
      <c r="D114" s="78"/>
      <c r="E114" s="230"/>
      <c r="F114" s="230"/>
      <c r="G114" s="230"/>
      <c r="H114" s="230"/>
      <c r="I114" s="118">
        <v>0</v>
      </c>
      <c r="J114" s="118"/>
    </row>
    <row r="115" spans="2:10" s="3" customFormat="1">
      <c r="B115" s="76">
        <v>1406</v>
      </c>
      <c r="C115" s="7" t="s">
        <v>636</v>
      </c>
      <c r="D115" s="78"/>
      <c r="E115" s="230"/>
      <c r="F115" s="230"/>
      <c r="G115" s="230"/>
      <c r="H115" s="230"/>
      <c r="I115" s="118">
        <v>0</v>
      </c>
      <c r="J115" s="118"/>
    </row>
    <row r="116" spans="2:10" s="3" customFormat="1">
      <c r="B116" s="76">
        <v>140605</v>
      </c>
      <c r="C116" s="7" t="s">
        <v>10</v>
      </c>
      <c r="D116" s="78"/>
      <c r="E116" s="230"/>
      <c r="F116" s="230"/>
      <c r="G116" s="230"/>
      <c r="H116" s="230"/>
      <c r="I116" s="118">
        <v>0</v>
      </c>
      <c r="J116" s="118"/>
    </row>
    <row r="117" spans="2:10" s="3" customFormat="1">
      <c r="B117" s="76">
        <v>140610</v>
      </c>
      <c r="C117" s="7" t="s">
        <v>11</v>
      </c>
      <c r="D117" s="78"/>
      <c r="E117" s="230"/>
      <c r="F117" s="230"/>
      <c r="G117" s="230"/>
      <c r="H117" s="230"/>
      <c r="I117" s="118">
        <v>0</v>
      </c>
      <c r="J117" s="118"/>
    </row>
    <row r="118" spans="2:10" s="3" customFormat="1">
      <c r="B118" s="76">
        <v>140615</v>
      </c>
      <c r="C118" s="7" t="s">
        <v>12</v>
      </c>
      <c r="D118" s="78"/>
      <c r="E118" s="230"/>
      <c r="F118" s="230"/>
      <c r="G118" s="230"/>
      <c r="H118" s="230"/>
      <c r="I118" s="118">
        <v>0</v>
      </c>
      <c r="J118" s="118"/>
    </row>
    <row r="119" spans="2:10" s="3" customFormat="1">
      <c r="B119" s="76">
        <v>140620</v>
      </c>
      <c r="C119" s="7" t="s">
        <v>13</v>
      </c>
      <c r="D119" s="78"/>
      <c r="E119" s="230"/>
      <c r="F119" s="230"/>
      <c r="G119" s="230"/>
      <c r="H119" s="230"/>
      <c r="I119" s="118">
        <v>0</v>
      </c>
      <c r="J119" s="118"/>
    </row>
    <row r="120" spans="2:10" s="3" customFormat="1">
      <c r="B120" s="76">
        <v>140625</v>
      </c>
      <c r="C120" s="7" t="s">
        <v>266</v>
      </c>
      <c r="D120" s="78"/>
      <c r="E120" s="230"/>
      <c r="F120" s="230"/>
      <c r="G120" s="230"/>
      <c r="H120" s="230"/>
      <c r="I120" s="118">
        <v>0</v>
      </c>
      <c r="J120" s="118"/>
    </row>
    <row r="121" spans="2:10" s="3" customFormat="1">
      <c r="B121" s="76">
        <v>1407</v>
      </c>
      <c r="C121" s="7" t="s">
        <v>637</v>
      </c>
      <c r="D121" s="78"/>
      <c r="E121" s="230"/>
      <c r="F121" s="230"/>
      <c r="G121" s="230"/>
      <c r="H121" s="230"/>
      <c r="I121" s="118">
        <v>0</v>
      </c>
      <c r="J121" s="118"/>
    </row>
    <row r="122" spans="2:10" s="3" customFormat="1">
      <c r="B122" s="76">
        <v>140705</v>
      </c>
      <c r="C122" s="7" t="s">
        <v>10</v>
      </c>
      <c r="D122" s="78"/>
      <c r="E122" s="230"/>
      <c r="F122" s="230"/>
      <c r="G122" s="230"/>
      <c r="H122" s="230"/>
      <c r="I122" s="118">
        <v>0</v>
      </c>
      <c r="J122" s="118"/>
    </row>
    <row r="123" spans="2:10" s="3" customFormat="1">
      <c r="B123" s="76">
        <v>140710</v>
      </c>
      <c r="C123" s="7" t="s">
        <v>11</v>
      </c>
      <c r="D123" s="78"/>
      <c r="E123" s="230"/>
      <c r="F123" s="230"/>
      <c r="G123" s="230"/>
      <c r="H123" s="230"/>
      <c r="I123" s="118">
        <v>0</v>
      </c>
      <c r="J123" s="118"/>
    </row>
    <row r="124" spans="2:10" s="3" customFormat="1">
      <c r="B124" s="76">
        <v>140715</v>
      </c>
      <c r="C124" s="7" t="s">
        <v>12</v>
      </c>
      <c r="D124" s="78"/>
      <c r="E124" s="230"/>
      <c r="F124" s="230"/>
      <c r="G124" s="230"/>
      <c r="H124" s="230"/>
      <c r="I124" s="118">
        <v>0</v>
      </c>
      <c r="J124" s="118"/>
    </row>
    <row r="125" spans="2:10" s="3" customFormat="1">
      <c r="B125" s="76">
        <v>140720</v>
      </c>
      <c r="C125" s="7" t="s">
        <v>13</v>
      </c>
      <c r="D125" s="78"/>
      <c r="E125" s="230"/>
      <c r="F125" s="230"/>
      <c r="G125" s="230"/>
      <c r="H125" s="230"/>
      <c r="I125" s="118">
        <v>0</v>
      </c>
      <c r="J125" s="118"/>
    </row>
    <row r="126" spans="2:10" s="3" customFormat="1">
      <c r="B126" s="76">
        <v>140725</v>
      </c>
      <c r="C126" s="7" t="s">
        <v>266</v>
      </c>
      <c r="D126" s="78"/>
      <c r="E126" s="230"/>
      <c r="F126" s="230"/>
      <c r="G126" s="230"/>
      <c r="H126" s="230"/>
      <c r="I126" s="118">
        <v>0</v>
      </c>
      <c r="J126" s="118"/>
    </row>
    <row r="127" spans="2:10" s="3" customFormat="1">
      <c r="B127" s="76">
        <v>1408</v>
      </c>
      <c r="C127" s="7" t="s">
        <v>638</v>
      </c>
      <c r="D127" s="78"/>
      <c r="E127" s="230"/>
      <c r="F127" s="230"/>
      <c r="G127" s="230"/>
      <c r="H127" s="230"/>
      <c r="I127" s="118">
        <v>0</v>
      </c>
      <c r="J127" s="118"/>
    </row>
    <row r="128" spans="2:10" s="3" customFormat="1">
      <c r="B128" s="76">
        <v>140805</v>
      </c>
      <c r="C128" s="7" t="s">
        <v>10</v>
      </c>
      <c r="D128" s="78"/>
      <c r="E128" s="230"/>
      <c r="F128" s="230"/>
      <c r="G128" s="230"/>
      <c r="H128" s="230"/>
      <c r="I128" s="118">
        <v>0</v>
      </c>
      <c r="J128" s="118"/>
    </row>
    <row r="129" spans="2:10" s="3" customFormat="1">
      <c r="B129" s="76">
        <v>140810</v>
      </c>
      <c r="C129" s="7" t="s">
        <v>11</v>
      </c>
      <c r="D129" s="78"/>
      <c r="E129" s="230"/>
      <c r="F129" s="230"/>
      <c r="G129" s="230"/>
      <c r="H129" s="230"/>
      <c r="I129" s="118">
        <v>0</v>
      </c>
      <c r="J129" s="118"/>
    </row>
    <row r="130" spans="2:10" s="3" customFormat="1">
      <c r="B130" s="76">
        <v>140815</v>
      </c>
      <c r="C130" s="7" t="s">
        <v>12</v>
      </c>
      <c r="D130" s="78"/>
      <c r="E130" s="230"/>
      <c r="F130" s="230"/>
      <c r="G130" s="230"/>
      <c r="H130" s="230"/>
      <c r="I130" s="118">
        <v>0</v>
      </c>
      <c r="J130" s="118"/>
    </row>
    <row r="131" spans="2:10" s="3" customFormat="1">
      <c r="B131" s="76">
        <v>140820</v>
      </c>
      <c r="C131" s="7" t="s">
        <v>13</v>
      </c>
      <c r="D131" s="78"/>
      <c r="E131" s="230"/>
      <c r="F131" s="230"/>
      <c r="G131" s="230"/>
      <c r="H131" s="230"/>
      <c r="I131" s="118">
        <v>0</v>
      </c>
      <c r="J131" s="118"/>
    </row>
    <row r="132" spans="2:10" s="3" customFormat="1">
      <c r="B132" s="76">
        <v>140825</v>
      </c>
      <c r="C132" s="7" t="s">
        <v>266</v>
      </c>
      <c r="D132" s="78"/>
      <c r="E132" s="230"/>
      <c r="F132" s="230"/>
      <c r="G132" s="230"/>
      <c r="H132" s="230"/>
      <c r="I132" s="118">
        <v>0</v>
      </c>
      <c r="J132" s="118"/>
    </row>
    <row r="133" spans="2:10" s="3" customFormat="1">
      <c r="B133" s="76">
        <v>1411</v>
      </c>
      <c r="C133" s="7" t="s">
        <v>639</v>
      </c>
      <c r="D133" s="78"/>
      <c r="E133" s="230"/>
      <c r="F133" s="230"/>
      <c r="G133" s="230"/>
      <c r="H133" s="230"/>
      <c r="I133" s="118">
        <v>0</v>
      </c>
      <c r="J133" s="118"/>
    </row>
    <row r="134" spans="2:10" s="3" customFormat="1">
      <c r="B134" s="76">
        <v>141105</v>
      </c>
      <c r="C134" s="7" t="s">
        <v>10</v>
      </c>
      <c r="D134" s="78"/>
      <c r="E134" s="230"/>
      <c r="F134" s="230"/>
      <c r="G134" s="230"/>
      <c r="H134" s="230"/>
      <c r="I134" s="118">
        <v>0</v>
      </c>
      <c r="J134" s="118"/>
    </row>
    <row r="135" spans="2:10" s="3" customFormat="1">
      <c r="B135" s="76">
        <v>141110</v>
      </c>
      <c r="C135" s="7" t="s">
        <v>11</v>
      </c>
      <c r="D135" s="78"/>
      <c r="E135" s="230"/>
      <c r="F135" s="230"/>
      <c r="G135" s="230"/>
      <c r="H135" s="230"/>
      <c r="I135" s="118">
        <v>0</v>
      </c>
      <c r="J135" s="118"/>
    </row>
    <row r="136" spans="2:10" s="3" customFormat="1">
      <c r="B136" s="76">
        <v>141115</v>
      </c>
      <c r="C136" s="7" t="s">
        <v>12</v>
      </c>
      <c r="D136" s="78"/>
      <c r="E136" s="230"/>
      <c r="F136" s="230"/>
      <c r="G136" s="230"/>
      <c r="H136" s="230"/>
      <c r="I136" s="118">
        <v>0</v>
      </c>
      <c r="J136" s="118"/>
    </row>
    <row r="137" spans="2:10" s="3" customFormat="1">
      <c r="B137" s="76">
        <v>141120</v>
      </c>
      <c r="C137" s="7" t="s">
        <v>13</v>
      </c>
      <c r="D137" s="78"/>
      <c r="E137" s="230"/>
      <c r="F137" s="230"/>
      <c r="G137" s="230"/>
      <c r="H137" s="230"/>
      <c r="I137" s="118">
        <v>0</v>
      </c>
      <c r="J137" s="118"/>
    </row>
    <row r="138" spans="2:10" s="3" customFormat="1">
      <c r="B138" s="76">
        <v>141125</v>
      </c>
      <c r="C138" s="7" t="s">
        <v>266</v>
      </c>
      <c r="D138" s="78"/>
      <c r="E138" s="230"/>
      <c r="F138" s="230"/>
      <c r="G138" s="230"/>
      <c r="H138" s="230"/>
      <c r="I138" s="118">
        <v>0</v>
      </c>
      <c r="J138" s="118"/>
    </row>
    <row r="139" spans="2:10" s="3" customFormat="1">
      <c r="B139" s="76">
        <v>1412</v>
      </c>
      <c r="C139" s="7" t="s">
        <v>640</v>
      </c>
      <c r="D139" s="78"/>
      <c r="E139" s="230"/>
      <c r="F139" s="230"/>
      <c r="G139" s="230"/>
      <c r="H139" s="230"/>
      <c r="I139" s="118">
        <v>0</v>
      </c>
      <c r="J139" s="118"/>
    </row>
    <row r="140" spans="2:10" s="3" customFormat="1">
      <c r="B140" s="76">
        <v>141205</v>
      </c>
      <c r="C140" s="7" t="s">
        <v>10</v>
      </c>
      <c r="D140" s="78"/>
      <c r="E140" s="230"/>
      <c r="F140" s="230"/>
      <c r="G140" s="230"/>
      <c r="H140" s="230"/>
      <c r="I140" s="118">
        <v>0</v>
      </c>
      <c r="J140" s="118"/>
    </row>
    <row r="141" spans="2:10" s="3" customFormat="1">
      <c r="B141" s="76">
        <v>141210</v>
      </c>
      <c r="C141" s="7" t="s">
        <v>11</v>
      </c>
      <c r="D141" s="78"/>
      <c r="E141" s="230"/>
      <c r="F141" s="230"/>
      <c r="G141" s="230"/>
      <c r="H141" s="230"/>
      <c r="I141" s="118">
        <v>0</v>
      </c>
      <c r="J141" s="118"/>
    </row>
    <row r="142" spans="2:10" s="3" customFormat="1">
      <c r="B142" s="76">
        <v>141215</v>
      </c>
      <c r="C142" s="7" t="s">
        <v>12</v>
      </c>
      <c r="D142" s="78"/>
      <c r="E142" s="230"/>
      <c r="F142" s="230"/>
      <c r="G142" s="230"/>
      <c r="H142" s="230"/>
      <c r="I142" s="118">
        <v>0</v>
      </c>
      <c r="J142" s="118"/>
    </row>
    <row r="143" spans="2:10" s="3" customFormat="1">
      <c r="B143" s="76">
        <v>141220</v>
      </c>
      <c r="C143" s="7" t="s">
        <v>13</v>
      </c>
      <c r="D143" s="78"/>
      <c r="E143" s="230"/>
      <c r="F143" s="230"/>
      <c r="G143" s="230"/>
      <c r="H143" s="230"/>
      <c r="I143" s="118">
        <v>0</v>
      </c>
      <c r="J143" s="118"/>
    </row>
    <row r="144" spans="2:10" s="3" customFormat="1">
      <c r="B144" s="76">
        <v>141225</v>
      </c>
      <c r="C144" s="7" t="s">
        <v>266</v>
      </c>
      <c r="D144" s="78"/>
      <c r="E144" s="230"/>
      <c r="F144" s="230"/>
      <c r="G144" s="230"/>
      <c r="H144" s="230"/>
      <c r="I144" s="118">
        <v>0</v>
      </c>
      <c r="J144" s="118"/>
    </row>
    <row r="145" spans="2:10" s="3" customFormat="1">
      <c r="B145" s="76">
        <v>1413</v>
      </c>
      <c r="C145" s="7" t="s">
        <v>641</v>
      </c>
      <c r="D145" s="78"/>
      <c r="E145" s="230"/>
      <c r="F145" s="230"/>
      <c r="G145" s="230"/>
      <c r="H145" s="230"/>
      <c r="I145" s="118">
        <v>0</v>
      </c>
      <c r="J145" s="118"/>
    </row>
    <row r="146" spans="2:10" s="3" customFormat="1">
      <c r="B146" s="76">
        <v>141305</v>
      </c>
      <c r="C146" s="7" t="s">
        <v>10</v>
      </c>
      <c r="D146" s="78"/>
      <c r="E146" s="230"/>
      <c r="F146" s="230"/>
      <c r="G146" s="230"/>
      <c r="H146" s="230"/>
      <c r="I146" s="118">
        <v>0</v>
      </c>
      <c r="J146" s="118"/>
    </row>
    <row r="147" spans="2:10" s="3" customFormat="1">
      <c r="B147" s="76">
        <v>141310</v>
      </c>
      <c r="C147" s="7" t="s">
        <v>11</v>
      </c>
      <c r="D147" s="78"/>
      <c r="E147" s="230"/>
      <c r="F147" s="230"/>
      <c r="G147" s="230"/>
      <c r="H147" s="230"/>
      <c r="I147" s="118">
        <v>0</v>
      </c>
      <c r="J147" s="118"/>
    </row>
    <row r="148" spans="2:10" s="3" customFormat="1">
      <c r="B148" s="76">
        <v>141315</v>
      </c>
      <c r="C148" s="7" t="s">
        <v>12</v>
      </c>
      <c r="D148" s="78"/>
      <c r="E148" s="230"/>
      <c r="F148" s="230"/>
      <c r="G148" s="230"/>
      <c r="H148" s="230"/>
      <c r="I148" s="118">
        <v>0</v>
      </c>
      <c r="J148" s="118"/>
    </row>
    <row r="149" spans="2:10" s="3" customFormat="1">
      <c r="B149" s="76">
        <v>141320</v>
      </c>
      <c r="C149" s="7" t="s">
        <v>13</v>
      </c>
      <c r="D149" s="78"/>
      <c r="E149" s="230"/>
      <c r="F149" s="230"/>
      <c r="G149" s="230"/>
      <c r="H149" s="230"/>
      <c r="I149" s="118">
        <v>0</v>
      </c>
      <c r="J149" s="118"/>
    </row>
    <row r="150" spans="2:10" s="3" customFormat="1">
      <c r="B150" s="76">
        <v>141325</v>
      </c>
      <c r="C150" s="7" t="s">
        <v>266</v>
      </c>
      <c r="D150" s="78"/>
      <c r="E150" s="230"/>
      <c r="F150" s="230"/>
      <c r="G150" s="230"/>
      <c r="H150" s="230"/>
      <c r="I150" s="118">
        <v>0</v>
      </c>
      <c r="J150" s="118"/>
    </row>
    <row r="151" spans="2:10" s="3" customFormat="1">
      <c r="B151" s="76">
        <v>1414</v>
      </c>
      <c r="C151" s="7" t="s">
        <v>642</v>
      </c>
      <c r="D151" s="78"/>
      <c r="E151" s="230"/>
      <c r="F151" s="230"/>
      <c r="G151" s="230"/>
      <c r="H151" s="230"/>
      <c r="I151" s="118">
        <v>0</v>
      </c>
      <c r="J151" s="118"/>
    </row>
    <row r="152" spans="2:10" s="3" customFormat="1">
      <c r="B152" s="76">
        <v>141405</v>
      </c>
      <c r="C152" s="7" t="s">
        <v>10</v>
      </c>
      <c r="D152" s="78"/>
      <c r="E152" s="230"/>
      <c r="F152" s="230"/>
      <c r="G152" s="230"/>
      <c r="H152" s="230"/>
      <c r="I152" s="118">
        <v>0</v>
      </c>
      <c r="J152" s="118"/>
    </row>
    <row r="153" spans="2:10" s="3" customFormat="1">
      <c r="B153" s="76">
        <v>141410</v>
      </c>
      <c r="C153" s="7" t="s">
        <v>11</v>
      </c>
      <c r="D153" s="78"/>
      <c r="E153" s="230"/>
      <c r="F153" s="230"/>
      <c r="G153" s="230"/>
      <c r="H153" s="230"/>
      <c r="I153" s="118">
        <v>0</v>
      </c>
      <c r="J153" s="118"/>
    </row>
    <row r="154" spans="2:10" s="3" customFormat="1">
      <c r="B154" s="76">
        <v>141415</v>
      </c>
      <c r="C154" s="7" t="s">
        <v>12</v>
      </c>
      <c r="D154" s="78"/>
      <c r="E154" s="230"/>
      <c r="F154" s="230"/>
      <c r="G154" s="230"/>
      <c r="H154" s="230"/>
      <c r="I154" s="118">
        <v>0</v>
      </c>
      <c r="J154" s="118"/>
    </row>
    <row r="155" spans="2:10" s="3" customFormat="1">
      <c r="B155" s="76">
        <v>141420</v>
      </c>
      <c r="C155" s="7" t="s">
        <v>13</v>
      </c>
      <c r="D155" s="78"/>
      <c r="E155" s="230"/>
      <c r="F155" s="230"/>
      <c r="G155" s="230"/>
      <c r="H155" s="230"/>
      <c r="I155" s="118">
        <v>0</v>
      </c>
      <c r="J155" s="118"/>
    </row>
    <row r="156" spans="2:10" s="3" customFormat="1">
      <c r="B156" s="76">
        <v>141425</v>
      </c>
      <c r="C156" s="7" t="s">
        <v>266</v>
      </c>
      <c r="D156" s="78"/>
      <c r="E156" s="230"/>
      <c r="F156" s="230"/>
      <c r="G156" s="230"/>
      <c r="H156" s="230"/>
      <c r="I156" s="118">
        <v>0</v>
      </c>
      <c r="J156" s="118"/>
    </row>
    <row r="157" spans="2:10" s="3" customFormat="1">
      <c r="B157" s="76">
        <v>1415</v>
      </c>
      <c r="C157" s="7" t="s">
        <v>643</v>
      </c>
      <c r="D157" s="78"/>
      <c r="E157" s="230"/>
      <c r="F157" s="230"/>
      <c r="G157" s="230"/>
      <c r="H157" s="230"/>
      <c r="I157" s="118">
        <v>0</v>
      </c>
      <c r="J157" s="118"/>
    </row>
    <row r="158" spans="2:10" s="3" customFormat="1">
      <c r="B158" s="76">
        <v>141505</v>
      </c>
      <c r="C158" s="7" t="s">
        <v>10</v>
      </c>
      <c r="D158" s="78"/>
      <c r="E158" s="230"/>
      <c r="F158" s="230"/>
      <c r="G158" s="230"/>
      <c r="H158" s="230"/>
      <c r="I158" s="118">
        <v>0</v>
      </c>
      <c r="J158" s="118"/>
    </row>
    <row r="159" spans="2:10" s="3" customFormat="1">
      <c r="B159" s="76">
        <v>141510</v>
      </c>
      <c r="C159" s="7" t="s">
        <v>11</v>
      </c>
      <c r="D159" s="78"/>
      <c r="E159" s="230"/>
      <c r="F159" s="230"/>
      <c r="G159" s="230"/>
      <c r="H159" s="230"/>
      <c r="I159" s="118">
        <v>0</v>
      </c>
      <c r="J159" s="118"/>
    </row>
    <row r="160" spans="2:10" s="3" customFormat="1">
      <c r="B160" s="76">
        <v>141515</v>
      </c>
      <c r="C160" s="7" t="s">
        <v>12</v>
      </c>
      <c r="D160" s="78"/>
      <c r="E160" s="230"/>
      <c r="F160" s="230"/>
      <c r="G160" s="230"/>
      <c r="H160" s="230"/>
      <c r="I160" s="118">
        <v>0</v>
      </c>
      <c r="J160" s="118"/>
    </row>
    <row r="161" spans="2:10" s="3" customFormat="1">
      <c r="B161" s="76">
        <v>141520</v>
      </c>
      <c r="C161" s="7" t="s">
        <v>13</v>
      </c>
      <c r="D161" s="78"/>
      <c r="E161" s="230"/>
      <c r="F161" s="230"/>
      <c r="G161" s="230"/>
      <c r="H161" s="230"/>
      <c r="I161" s="118">
        <v>0</v>
      </c>
      <c r="J161" s="118"/>
    </row>
    <row r="162" spans="2:10" s="3" customFormat="1">
      <c r="B162" s="76">
        <v>141525</v>
      </c>
      <c r="C162" s="7" t="s">
        <v>266</v>
      </c>
      <c r="D162" s="78"/>
      <c r="E162" s="230"/>
      <c r="F162" s="230"/>
      <c r="G162" s="230"/>
      <c r="H162" s="230"/>
      <c r="I162" s="118">
        <v>0</v>
      </c>
      <c r="J162" s="118"/>
    </row>
    <row r="163" spans="2:10" s="3" customFormat="1">
      <c r="B163" s="76">
        <v>1416</v>
      </c>
      <c r="C163" s="7" t="s">
        <v>644</v>
      </c>
      <c r="D163" s="78"/>
      <c r="E163" s="230"/>
      <c r="F163" s="230"/>
      <c r="G163" s="230"/>
      <c r="H163" s="230"/>
      <c r="I163" s="118">
        <v>0</v>
      </c>
      <c r="J163" s="118"/>
    </row>
    <row r="164" spans="2:10" s="3" customFormat="1">
      <c r="B164" s="76">
        <v>141605</v>
      </c>
      <c r="C164" s="7" t="s">
        <v>10</v>
      </c>
      <c r="D164" s="78"/>
      <c r="E164" s="230"/>
      <c r="F164" s="230"/>
      <c r="G164" s="230"/>
      <c r="H164" s="230"/>
      <c r="I164" s="118">
        <v>0</v>
      </c>
      <c r="J164" s="118"/>
    </row>
    <row r="165" spans="2:10" s="3" customFormat="1">
      <c r="B165" s="76">
        <v>141610</v>
      </c>
      <c r="C165" s="7" t="s">
        <v>11</v>
      </c>
      <c r="D165" s="78"/>
      <c r="E165" s="230"/>
      <c r="F165" s="230"/>
      <c r="G165" s="230"/>
      <c r="H165" s="230"/>
      <c r="I165" s="118">
        <v>0</v>
      </c>
      <c r="J165" s="118"/>
    </row>
    <row r="166" spans="2:10" s="3" customFormat="1">
      <c r="B166" s="76">
        <v>141615</v>
      </c>
      <c r="C166" s="7" t="s">
        <v>12</v>
      </c>
      <c r="D166" s="78"/>
      <c r="E166" s="230"/>
      <c r="F166" s="230"/>
      <c r="G166" s="230"/>
      <c r="H166" s="230"/>
      <c r="I166" s="118">
        <v>0</v>
      </c>
      <c r="J166" s="118"/>
    </row>
    <row r="167" spans="2:10" s="3" customFormat="1">
      <c r="B167" s="76">
        <v>141620</v>
      </c>
      <c r="C167" s="7" t="s">
        <v>13</v>
      </c>
      <c r="D167" s="78"/>
      <c r="E167" s="230"/>
      <c r="F167" s="230"/>
      <c r="G167" s="230"/>
      <c r="H167" s="230"/>
      <c r="I167" s="118">
        <v>0</v>
      </c>
      <c r="J167" s="118"/>
    </row>
    <row r="168" spans="2:10" s="3" customFormat="1">
      <c r="B168" s="76">
        <v>141625</v>
      </c>
      <c r="C168" s="7" t="s">
        <v>266</v>
      </c>
      <c r="D168" s="78"/>
      <c r="E168" s="230"/>
      <c r="F168" s="230"/>
      <c r="G168" s="230"/>
      <c r="H168" s="230"/>
      <c r="I168" s="118">
        <v>0</v>
      </c>
      <c r="J168" s="118"/>
    </row>
    <row r="169" spans="2:10" s="3" customFormat="1">
      <c r="B169" s="76">
        <v>1417</v>
      </c>
      <c r="C169" s="7" t="s">
        <v>645</v>
      </c>
      <c r="D169" s="78"/>
      <c r="E169" s="230"/>
      <c r="F169" s="230"/>
      <c r="G169" s="230"/>
      <c r="H169" s="230"/>
      <c r="I169" s="118">
        <v>0</v>
      </c>
      <c r="J169" s="118"/>
    </row>
    <row r="170" spans="2:10" s="3" customFormat="1">
      <c r="B170" s="76">
        <v>141705</v>
      </c>
      <c r="C170" s="7" t="s">
        <v>10</v>
      </c>
      <c r="D170" s="78"/>
      <c r="E170" s="230"/>
      <c r="F170" s="230"/>
      <c r="G170" s="230"/>
      <c r="H170" s="230"/>
      <c r="I170" s="118">
        <v>0</v>
      </c>
      <c r="J170" s="118"/>
    </row>
    <row r="171" spans="2:10" s="3" customFormat="1">
      <c r="B171" s="76">
        <v>141710</v>
      </c>
      <c r="C171" s="7" t="s">
        <v>11</v>
      </c>
      <c r="D171" s="78"/>
      <c r="E171" s="230"/>
      <c r="F171" s="230"/>
      <c r="G171" s="230"/>
      <c r="H171" s="230"/>
      <c r="I171" s="118">
        <v>0</v>
      </c>
      <c r="J171" s="118"/>
    </row>
    <row r="172" spans="2:10" s="3" customFormat="1">
      <c r="B172" s="76">
        <v>141715</v>
      </c>
      <c r="C172" s="7" t="s">
        <v>12</v>
      </c>
      <c r="D172" s="78"/>
      <c r="E172" s="230"/>
      <c r="F172" s="230"/>
      <c r="G172" s="230"/>
      <c r="H172" s="230"/>
      <c r="I172" s="118">
        <v>0</v>
      </c>
      <c r="J172" s="118"/>
    </row>
    <row r="173" spans="2:10" s="3" customFormat="1">
      <c r="B173" s="76">
        <v>141720</v>
      </c>
      <c r="C173" s="7" t="s">
        <v>13</v>
      </c>
      <c r="D173" s="78"/>
      <c r="E173" s="230"/>
      <c r="F173" s="230"/>
      <c r="G173" s="230"/>
      <c r="H173" s="230"/>
      <c r="I173" s="118">
        <v>0</v>
      </c>
      <c r="J173" s="118"/>
    </row>
    <row r="174" spans="2:10" s="3" customFormat="1">
      <c r="B174" s="76">
        <v>141725</v>
      </c>
      <c r="C174" s="7" t="s">
        <v>266</v>
      </c>
      <c r="D174" s="78"/>
      <c r="E174" s="230"/>
      <c r="F174" s="230"/>
      <c r="G174" s="230"/>
      <c r="H174" s="230"/>
      <c r="I174" s="118">
        <v>0</v>
      </c>
      <c r="J174" s="118"/>
    </row>
    <row r="175" spans="2:10" s="3" customFormat="1">
      <c r="B175" s="76">
        <v>1418</v>
      </c>
      <c r="C175" s="7" t="s">
        <v>646</v>
      </c>
      <c r="D175" s="78"/>
      <c r="E175" s="230"/>
      <c r="F175" s="230"/>
      <c r="G175" s="230"/>
      <c r="H175" s="230"/>
      <c r="I175" s="118">
        <v>0</v>
      </c>
      <c r="J175" s="118"/>
    </row>
    <row r="176" spans="2:10" s="3" customFormat="1">
      <c r="B176" s="76">
        <v>141805</v>
      </c>
      <c r="C176" s="7" t="s">
        <v>10</v>
      </c>
      <c r="D176" s="78"/>
      <c r="E176" s="230"/>
      <c r="F176" s="230"/>
      <c r="G176" s="230"/>
      <c r="H176" s="230"/>
      <c r="I176" s="118">
        <v>0</v>
      </c>
      <c r="J176" s="118"/>
    </row>
    <row r="177" spans="2:10" s="3" customFormat="1">
      <c r="B177" s="76">
        <v>141810</v>
      </c>
      <c r="C177" s="7" t="s">
        <v>11</v>
      </c>
      <c r="D177" s="78"/>
      <c r="E177" s="230"/>
      <c r="F177" s="230"/>
      <c r="G177" s="230"/>
      <c r="H177" s="230"/>
      <c r="I177" s="118">
        <v>0</v>
      </c>
      <c r="J177" s="118"/>
    </row>
    <row r="178" spans="2:10" s="3" customFormat="1">
      <c r="B178" s="76">
        <v>141815</v>
      </c>
      <c r="C178" s="7" t="s">
        <v>12</v>
      </c>
      <c r="D178" s="78"/>
      <c r="E178" s="230"/>
      <c r="F178" s="230"/>
      <c r="G178" s="230"/>
      <c r="H178" s="230"/>
      <c r="I178" s="118">
        <v>0</v>
      </c>
      <c r="J178" s="118"/>
    </row>
    <row r="179" spans="2:10" s="3" customFormat="1">
      <c r="B179" s="76">
        <v>141820</v>
      </c>
      <c r="C179" s="7" t="s">
        <v>13</v>
      </c>
      <c r="D179" s="78"/>
      <c r="E179" s="230"/>
      <c r="F179" s="230"/>
      <c r="G179" s="230"/>
      <c r="H179" s="230"/>
      <c r="I179" s="118">
        <v>0</v>
      </c>
      <c r="J179" s="118"/>
    </row>
    <row r="180" spans="2:10" s="3" customFormat="1">
      <c r="B180" s="76">
        <v>141825</v>
      </c>
      <c r="C180" s="7" t="s">
        <v>266</v>
      </c>
      <c r="D180" s="78"/>
      <c r="E180" s="230"/>
      <c r="F180" s="230"/>
      <c r="G180" s="230"/>
      <c r="H180" s="230"/>
      <c r="I180" s="118">
        <v>0</v>
      </c>
      <c r="J180" s="118"/>
    </row>
    <row r="181" spans="2:10" s="3" customFormat="1">
      <c r="B181" s="76">
        <v>1421</v>
      </c>
      <c r="C181" s="7" t="s">
        <v>647</v>
      </c>
      <c r="D181" s="78"/>
      <c r="E181" s="230"/>
      <c r="F181" s="230"/>
      <c r="G181" s="230"/>
      <c r="H181" s="230"/>
      <c r="I181" s="118">
        <v>0</v>
      </c>
      <c r="J181" s="118"/>
    </row>
    <row r="182" spans="2:10" s="3" customFormat="1">
      <c r="B182" s="76">
        <v>142105</v>
      </c>
      <c r="C182" s="7" t="s">
        <v>10</v>
      </c>
      <c r="D182" s="78"/>
      <c r="E182" s="230"/>
      <c r="F182" s="230"/>
      <c r="G182" s="230"/>
      <c r="H182" s="230"/>
      <c r="I182" s="118">
        <v>0</v>
      </c>
      <c r="J182" s="118"/>
    </row>
    <row r="183" spans="2:10" s="3" customFormat="1">
      <c r="B183" s="76">
        <v>142110</v>
      </c>
      <c r="C183" s="7" t="s">
        <v>11</v>
      </c>
      <c r="D183" s="78"/>
      <c r="E183" s="230"/>
      <c r="F183" s="230"/>
      <c r="G183" s="230"/>
      <c r="H183" s="230"/>
      <c r="I183" s="118">
        <v>0</v>
      </c>
      <c r="J183" s="118"/>
    </row>
    <row r="184" spans="2:10" s="3" customFormat="1">
      <c r="B184" s="76">
        <v>142115</v>
      </c>
      <c r="C184" s="7" t="s">
        <v>12</v>
      </c>
      <c r="D184" s="78"/>
      <c r="E184" s="230"/>
      <c r="F184" s="230"/>
      <c r="G184" s="230"/>
      <c r="H184" s="230"/>
      <c r="I184" s="118">
        <v>0</v>
      </c>
      <c r="J184" s="118"/>
    </row>
    <row r="185" spans="2:10" s="3" customFormat="1">
      <c r="B185" s="76">
        <v>142120</v>
      </c>
      <c r="C185" s="7" t="s">
        <v>13</v>
      </c>
      <c r="D185" s="78"/>
      <c r="E185" s="230"/>
      <c r="F185" s="230"/>
      <c r="G185" s="230"/>
      <c r="H185" s="230"/>
      <c r="I185" s="118">
        <v>0</v>
      </c>
      <c r="J185" s="118"/>
    </row>
    <row r="186" spans="2:10" s="3" customFormat="1">
      <c r="B186" s="76">
        <v>142125</v>
      </c>
      <c r="C186" s="7" t="s">
        <v>266</v>
      </c>
      <c r="D186" s="78"/>
      <c r="E186" s="230"/>
      <c r="F186" s="230"/>
      <c r="G186" s="230"/>
      <c r="H186" s="230"/>
      <c r="I186" s="118">
        <v>0</v>
      </c>
      <c r="J186" s="118"/>
    </row>
    <row r="187" spans="2:10" s="3" customFormat="1">
      <c r="B187" s="76">
        <v>1422</v>
      </c>
      <c r="C187" s="7" t="s">
        <v>648</v>
      </c>
      <c r="D187" s="78"/>
      <c r="E187" s="230"/>
      <c r="F187" s="230"/>
      <c r="G187" s="230"/>
      <c r="H187" s="230"/>
      <c r="I187" s="118">
        <v>0</v>
      </c>
      <c r="J187" s="118"/>
    </row>
    <row r="188" spans="2:10" s="3" customFormat="1">
      <c r="B188" s="76">
        <v>142205</v>
      </c>
      <c r="C188" s="7" t="s">
        <v>10</v>
      </c>
      <c r="D188" s="78"/>
      <c r="E188" s="230"/>
      <c r="F188" s="230"/>
      <c r="G188" s="230"/>
      <c r="H188" s="230"/>
      <c r="I188" s="118">
        <v>0</v>
      </c>
      <c r="J188" s="118"/>
    </row>
    <row r="189" spans="2:10" s="3" customFormat="1">
      <c r="B189" s="76">
        <v>142210</v>
      </c>
      <c r="C189" s="7" t="s">
        <v>11</v>
      </c>
      <c r="D189" s="78"/>
      <c r="E189" s="230"/>
      <c r="F189" s="230"/>
      <c r="G189" s="230"/>
      <c r="H189" s="230"/>
      <c r="I189" s="118">
        <v>0</v>
      </c>
      <c r="J189" s="118"/>
    </row>
    <row r="190" spans="2:10" s="3" customFormat="1">
      <c r="B190" s="76">
        <v>142215</v>
      </c>
      <c r="C190" s="7" t="s">
        <v>12</v>
      </c>
      <c r="D190" s="78"/>
      <c r="E190" s="230"/>
      <c r="F190" s="230"/>
      <c r="G190" s="230"/>
      <c r="H190" s="230"/>
      <c r="I190" s="118">
        <v>0</v>
      </c>
      <c r="J190" s="118"/>
    </row>
    <row r="191" spans="2:10" s="3" customFormat="1">
      <c r="B191" s="76">
        <v>142220</v>
      </c>
      <c r="C191" s="7" t="s">
        <v>14</v>
      </c>
      <c r="D191" s="78"/>
      <c r="E191" s="230"/>
      <c r="F191" s="230"/>
      <c r="G191" s="230"/>
      <c r="H191" s="230"/>
      <c r="I191" s="118">
        <v>0</v>
      </c>
      <c r="J191" s="118"/>
    </row>
    <row r="192" spans="2:10" s="3" customFormat="1">
      <c r="B192" s="76">
        <v>142225</v>
      </c>
      <c r="C192" s="7" t="s">
        <v>268</v>
      </c>
      <c r="D192" s="78"/>
      <c r="E192" s="230"/>
      <c r="F192" s="230"/>
      <c r="G192" s="230"/>
      <c r="H192" s="230"/>
      <c r="I192" s="118">
        <v>0</v>
      </c>
      <c r="J192" s="118"/>
    </row>
    <row r="193" spans="2:10" s="3" customFormat="1">
      <c r="B193" s="76">
        <v>1423</v>
      </c>
      <c r="C193" s="7" t="s">
        <v>649</v>
      </c>
      <c r="D193" s="78"/>
      <c r="E193" s="230"/>
      <c r="F193" s="230"/>
      <c r="G193" s="230"/>
      <c r="H193" s="230"/>
      <c r="I193" s="118">
        <v>0</v>
      </c>
      <c r="J193" s="118"/>
    </row>
    <row r="194" spans="2:10" s="3" customFormat="1">
      <c r="B194" s="76">
        <v>142305</v>
      </c>
      <c r="C194" s="7" t="s">
        <v>10</v>
      </c>
      <c r="D194" s="78"/>
      <c r="E194" s="230"/>
      <c r="F194" s="230"/>
      <c r="G194" s="230"/>
      <c r="H194" s="230"/>
      <c r="I194" s="118">
        <v>0</v>
      </c>
      <c r="J194" s="118"/>
    </row>
    <row r="195" spans="2:10" s="3" customFormat="1">
      <c r="B195" s="76">
        <v>142310</v>
      </c>
      <c r="C195" s="7" t="s">
        <v>11</v>
      </c>
      <c r="D195" s="78"/>
      <c r="E195" s="230"/>
      <c r="F195" s="230"/>
      <c r="G195" s="230"/>
      <c r="H195" s="230"/>
      <c r="I195" s="118">
        <v>0</v>
      </c>
      <c r="J195" s="118"/>
    </row>
    <row r="196" spans="2:10" s="3" customFormat="1">
      <c r="B196" s="76">
        <v>142315</v>
      </c>
      <c r="C196" s="7" t="s">
        <v>15</v>
      </c>
      <c r="D196" s="78"/>
      <c r="E196" s="230"/>
      <c r="F196" s="230"/>
      <c r="G196" s="230"/>
      <c r="H196" s="230"/>
      <c r="I196" s="118">
        <v>0</v>
      </c>
      <c r="J196" s="118"/>
    </row>
    <row r="197" spans="2:10" s="3" customFormat="1">
      <c r="B197" s="76">
        <v>142320</v>
      </c>
      <c r="C197" s="7" t="s">
        <v>16</v>
      </c>
      <c r="D197" s="78"/>
      <c r="E197" s="230"/>
      <c r="F197" s="230"/>
      <c r="G197" s="230"/>
      <c r="H197" s="230"/>
      <c r="I197" s="118">
        <v>0</v>
      </c>
      <c r="J197" s="118"/>
    </row>
    <row r="198" spans="2:10" s="3" customFormat="1">
      <c r="B198" s="76">
        <v>142325</v>
      </c>
      <c r="C198" s="7" t="s">
        <v>17</v>
      </c>
      <c r="D198" s="78"/>
      <c r="E198" s="230"/>
      <c r="F198" s="230"/>
      <c r="G198" s="230"/>
      <c r="H198" s="230"/>
      <c r="I198" s="118">
        <v>0</v>
      </c>
      <c r="J198" s="118"/>
    </row>
    <row r="199" spans="2:10" s="3" customFormat="1">
      <c r="B199" s="76">
        <v>142330</v>
      </c>
      <c r="C199" s="7" t="s">
        <v>269</v>
      </c>
      <c r="D199" s="78"/>
      <c r="E199" s="230"/>
      <c r="F199" s="230"/>
      <c r="G199" s="230"/>
      <c r="H199" s="230"/>
      <c r="I199" s="118">
        <v>0</v>
      </c>
      <c r="J199" s="118"/>
    </row>
    <row r="200" spans="2:10" s="3" customFormat="1">
      <c r="B200" s="76">
        <v>1424</v>
      </c>
      <c r="C200" s="7" t="s">
        <v>650</v>
      </c>
      <c r="D200" s="78"/>
      <c r="E200" s="230"/>
      <c r="F200" s="230"/>
      <c r="G200" s="230"/>
      <c r="H200" s="230"/>
      <c r="I200" s="118">
        <v>0</v>
      </c>
      <c r="J200" s="118"/>
    </row>
    <row r="201" spans="2:10" s="3" customFormat="1">
      <c r="B201" s="76">
        <v>142405</v>
      </c>
      <c r="C201" s="7" t="s">
        <v>10</v>
      </c>
      <c r="D201" s="78"/>
      <c r="E201" s="230"/>
      <c r="F201" s="230"/>
      <c r="G201" s="230"/>
      <c r="H201" s="230"/>
      <c r="I201" s="118">
        <v>0</v>
      </c>
      <c r="J201" s="118"/>
    </row>
    <row r="202" spans="2:10" s="3" customFormat="1">
      <c r="B202" s="76">
        <v>142410</v>
      </c>
      <c r="C202" s="7" t="s">
        <v>11</v>
      </c>
      <c r="D202" s="78"/>
      <c r="E202" s="230"/>
      <c r="F202" s="230"/>
      <c r="G202" s="230"/>
      <c r="H202" s="230"/>
      <c r="I202" s="118">
        <v>0</v>
      </c>
      <c r="J202" s="118"/>
    </row>
    <row r="203" spans="2:10" s="3" customFormat="1">
      <c r="B203" s="76">
        <v>142415</v>
      </c>
      <c r="C203" s="7" t="s">
        <v>12</v>
      </c>
      <c r="D203" s="78"/>
      <c r="E203" s="230"/>
      <c r="F203" s="230"/>
      <c r="G203" s="230"/>
      <c r="H203" s="230"/>
      <c r="I203" s="118">
        <v>0</v>
      </c>
      <c r="J203" s="118"/>
    </row>
    <row r="204" spans="2:10" s="3" customFormat="1">
      <c r="B204" s="76">
        <v>142420</v>
      </c>
      <c r="C204" s="7" t="s">
        <v>13</v>
      </c>
      <c r="D204" s="78"/>
      <c r="E204" s="230"/>
      <c r="F204" s="230"/>
      <c r="G204" s="230"/>
      <c r="H204" s="230"/>
      <c r="I204" s="118">
        <v>0</v>
      </c>
      <c r="J204" s="118"/>
    </row>
    <row r="205" spans="2:10" s="3" customFormat="1">
      <c r="B205" s="76">
        <v>142425</v>
      </c>
      <c r="C205" s="7" t="s">
        <v>266</v>
      </c>
      <c r="D205" s="78"/>
      <c r="E205" s="230"/>
      <c r="F205" s="230"/>
      <c r="G205" s="230"/>
      <c r="H205" s="230"/>
      <c r="I205" s="118">
        <v>0</v>
      </c>
      <c r="J205" s="118"/>
    </row>
    <row r="206" spans="2:10" s="3" customFormat="1">
      <c r="B206" s="76">
        <v>1425</v>
      </c>
      <c r="C206" s="7" t="s">
        <v>651</v>
      </c>
      <c r="D206" s="78"/>
      <c r="E206" s="230"/>
      <c r="F206" s="230"/>
      <c r="G206" s="230"/>
      <c r="H206" s="230"/>
      <c r="I206" s="118">
        <v>0</v>
      </c>
      <c r="J206" s="118"/>
    </row>
    <row r="207" spans="2:10" s="3" customFormat="1">
      <c r="B207" s="76">
        <v>142505</v>
      </c>
      <c r="C207" s="7" t="s">
        <v>10</v>
      </c>
      <c r="D207" s="78"/>
      <c r="E207" s="230"/>
      <c r="F207" s="230"/>
      <c r="G207" s="230"/>
      <c r="H207" s="230"/>
      <c r="I207" s="118">
        <v>0</v>
      </c>
      <c r="J207" s="118"/>
    </row>
    <row r="208" spans="2:10" s="3" customFormat="1">
      <c r="B208" s="76">
        <v>142510</v>
      </c>
      <c r="C208" s="7" t="s">
        <v>11</v>
      </c>
      <c r="D208" s="78"/>
      <c r="E208" s="230"/>
      <c r="F208" s="230"/>
      <c r="G208" s="230"/>
      <c r="H208" s="230"/>
      <c r="I208" s="118">
        <v>0</v>
      </c>
      <c r="J208" s="118"/>
    </row>
    <row r="209" spans="2:10" s="3" customFormat="1">
      <c r="B209" s="76">
        <v>142515</v>
      </c>
      <c r="C209" s="7" t="s">
        <v>12</v>
      </c>
      <c r="D209" s="78"/>
      <c r="E209" s="230"/>
      <c r="F209" s="230"/>
      <c r="G209" s="230"/>
      <c r="H209" s="230"/>
      <c r="I209" s="118">
        <v>0</v>
      </c>
      <c r="J209" s="118"/>
    </row>
    <row r="210" spans="2:10" s="3" customFormat="1">
      <c r="B210" s="76">
        <v>142520</v>
      </c>
      <c r="C210" s="7" t="s">
        <v>13</v>
      </c>
      <c r="D210" s="78"/>
      <c r="E210" s="230"/>
      <c r="F210" s="230"/>
      <c r="G210" s="230"/>
      <c r="H210" s="230"/>
      <c r="I210" s="118">
        <v>0</v>
      </c>
      <c r="J210" s="118"/>
    </row>
    <row r="211" spans="2:10" s="3" customFormat="1">
      <c r="B211" s="76">
        <v>142525</v>
      </c>
      <c r="C211" s="7" t="s">
        <v>266</v>
      </c>
      <c r="D211" s="78"/>
      <c r="E211" s="230"/>
      <c r="F211" s="230"/>
      <c r="G211" s="230"/>
      <c r="H211" s="230"/>
      <c r="I211" s="118">
        <v>0</v>
      </c>
      <c r="J211" s="118"/>
    </row>
    <row r="212" spans="2:10" s="3" customFormat="1">
      <c r="B212" s="76">
        <v>1426</v>
      </c>
      <c r="C212" s="7" t="s">
        <v>652</v>
      </c>
      <c r="D212" s="78"/>
      <c r="E212" s="230"/>
      <c r="F212" s="230"/>
      <c r="G212" s="230"/>
      <c r="H212" s="230"/>
      <c r="I212" s="118">
        <v>0</v>
      </c>
      <c r="J212" s="118"/>
    </row>
    <row r="213" spans="2:10" s="3" customFormat="1">
      <c r="B213" s="76">
        <v>142605</v>
      </c>
      <c r="C213" s="7" t="s">
        <v>10</v>
      </c>
      <c r="D213" s="78"/>
      <c r="E213" s="230"/>
      <c r="F213" s="230"/>
      <c r="G213" s="230"/>
      <c r="H213" s="230"/>
      <c r="I213" s="118">
        <v>0</v>
      </c>
      <c r="J213" s="118"/>
    </row>
    <row r="214" spans="2:10" s="3" customFormat="1">
      <c r="B214" s="76">
        <v>142610</v>
      </c>
      <c r="C214" s="7" t="s">
        <v>11</v>
      </c>
      <c r="D214" s="78"/>
      <c r="E214" s="230"/>
      <c r="F214" s="230"/>
      <c r="G214" s="230"/>
      <c r="H214" s="230"/>
      <c r="I214" s="118">
        <v>0</v>
      </c>
      <c r="J214" s="118"/>
    </row>
    <row r="215" spans="2:10" s="3" customFormat="1">
      <c r="B215" s="76">
        <v>142615</v>
      </c>
      <c r="C215" s="7" t="s">
        <v>12</v>
      </c>
      <c r="D215" s="78"/>
      <c r="E215" s="230"/>
      <c r="F215" s="230"/>
      <c r="G215" s="230"/>
      <c r="H215" s="230"/>
      <c r="I215" s="118">
        <v>0</v>
      </c>
      <c r="J215" s="118"/>
    </row>
    <row r="216" spans="2:10" s="3" customFormat="1">
      <c r="B216" s="76">
        <v>142620</v>
      </c>
      <c r="C216" s="7" t="s">
        <v>14</v>
      </c>
      <c r="D216" s="78"/>
      <c r="E216" s="230"/>
      <c r="F216" s="230"/>
      <c r="G216" s="230"/>
      <c r="H216" s="230"/>
      <c r="I216" s="118">
        <v>0</v>
      </c>
      <c r="J216" s="118"/>
    </row>
    <row r="217" spans="2:10" s="3" customFormat="1">
      <c r="B217" s="76">
        <v>142625</v>
      </c>
      <c r="C217" s="7" t="s">
        <v>268</v>
      </c>
      <c r="D217" s="78"/>
      <c r="E217" s="230"/>
      <c r="F217" s="230"/>
      <c r="G217" s="230"/>
      <c r="H217" s="230"/>
      <c r="I217" s="118">
        <v>0</v>
      </c>
      <c r="J217" s="118"/>
    </row>
    <row r="218" spans="2:10" s="3" customFormat="1">
      <c r="B218" s="76">
        <v>1427</v>
      </c>
      <c r="C218" s="7" t="s">
        <v>653</v>
      </c>
      <c r="D218" s="78"/>
      <c r="E218" s="230"/>
      <c r="F218" s="230"/>
      <c r="G218" s="230"/>
      <c r="H218" s="230"/>
      <c r="I218" s="118">
        <v>0</v>
      </c>
      <c r="J218" s="118"/>
    </row>
    <row r="219" spans="2:10" s="3" customFormat="1">
      <c r="B219" s="76">
        <v>142705</v>
      </c>
      <c r="C219" s="7" t="s">
        <v>10</v>
      </c>
      <c r="D219" s="78"/>
      <c r="E219" s="230"/>
      <c r="F219" s="230"/>
      <c r="G219" s="230"/>
      <c r="H219" s="230"/>
      <c r="I219" s="118">
        <v>0</v>
      </c>
      <c r="J219" s="118"/>
    </row>
    <row r="220" spans="2:10" s="3" customFormat="1">
      <c r="B220" s="76">
        <v>142710</v>
      </c>
      <c r="C220" s="7" t="s">
        <v>11</v>
      </c>
      <c r="D220" s="78"/>
      <c r="E220" s="230"/>
      <c r="F220" s="230"/>
      <c r="G220" s="230"/>
      <c r="H220" s="230"/>
      <c r="I220" s="118">
        <v>0</v>
      </c>
      <c r="J220" s="118"/>
    </row>
    <row r="221" spans="2:10" s="3" customFormat="1">
      <c r="B221" s="76">
        <v>142715</v>
      </c>
      <c r="C221" s="7" t="s">
        <v>15</v>
      </c>
      <c r="D221" s="78"/>
      <c r="E221" s="230"/>
      <c r="F221" s="230"/>
      <c r="G221" s="230"/>
      <c r="H221" s="230"/>
      <c r="I221" s="118">
        <v>0</v>
      </c>
      <c r="J221" s="118"/>
    </row>
    <row r="222" spans="2:10" s="3" customFormat="1">
      <c r="B222" s="76">
        <v>142720</v>
      </c>
      <c r="C222" s="7" t="s">
        <v>16</v>
      </c>
      <c r="D222" s="78"/>
      <c r="E222" s="230"/>
      <c r="F222" s="230"/>
      <c r="G222" s="230"/>
      <c r="H222" s="230"/>
      <c r="I222" s="118">
        <v>0</v>
      </c>
      <c r="J222" s="118"/>
    </row>
    <row r="223" spans="2:10" s="3" customFormat="1">
      <c r="B223" s="76">
        <v>142725</v>
      </c>
      <c r="C223" s="7" t="s">
        <v>17</v>
      </c>
      <c r="D223" s="78"/>
      <c r="E223" s="230"/>
      <c r="F223" s="230"/>
      <c r="G223" s="230"/>
      <c r="H223" s="230"/>
      <c r="I223" s="118">
        <v>0</v>
      </c>
      <c r="J223" s="118"/>
    </row>
    <row r="224" spans="2:10" s="3" customFormat="1">
      <c r="B224" s="76">
        <v>142730</v>
      </c>
      <c r="C224" s="7" t="s">
        <v>269</v>
      </c>
      <c r="D224" s="78"/>
      <c r="E224" s="230"/>
      <c r="F224" s="230"/>
      <c r="G224" s="230"/>
      <c r="H224" s="230"/>
      <c r="I224" s="118">
        <v>0</v>
      </c>
      <c r="J224" s="118"/>
    </row>
    <row r="225" spans="2:10" s="3" customFormat="1">
      <c r="B225" s="76">
        <v>1428</v>
      </c>
      <c r="C225" s="7" t="s">
        <v>654</v>
      </c>
      <c r="D225" s="78"/>
      <c r="E225" s="230"/>
      <c r="F225" s="230"/>
      <c r="G225" s="230"/>
      <c r="H225" s="230"/>
      <c r="I225" s="118">
        <v>0</v>
      </c>
      <c r="J225" s="118"/>
    </row>
    <row r="226" spans="2:10" s="3" customFormat="1">
      <c r="B226" s="76">
        <v>142805</v>
      </c>
      <c r="C226" s="7" t="s">
        <v>10</v>
      </c>
      <c r="D226" s="78"/>
      <c r="E226" s="230"/>
      <c r="F226" s="230"/>
      <c r="G226" s="230"/>
      <c r="H226" s="230"/>
      <c r="I226" s="118">
        <v>0</v>
      </c>
      <c r="J226" s="118"/>
    </row>
    <row r="227" spans="2:10" s="3" customFormat="1">
      <c r="B227" s="76">
        <v>142810</v>
      </c>
      <c r="C227" s="7" t="s">
        <v>11</v>
      </c>
      <c r="D227" s="238"/>
      <c r="E227" s="232"/>
      <c r="F227" s="232"/>
      <c r="G227" s="232"/>
      <c r="H227" s="232"/>
      <c r="I227" s="118">
        <v>0</v>
      </c>
      <c r="J227" s="118"/>
    </row>
    <row r="228" spans="2:10" s="3" customFormat="1">
      <c r="B228" s="76">
        <v>142815</v>
      </c>
      <c r="C228" s="7" t="s">
        <v>12</v>
      </c>
      <c r="D228" s="238"/>
      <c r="E228" s="232"/>
      <c r="F228" s="232"/>
      <c r="G228" s="232"/>
      <c r="H228" s="232"/>
      <c r="I228" s="118">
        <v>0</v>
      </c>
      <c r="J228" s="118"/>
    </row>
    <row r="229" spans="2:10" s="3" customFormat="1">
      <c r="B229" s="76">
        <v>142820</v>
      </c>
      <c r="C229" s="7" t="s">
        <v>13</v>
      </c>
      <c r="D229" s="238"/>
      <c r="E229" s="232"/>
      <c r="F229" s="232"/>
      <c r="G229" s="232"/>
      <c r="H229" s="232"/>
      <c r="I229" s="118">
        <v>0</v>
      </c>
      <c r="J229" s="118"/>
    </row>
    <row r="230" spans="2:10" s="3" customFormat="1">
      <c r="B230" s="76">
        <v>142825</v>
      </c>
      <c r="C230" s="7" t="s">
        <v>266</v>
      </c>
      <c r="D230" s="238"/>
      <c r="E230" s="232"/>
      <c r="F230" s="232"/>
      <c r="G230" s="232"/>
      <c r="H230" s="232"/>
      <c r="I230" s="118">
        <v>0</v>
      </c>
      <c r="J230" s="118"/>
    </row>
    <row r="231" spans="2:10" s="3" customFormat="1">
      <c r="B231" s="76">
        <v>1499</v>
      </c>
      <c r="C231" s="7" t="s">
        <v>655</v>
      </c>
      <c r="D231" s="238"/>
      <c r="E231" s="232"/>
      <c r="F231" s="232"/>
      <c r="G231" s="232"/>
      <c r="H231" s="232"/>
      <c r="I231" s="118">
        <v>0</v>
      </c>
      <c r="J231" s="118"/>
    </row>
    <row r="232" spans="2:10" s="3" customFormat="1">
      <c r="B232" s="76">
        <v>149905</v>
      </c>
      <c r="C232" s="7" t="s">
        <v>656</v>
      </c>
      <c r="D232" s="238"/>
      <c r="E232" s="232"/>
      <c r="F232" s="232"/>
      <c r="G232" s="232"/>
      <c r="H232" s="232"/>
      <c r="I232" s="118">
        <v>0</v>
      </c>
      <c r="J232" s="118"/>
    </row>
    <row r="233" spans="2:10" s="3" customFormat="1">
      <c r="B233" s="76">
        <v>149910</v>
      </c>
      <c r="C233" s="7" t="s">
        <v>657</v>
      </c>
      <c r="D233" s="238"/>
      <c r="E233" s="232"/>
      <c r="F233" s="232"/>
      <c r="G233" s="232"/>
      <c r="H233" s="232"/>
      <c r="I233" s="118">
        <v>0</v>
      </c>
      <c r="J233" s="118"/>
    </row>
    <row r="234" spans="2:10" s="3" customFormat="1">
      <c r="B234" s="76">
        <v>149915</v>
      </c>
      <c r="C234" s="7" t="s">
        <v>658</v>
      </c>
      <c r="D234" s="238"/>
      <c r="E234" s="232"/>
      <c r="F234" s="232"/>
      <c r="G234" s="232"/>
      <c r="H234" s="232"/>
      <c r="I234" s="118">
        <v>0</v>
      </c>
      <c r="J234" s="118"/>
    </row>
    <row r="235" spans="2:10" s="3" customFormat="1">
      <c r="B235" s="76">
        <v>149920</v>
      </c>
      <c r="C235" s="7" t="s">
        <v>659</v>
      </c>
      <c r="D235" s="238"/>
      <c r="E235" s="232"/>
      <c r="F235" s="232"/>
      <c r="G235" s="232"/>
      <c r="H235" s="232"/>
      <c r="I235" s="118">
        <v>0</v>
      </c>
      <c r="J235" s="118"/>
    </row>
    <row r="236" spans="2:10" s="3" customFormat="1">
      <c r="B236" s="76">
        <v>149925</v>
      </c>
      <c r="C236" s="7" t="s">
        <v>660</v>
      </c>
      <c r="D236" s="238"/>
      <c r="E236" s="232"/>
      <c r="F236" s="232"/>
      <c r="G236" s="232"/>
      <c r="H236" s="232"/>
      <c r="I236" s="118">
        <v>0</v>
      </c>
      <c r="J236" s="118"/>
    </row>
    <row r="237" spans="2:10" s="3" customFormat="1">
      <c r="B237" s="76">
        <v>149930</v>
      </c>
      <c r="C237" s="7" t="s">
        <v>34</v>
      </c>
      <c r="D237" s="238"/>
      <c r="E237" s="232"/>
      <c r="F237" s="232"/>
      <c r="G237" s="232"/>
      <c r="H237" s="232"/>
      <c r="I237" s="118">
        <v>0</v>
      </c>
      <c r="J237" s="118"/>
    </row>
    <row r="238" spans="2:10" s="3" customFormat="1">
      <c r="B238" s="76">
        <v>15</v>
      </c>
      <c r="C238" s="7" t="s">
        <v>532</v>
      </c>
      <c r="D238" s="238"/>
      <c r="E238" s="232"/>
      <c r="F238" s="232"/>
      <c r="G238" s="232"/>
      <c r="H238" s="232"/>
      <c r="I238" s="118">
        <v>0</v>
      </c>
      <c r="J238" s="118"/>
    </row>
    <row r="239" spans="2:10" s="3" customFormat="1">
      <c r="B239" s="76">
        <v>1501</v>
      </c>
      <c r="C239" s="7" t="s">
        <v>611</v>
      </c>
      <c r="D239" s="238"/>
      <c r="E239" s="232"/>
      <c r="F239" s="232"/>
      <c r="G239" s="232"/>
      <c r="H239" s="232"/>
      <c r="I239" s="118">
        <v>0</v>
      </c>
      <c r="J239" s="118"/>
    </row>
    <row r="240" spans="2:10" s="3" customFormat="1">
      <c r="B240" s="76">
        <v>1502</v>
      </c>
      <c r="C240" s="7" t="s">
        <v>292</v>
      </c>
      <c r="D240" s="238"/>
      <c r="E240" s="232"/>
      <c r="F240" s="232"/>
      <c r="G240" s="232"/>
      <c r="H240" s="232"/>
      <c r="I240" s="118">
        <v>0</v>
      </c>
      <c r="J240" s="118"/>
    </row>
    <row r="241" spans="1:10" s="3" customFormat="1">
      <c r="A241" s="118"/>
      <c r="B241" s="76">
        <v>16</v>
      </c>
      <c r="C241" s="7" t="s">
        <v>533</v>
      </c>
      <c r="D241" s="238">
        <v>582.80498999999998</v>
      </c>
      <c r="E241" s="232">
        <v>593.46202000000005</v>
      </c>
      <c r="F241" s="232">
        <v>238.11612</v>
      </c>
      <c r="G241" s="232">
        <v>11.95595</v>
      </c>
      <c r="H241" s="233">
        <v>1426.33908</v>
      </c>
      <c r="I241" s="118">
        <v>0</v>
      </c>
      <c r="J241" s="118"/>
    </row>
    <row r="242" spans="1:10" s="3" customFormat="1">
      <c r="B242" s="76">
        <v>1601</v>
      </c>
      <c r="C242" s="7" t="s">
        <v>612</v>
      </c>
      <c r="D242" s="238">
        <v>0</v>
      </c>
      <c r="E242" s="232">
        <v>0</v>
      </c>
      <c r="F242" s="232">
        <v>0</v>
      </c>
      <c r="G242" s="232">
        <v>0</v>
      </c>
      <c r="H242" s="232">
        <v>0</v>
      </c>
      <c r="I242" s="118">
        <v>0</v>
      </c>
      <c r="J242" s="118"/>
    </row>
    <row r="243" spans="1:10" s="3" customFormat="1">
      <c r="B243" s="76">
        <v>160105</v>
      </c>
      <c r="C243" s="7" t="s">
        <v>613</v>
      </c>
      <c r="D243" s="238"/>
      <c r="E243" s="232"/>
      <c r="F243" s="232"/>
      <c r="G243" s="232"/>
      <c r="H243" s="232"/>
      <c r="I243" s="118">
        <v>0</v>
      </c>
      <c r="J243" s="118"/>
    </row>
    <row r="244" spans="1:10" s="3" customFormat="1">
      <c r="B244" s="76">
        <v>160110</v>
      </c>
      <c r="C244" s="7" t="s">
        <v>566</v>
      </c>
      <c r="D244" s="238">
        <v>0</v>
      </c>
      <c r="E244" s="232">
        <v>0</v>
      </c>
      <c r="F244" s="232">
        <v>0</v>
      </c>
      <c r="G244" s="232">
        <v>0</v>
      </c>
      <c r="H244" s="232">
        <v>0</v>
      </c>
      <c r="I244" s="118">
        <v>0</v>
      </c>
      <c r="J244" s="118"/>
    </row>
    <row r="245" spans="1:10" s="3" customFormat="1">
      <c r="B245" s="76">
        <v>1602</v>
      </c>
      <c r="C245" s="7" t="s">
        <v>614</v>
      </c>
      <c r="D245" s="238">
        <v>83.556910000000002</v>
      </c>
      <c r="E245" s="232">
        <v>0</v>
      </c>
      <c r="F245" s="232">
        <v>27.21472</v>
      </c>
      <c r="G245" s="232">
        <v>8.2640000000000005E-2</v>
      </c>
      <c r="H245" s="232">
        <v>110.85427</v>
      </c>
      <c r="I245" s="118">
        <v>0</v>
      </c>
      <c r="J245" s="118"/>
    </row>
    <row r="246" spans="1:10" s="3" customFormat="1">
      <c r="B246" s="76">
        <v>160205</v>
      </c>
      <c r="C246" s="7" t="s">
        <v>615</v>
      </c>
      <c r="D246" s="238">
        <v>0</v>
      </c>
      <c r="E246" s="232">
        <v>0</v>
      </c>
      <c r="F246" s="232">
        <v>0</v>
      </c>
      <c r="G246" s="232">
        <v>0</v>
      </c>
      <c r="H246" s="232">
        <v>0</v>
      </c>
      <c r="I246" s="118">
        <v>0</v>
      </c>
      <c r="J246" s="118"/>
    </row>
    <row r="247" spans="1:10" s="3" customFormat="1">
      <c r="B247" s="76">
        <v>160210</v>
      </c>
      <c r="C247" s="7" t="s">
        <v>616</v>
      </c>
      <c r="D247" s="238">
        <v>0</v>
      </c>
      <c r="E247" s="232">
        <v>0</v>
      </c>
      <c r="F247" s="232">
        <v>0</v>
      </c>
      <c r="G247" s="232">
        <v>0</v>
      </c>
      <c r="H247" s="232">
        <v>0</v>
      </c>
      <c r="I247" s="118">
        <v>0</v>
      </c>
      <c r="J247" s="118"/>
    </row>
    <row r="248" spans="1:10" s="3" customFormat="1">
      <c r="B248" s="76">
        <v>160215</v>
      </c>
      <c r="C248" s="7" t="s">
        <v>617</v>
      </c>
      <c r="D248" s="238">
        <v>83.556910000000002</v>
      </c>
      <c r="E248" s="232">
        <v>0</v>
      </c>
      <c r="F248" s="232">
        <v>27.21472</v>
      </c>
      <c r="G248" s="232">
        <v>8.2640000000000005E-2</v>
      </c>
      <c r="H248" s="232">
        <v>110.85427</v>
      </c>
      <c r="I248" s="118">
        <v>0</v>
      </c>
      <c r="J248" s="118"/>
    </row>
    <row r="249" spans="1:10" s="3" customFormat="1">
      <c r="B249" s="76">
        <v>160220</v>
      </c>
      <c r="C249" s="7" t="s">
        <v>570</v>
      </c>
      <c r="D249" s="238">
        <v>0</v>
      </c>
      <c r="E249" s="232">
        <v>0</v>
      </c>
      <c r="F249" s="232">
        <v>0</v>
      </c>
      <c r="G249" s="232">
        <v>0</v>
      </c>
      <c r="H249" s="232">
        <v>0</v>
      </c>
      <c r="I249" s="118">
        <v>0</v>
      </c>
      <c r="J249" s="118"/>
    </row>
    <row r="250" spans="1:10" s="3" customFormat="1">
      <c r="B250" s="76">
        <v>1603</v>
      </c>
      <c r="C250" s="7" t="s">
        <v>661</v>
      </c>
      <c r="D250" s="238"/>
      <c r="E250" s="232"/>
      <c r="F250" s="232"/>
      <c r="G250" s="232"/>
      <c r="H250" s="232"/>
      <c r="I250" s="118">
        <v>0</v>
      </c>
      <c r="J250" s="118"/>
    </row>
    <row r="251" spans="1:10" s="3" customFormat="1">
      <c r="B251" s="76">
        <v>160305</v>
      </c>
      <c r="C251" s="7" t="s">
        <v>662</v>
      </c>
      <c r="D251" s="238"/>
      <c r="E251" s="232"/>
      <c r="F251" s="232"/>
      <c r="G251" s="232"/>
      <c r="H251" s="232"/>
      <c r="I251" s="118">
        <v>0</v>
      </c>
      <c r="J251" s="118"/>
    </row>
    <row r="252" spans="1:10" s="3" customFormat="1">
      <c r="B252" s="76">
        <v>160310</v>
      </c>
      <c r="C252" s="7" t="s">
        <v>663</v>
      </c>
      <c r="D252" s="238"/>
      <c r="E252" s="232"/>
      <c r="F252" s="232"/>
      <c r="G252" s="232"/>
      <c r="H252" s="232"/>
      <c r="I252" s="118">
        <v>0</v>
      </c>
      <c r="J252" s="118"/>
    </row>
    <row r="253" spans="1:10" s="3" customFormat="1">
      <c r="B253" s="76">
        <v>160315</v>
      </c>
      <c r="C253" s="7" t="s">
        <v>574</v>
      </c>
      <c r="D253" s="238"/>
      <c r="E253" s="232"/>
      <c r="F253" s="232"/>
      <c r="G253" s="232"/>
      <c r="H253" s="232"/>
      <c r="I253" s="118">
        <v>0</v>
      </c>
      <c r="J253" s="118"/>
    </row>
    <row r="254" spans="1:10" s="3" customFormat="1">
      <c r="B254" s="76">
        <v>160320</v>
      </c>
      <c r="C254" s="7" t="s">
        <v>664</v>
      </c>
      <c r="D254" s="238"/>
      <c r="E254" s="232"/>
      <c r="F254" s="232"/>
      <c r="G254" s="232"/>
      <c r="H254" s="232"/>
      <c r="I254" s="118">
        <v>0</v>
      </c>
      <c r="J254" s="118"/>
    </row>
    <row r="255" spans="1:10" s="3" customFormat="1">
      <c r="B255" s="76">
        <v>160325</v>
      </c>
      <c r="C255" s="7" t="s">
        <v>665</v>
      </c>
      <c r="D255" s="238"/>
      <c r="E255" s="232"/>
      <c r="F255" s="232"/>
      <c r="G255" s="232"/>
      <c r="H255" s="232"/>
      <c r="I255" s="118">
        <v>0</v>
      </c>
      <c r="J255" s="118"/>
    </row>
    <row r="256" spans="1:10" s="3" customFormat="1">
      <c r="B256" s="76">
        <v>1604</v>
      </c>
      <c r="C256" s="7" t="s">
        <v>618</v>
      </c>
      <c r="D256" s="238">
        <v>0</v>
      </c>
      <c r="E256" s="232">
        <v>0</v>
      </c>
      <c r="F256" s="232">
        <v>0</v>
      </c>
      <c r="G256" s="232">
        <v>0</v>
      </c>
      <c r="H256" s="232">
        <v>0</v>
      </c>
      <c r="I256" s="118">
        <v>0</v>
      </c>
      <c r="J256" s="118"/>
    </row>
    <row r="257" spans="2:10" s="3" customFormat="1">
      <c r="B257" s="76">
        <v>1605</v>
      </c>
      <c r="C257" s="7" t="s">
        <v>619</v>
      </c>
      <c r="D257" s="238">
        <v>0</v>
      </c>
      <c r="E257" s="232">
        <v>0</v>
      </c>
      <c r="F257" s="232">
        <v>0</v>
      </c>
      <c r="G257" s="232">
        <v>0</v>
      </c>
      <c r="H257" s="232">
        <v>0</v>
      </c>
      <c r="I257" s="118">
        <v>0</v>
      </c>
      <c r="J257" s="118"/>
    </row>
    <row r="258" spans="2:10" s="3" customFormat="1">
      <c r="B258" s="76">
        <v>160505</v>
      </c>
      <c r="C258" s="7" t="s">
        <v>550</v>
      </c>
      <c r="D258" s="238"/>
      <c r="E258" s="232"/>
      <c r="F258" s="232"/>
      <c r="G258" s="232"/>
      <c r="H258" s="232"/>
      <c r="I258" s="118">
        <v>0</v>
      </c>
      <c r="J258" s="118"/>
    </row>
    <row r="259" spans="2:10" s="3" customFormat="1">
      <c r="B259" s="76">
        <v>160510</v>
      </c>
      <c r="C259" s="7" t="s">
        <v>105</v>
      </c>
      <c r="D259" s="238"/>
      <c r="E259" s="232"/>
      <c r="F259" s="232"/>
      <c r="G259" s="232"/>
      <c r="H259" s="232"/>
      <c r="I259" s="118">
        <v>0</v>
      </c>
      <c r="J259" s="118"/>
    </row>
    <row r="260" spans="2:10" s="3" customFormat="1">
      <c r="B260" s="76">
        <v>160515</v>
      </c>
      <c r="C260" s="7" t="s">
        <v>620</v>
      </c>
      <c r="D260" s="238">
        <v>0</v>
      </c>
      <c r="E260" s="232">
        <v>0</v>
      </c>
      <c r="F260" s="232">
        <v>0</v>
      </c>
      <c r="G260" s="232">
        <v>0</v>
      </c>
      <c r="H260" s="232">
        <v>0</v>
      </c>
      <c r="I260" s="118">
        <v>0</v>
      </c>
      <c r="J260" s="118"/>
    </row>
    <row r="261" spans="2:10" s="3" customFormat="1">
      <c r="B261" s="76">
        <v>160590</v>
      </c>
      <c r="C261" s="7" t="s">
        <v>340</v>
      </c>
      <c r="D261" s="238">
        <v>0</v>
      </c>
      <c r="E261" s="232">
        <v>0</v>
      </c>
      <c r="F261" s="232">
        <v>0</v>
      </c>
      <c r="G261" s="232">
        <v>0</v>
      </c>
      <c r="H261" s="232">
        <v>0</v>
      </c>
      <c r="I261" s="118">
        <v>0</v>
      </c>
      <c r="J261" s="118"/>
    </row>
    <row r="262" spans="2:10" s="3" customFormat="1">
      <c r="B262" s="76">
        <v>1606</v>
      </c>
      <c r="C262" s="7" t="s">
        <v>621</v>
      </c>
      <c r="D262" s="238">
        <v>0</v>
      </c>
      <c r="E262" s="232">
        <v>0</v>
      </c>
      <c r="F262" s="232">
        <v>0</v>
      </c>
      <c r="G262" s="232">
        <v>0</v>
      </c>
      <c r="H262" s="232">
        <v>0</v>
      </c>
      <c r="I262" s="118">
        <v>0</v>
      </c>
      <c r="J262" s="118"/>
    </row>
    <row r="263" spans="2:10" s="3" customFormat="1">
      <c r="B263" s="76">
        <v>1607</v>
      </c>
      <c r="C263" s="7" t="s">
        <v>353</v>
      </c>
      <c r="D263" s="238">
        <v>500.82738999999998</v>
      </c>
      <c r="E263" s="232">
        <v>582.51131999999996</v>
      </c>
      <c r="F263" s="232">
        <v>215.99051</v>
      </c>
      <c r="G263" s="232">
        <v>8.3565900000000006</v>
      </c>
      <c r="H263" s="233">
        <v>1307.6858099999999</v>
      </c>
      <c r="I263" s="118">
        <v>0</v>
      </c>
      <c r="J263" s="118"/>
    </row>
    <row r="264" spans="2:10" s="3" customFormat="1">
      <c r="B264" s="76">
        <v>1608</v>
      </c>
      <c r="C264" s="7" t="s">
        <v>274</v>
      </c>
      <c r="D264" s="238">
        <v>0</v>
      </c>
      <c r="E264" s="232">
        <v>0</v>
      </c>
      <c r="F264" s="232">
        <v>0</v>
      </c>
      <c r="G264" s="232">
        <v>8.9999999999999993E-3</v>
      </c>
      <c r="H264" s="232">
        <v>8.9999999999999993E-3</v>
      </c>
      <c r="I264" s="118">
        <v>0</v>
      </c>
      <c r="J264" s="118"/>
    </row>
    <row r="265" spans="2:10" s="3" customFormat="1">
      <c r="B265" s="76">
        <v>1609</v>
      </c>
      <c r="C265" s="7" t="s">
        <v>44</v>
      </c>
      <c r="D265" s="238"/>
      <c r="E265" s="232"/>
      <c r="F265" s="232"/>
      <c r="G265" s="232"/>
      <c r="H265" s="232"/>
      <c r="I265" s="118">
        <v>0</v>
      </c>
      <c r="J265" s="118"/>
    </row>
    <row r="266" spans="2:10" s="3" customFormat="1">
      <c r="B266" s="76">
        <v>1610</v>
      </c>
      <c r="C266" s="7" t="s">
        <v>354</v>
      </c>
      <c r="D266" s="238"/>
      <c r="E266" s="232"/>
      <c r="F266" s="232"/>
      <c r="G266" s="232"/>
      <c r="H266" s="232"/>
      <c r="I266" s="118">
        <v>0</v>
      </c>
      <c r="J266" s="118"/>
    </row>
    <row r="267" spans="2:10" s="3" customFormat="1">
      <c r="B267" s="76">
        <v>1611</v>
      </c>
      <c r="C267" s="7" t="s">
        <v>272</v>
      </c>
      <c r="D267" s="238">
        <v>0</v>
      </c>
      <c r="E267" s="232">
        <v>0</v>
      </c>
      <c r="F267" s="232">
        <v>0</v>
      </c>
      <c r="G267" s="232">
        <v>0</v>
      </c>
      <c r="H267" s="232">
        <v>0</v>
      </c>
      <c r="I267" s="118">
        <v>0</v>
      </c>
      <c r="J267" s="118"/>
    </row>
    <row r="268" spans="2:10" s="3" customFormat="1">
      <c r="B268" s="76">
        <v>1612</v>
      </c>
      <c r="C268" s="7" t="s">
        <v>622</v>
      </c>
      <c r="D268" s="238">
        <v>0</v>
      </c>
      <c r="E268" s="232">
        <v>0</v>
      </c>
      <c r="F268" s="232">
        <v>0</v>
      </c>
      <c r="G268" s="232">
        <v>0</v>
      </c>
      <c r="H268" s="232">
        <v>0</v>
      </c>
      <c r="I268" s="118">
        <v>0</v>
      </c>
      <c r="J268" s="118"/>
    </row>
    <row r="269" spans="2:10" s="3" customFormat="1">
      <c r="B269" s="76">
        <v>1613</v>
      </c>
      <c r="C269" s="7" t="s">
        <v>623</v>
      </c>
      <c r="D269" s="238">
        <v>0</v>
      </c>
      <c r="E269" s="232">
        <v>0</v>
      </c>
      <c r="F269" s="232">
        <v>0</v>
      </c>
      <c r="G269" s="232">
        <v>0</v>
      </c>
      <c r="H269" s="232">
        <v>0</v>
      </c>
      <c r="I269" s="118">
        <v>0</v>
      </c>
      <c r="J269" s="118"/>
    </row>
    <row r="270" spans="2:10" s="3" customFormat="1">
      <c r="B270" s="76">
        <v>1614</v>
      </c>
      <c r="C270" s="7" t="s">
        <v>624</v>
      </c>
      <c r="D270" s="238">
        <v>0</v>
      </c>
      <c r="E270" s="232">
        <v>0</v>
      </c>
      <c r="F270" s="232">
        <v>0</v>
      </c>
      <c r="G270" s="232">
        <v>0</v>
      </c>
      <c r="H270" s="232">
        <v>0</v>
      </c>
      <c r="I270" s="118">
        <v>0</v>
      </c>
      <c r="J270" s="118"/>
    </row>
    <row r="271" spans="2:10" s="3" customFormat="1">
      <c r="B271" s="76">
        <v>161405</v>
      </c>
      <c r="C271" s="7" t="s">
        <v>625</v>
      </c>
      <c r="D271" s="238">
        <v>0</v>
      </c>
      <c r="E271" s="232">
        <v>0</v>
      </c>
      <c r="F271" s="232">
        <v>0</v>
      </c>
      <c r="G271" s="232">
        <v>0</v>
      </c>
      <c r="H271" s="232">
        <v>0</v>
      </c>
      <c r="I271" s="118">
        <v>0</v>
      </c>
      <c r="J271" s="118"/>
    </row>
    <row r="272" spans="2:10" s="3" customFormat="1">
      <c r="B272" s="76">
        <v>161410</v>
      </c>
      <c r="C272" s="7" t="s">
        <v>545</v>
      </c>
      <c r="D272" s="238">
        <v>0</v>
      </c>
      <c r="E272" s="232">
        <v>0</v>
      </c>
      <c r="F272" s="232">
        <v>0</v>
      </c>
      <c r="G272" s="232">
        <v>0</v>
      </c>
      <c r="H272" s="232">
        <v>0</v>
      </c>
      <c r="I272" s="118">
        <v>0</v>
      </c>
      <c r="J272" s="118"/>
    </row>
    <row r="273" spans="2:10" s="3" customFormat="1">
      <c r="B273" s="76">
        <v>161415</v>
      </c>
      <c r="C273" s="7" t="s">
        <v>626</v>
      </c>
      <c r="D273" s="238">
        <v>0</v>
      </c>
      <c r="E273" s="232">
        <v>0</v>
      </c>
      <c r="F273" s="232">
        <v>0</v>
      </c>
      <c r="G273" s="232">
        <v>0</v>
      </c>
      <c r="H273" s="232">
        <v>0</v>
      </c>
      <c r="I273" s="118">
        <v>0</v>
      </c>
      <c r="J273" s="118"/>
    </row>
    <row r="274" spans="2:10" s="3" customFormat="1">
      <c r="B274" s="76">
        <v>161420</v>
      </c>
      <c r="C274" s="7" t="s">
        <v>627</v>
      </c>
      <c r="D274" s="238">
        <v>0</v>
      </c>
      <c r="E274" s="232">
        <v>0</v>
      </c>
      <c r="F274" s="232">
        <v>0</v>
      </c>
      <c r="G274" s="232">
        <v>0</v>
      </c>
      <c r="H274" s="232">
        <v>0</v>
      </c>
      <c r="I274" s="118">
        <v>0</v>
      </c>
      <c r="J274" s="118"/>
    </row>
    <row r="275" spans="2:10" s="3" customFormat="1">
      <c r="B275" s="76">
        <v>161425</v>
      </c>
      <c r="C275" s="7" t="s">
        <v>628</v>
      </c>
      <c r="D275" s="238">
        <v>0</v>
      </c>
      <c r="E275" s="232">
        <v>0</v>
      </c>
      <c r="F275" s="232">
        <v>0</v>
      </c>
      <c r="G275" s="232">
        <v>0</v>
      </c>
      <c r="H275" s="232">
        <v>0</v>
      </c>
      <c r="I275" s="118">
        <v>0</v>
      </c>
      <c r="J275" s="118"/>
    </row>
    <row r="276" spans="2:10" s="3" customFormat="1">
      <c r="B276" s="76">
        <v>161430</v>
      </c>
      <c r="C276" s="7" t="s">
        <v>629</v>
      </c>
      <c r="D276" s="238">
        <v>0</v>
      </c>
      <c r="E276" s="232">
        <v>0</v>
      </c>
      <c r="F276" s="232">
        <v>0</v>
      </c>
      <c r="G276" s="232">
        <v>0</v>
      </c>
      <c r="H276" s="232">
        <v>0</v>
      </c>
      <c r="I276" s="118">
        <v>0</v>
      </c>
      <c r="J276" s="118"/>
    </row>
    <row r="277" spans="2:10" s="3" customFormat="1">
      <c r="B277" s="76">
        <v>161490</v>
      </c>
      <c r="C277" s="7" t="s">
        <v>609</v>
      </c>
      <c r="D277" s="238">
        <v>0</v>
      </c>
      <c r="E277" s="232">
        <v>0</v>
      </c>
      <c r="F277" s="232">
        <v>0</v>
      </c>
      <c r="G277" s="232">
        <v>0</v>
      </c>
      <c r="H277" s="232">
        <v>0</v>
      </c>
      <c r="I277" s="118">
        <v>0</v>
      </c>
      <c r="J277" s="118"/>
    </row>
    <row r="278" spans="2:10" s="3" customFormat="1">
      <c r="B278" s="76">
        <v>1615</v>
      </c>
      <c r="C278" s="7" t="s">
        <v>630</v>
      </c>
      <c r="D278" s="238">
        <v>0</v>
      </c>
      <c r="E278" s="232">
        <v>0</v>
      </c>
      <c r="F278" s="232">
        <v>0</v>
      </c>
      <c r="G278" s="232">
        <v>0</v>
      </c>
      <c r="H278" s="232">
        <v>0</v>
      </c>
      <c r="I278" s="118">
        <v>0</v>
      </c>
      <c r="J278" s="118"/>
    </row>
    <row r="279" spans="2:10" s="3" customFormat="1">
      <c r="B279" s="76">
        <v>161505</v>
      </c>
      <c r="C279" s="7" t="s">
        <v>666</v>
      </c>
      <c r="D279" s="238"/>
      <c r="E279" s="232"/>
      <c r="F279" s="232"/>
      <c r="G279" s="232"/>
      <c r="H279" s="232"/>
      <c r="I279" s="118">
        <v>0</v>
      </c>
      <c r="J279" s="118"/>
    </row>
    <row r="280" spans="2:10" s="3" customFormat="1">
      <c r="B280" s="76">
        <v>161510</v>
      </c>
      <c r="C280" s="7" t="s">
        <v>667</v>
      </c>
      <c r="D280" s="238"/>
      <c r="E280" s="232"/>
      <c r="F280" s="232"/>
      <c r="G280" s="232"/>
      <c r="H280" s="232"/>
      <c r="I280" s="118">
        <v>0</v>
      </c>
      <c r="J280" s="118"/>
    </row>
    <row r="281" spans="2:10" s="3" customFormat="1">
      <c r="B281" s="76">
        <v>161515</v>
      </c>
      <c r="C281" s="7" t="s">
        <v>668</v>
      </c>
      <c r="D281" s="238"/>
      <c r="E281" s="232"/>
      <c r="F281" s="232"/>
      <c r="G281" s="232"/>
      <c r="H281" s="232"/>
      <c r="I281" s="118">
        <v>0</v>
      </c>
      <c r="J281" s="118"/>
    </row>
    <row r="282" spans="2:10" s="3" customFormat="1">
      <c r="B282" s="76">
        <v>161520</v>
      </c>
      <c r="C282" s="7" t="s">
        <v>669</v>
      </c>
      <c r="D282" s="238"/>
      <c r="E282" s="232"/>
      <c r="F282" s="232"/>
      <c r="G282" s="232"/>
      <c r="H282" s="232"/>
      <c r="I282" s="118">
        <v>0</v>
      </c>
      <c r="J282" s="118"/>
    </row>
    <row r="283" spans="2:10" s="3" customFormat="1">
      <c r="B283" s="76">
        <v>1616</v>
      </c>
      <c r="C283" s="7" t="s">
        <v>599</v>
      </c>
      <c r="D283" s="238"/>
      <c r="E283" s="232"/>
      <c r="F283" s="232"/>
      <c r="G283" s="232"/>
      <c r="H283" s="232"/>
      <c r="I283" s="118">
        <v>0</v>
      </c>
      <c r="J283" s="118"/>
    </row>
    <row r="284" spans="2:10" s="3" customFormat="1">
      <c r="B284" s="76">
        <v>1690</v>
      </c>
      <c r="C284" s="7" t="s">
        <v>335</v>
      </c>
      <c r="D284" s="238">
        <v>25.608840000000001</v>
      </c>
      <c r="E284" s="232">
        <v>35.396320000000003</v>
      </c>
      <c r="F284" s="232">
        <v>13.558350000000001</v>
      </c>
      <c r="G284" s="232">
        <v>3.8039399999999999</v>
      </c>
      <c r="H284" s="232">
        <v>78.367450000000005</v>
      </c>
      <c r="I284" s="118">
        <v>0</v>
      </c>
      <c r="J284" s="118"/>
    </row>
    <row r="285" spans="2:10" s="3" customFormat="1">
      <c r="B285" s="76">
        <v>169005</v>
      </c>
      <c r="C285" s="7" t="s">
        <v>336</v>
      </c>
      <c r="D285" s="238">
        <v>1.39</v>
      </c>
      <c r="E285" s="232">
        <v>0</v>
      </c>
      <c r="F285" s="232">
        <v>13.32441</v>
      </c>
      <c r="G285" s="232">
        <v>1E-3</v>
      </c>
      <c r="H285" s="232">
        <v>14.71541</v>
      </c>
      <c r="I285" s="118">
        <v>0</v>
      </c>
      <c r="J285" s="118"/>
    </row>
    <row r="286" spans="2:10" s="3" customFormat="1">
      <c r="B286" s="76">
        <v>169010</v>
      </c>
      <c r="C286" s="7" t="s">
        <v>81</v>
      </c>
      <c r="D286" s="238">
        <v>0</v>
      </c>
      <c r="E286" s="232">
        <v>0</v>
      </c>
      <c r="F286" s="232">
        <v>0</v>
      </c>
      <c r="G286" s="232">
        <v>0</v>
      </c>
      <c r="H286" s="232">
        <v>0</v>
      </c>
      <c r="I286" s="118">
        <v>0</v>
      </c>
      <c r="J286" s="118"/>
    </row>
    <row r="287" spans="2:10" s="3" customFormat="1">
      <c r="B287" s="76">
        <v>169015</v>
      </c>
      <c r="C287" s="7" t="s">
        <v>355</v>
      </c>
      <c r="D287" s="238"/>
      <c r="E287" s="232"/>
      <c r="F287" s="232"/>
      <c r="G287" s="232"/>
      <c r="H287" s="232"/>
      <c r="I287" s="118">
        <v>0</v>
      </c>
      <c r="J287" s="118"/>
    </row>
    <row r="288" spans="2:10" s="3" customFormat="1">
      <c r="B288" s="76">
        <v>169020</v>
      </c>
      <c r="C288" s="7" t="s">
        <v>337</v>
      </c>
      <c r="D288" s="238">
        <v>22.4</v>
      </c>
      <c r="E288" s="232">
        <v>0</v>
      </c>
      <c r="F288" s="232">
        <v>0</v>
      </c>
      <c r="G288" s="232">
        <v>0</v>
      </c>
      <c r="H288" s="232">
        <v>22.4</v>
      </c>
      <c r="I288" s="118">
        <v>0</v>
      </c>
      <c r="J288" s="118"/>
    </row>
    <row r="289" spans="2:10" s="3" customFormat="1">
      <c r="B289" s="76">
        <v>169025</v>
      </c>
      <c r="C289" s="7" t="s">
        <v>338</v>
      </c>
      <c r="D289" s="238"/>
      <c r="E289" s="232"/>
      <c r="F289" s="232"/>
      <c r="G289" s="232"/>
      <c r="H289" s="232"/>
      <c r="I289" s="118">
        <v>0</v>
      </c>
      <c r="J289" s="118"/>
    </row>
    <row r="290" spans="2:10" s="3" customFormat="1">
      <c r="B290" s="76">
        <v>169030</v>
      </c>
      <c r="C290" s="7" t="s">
        <v>339</v>
      </c>
      <c r="D290" s="238">
        <v>0</v>
      </c>
      <c r="E290" s="232">
        <v>0</v>
      </c>
      <c r="F290" s="232">
        <v>0</v>
      </c>
      <c r="G290" s="232">
        <v>0</v>
      </c>
      <c r="H290" s="232">
        <v>0</v>
      </c>
      <c r="I290" s="118">
        <v>0</v>
      </c>
      <c r="J290" s="118"/>
    </row>
    <row r="291" spans="2:10" s="3" customFormat="1">
      <c r="B291" s="76">
        <v>169035</v>
      </c>
      <c r="C291" s="7" t="s">
        <v>579</v>
      </c>
      <c r="D291" s="238">
        <v>0</v>
      </c>
      <c r="E291" s="232">
        <v>0</v>
      </c>
      <c r="F291" s="232">
        <v>0</v>
      </c>
      <c r="G291" s="232">
        <v>1E-3</v>
      </c>
      <c r="H291" s="232">
        <v>1E-3</v>
      </c>
      <c r="I291" s="118">
        <v>0</v>
      </c>
      <c r="J291" s="118"/>
    </row>
    <row r="292" spans="2:10" s="3" customFormat="1">
      <c r="B292" s="76">
        <v>169090</v>
      </c>
      <c r="C292" s="7" t="s">
        <v>340</v>
      </c>
      <c r="D292" s="238">
        <v>1.81884</v>
      </c>
      <c r="E292" s="232">
        <v>35.396320000000003</v>
      </c>
      <c r="F292" s="232">
        <v>0.23394000000000001</v>
      </c>
      <c r="G292" s="232">
        <v>3.8019400000000001</v>
      </c>
      <c r="H292" s="232">
        <v>41.251040000000003</v>
      </c>
      <c r="I292" s="118">
        <v>0</v>
      </c>
      <c r="J292" s="118"/>
    </row>
    <row r="293" spans="2:10" s="3" customFormat="1">
      <c r="B293" s="76">
        <v>1699</v>
      </c>
      <c r="C293" s="7" t="s">
        <v>35</v>
      </c>
      <c r="D293" s="238">
        <v>-27.18815</v>
      </c>
      <c r="E293" s="232">
        <v>-24.445620000000002</v>
      </c>
      <c r="F293" s="232">
        <v>-18.647459999999999</v>
      </c>
      <c r="G293" s="232">
        <v>-0.29621999999999998</v>
      </c>
      <c r="H293" s="232">
        <v>-70.577449999999999</v>
      </c>
      <c r="I293" s="118">
        <v>0</v>
      </c>
      <c r="J293" s="118"/>
    </row>
    <row r="294" spans="2:10" s="3" customFormat="1">
      <c r="B294" s="76">
        <v>169905</v>
      </c>
      <c r="C294" s="7" t="s">
        <v>36</v>
      </c>
      <c r="D294" s="238">
        <v>0</v>
      </c>
      <c r="E294" s="232">
        <v>0</v>
      </c>
      <c r="F294" s="232">
        <v>0</v>
      </c>
      <c r="G294" s="232">
        <v>0</v>
      </c>
      <c r="H294" s="232">
        <v>0</v>
      </c>
      <c r="I294" s="118">
        <v>0</v>
      </c>
      <c r="J294" s="118"/>
    </row>
    <row r="295" spans="2:10" s="3" customFormat="1">
      <c r="B295" s="76">
        <v>169910</v>
      </c>
      <c r="C295" s="7" t="s">
        <v>37</v>
      </c>
      <c r="D295" s="238">
        <v>-27.18815</v>
      </c>
      <c r="E295" s="232">
        <v>-24.445620000000002</v>
      </c>
      <c r="F295" s="232">
        <v>-18.647459999999999</v>
      </c>
      <c r="G295" s="232">
        <v>-0.29621999999999998</v>
      </c>
      <c r="H295" s="232">
        <v>-70.577449999999999</v>
      </c>
      <c r="I295" s="118">
        <v>0</v>
      </c>
      <c r="J295" s="118"/>
    </row>
    <row r="296" spans="2:10" s="3" customFormat="1">
      <c r="B296" s="76">
        <v>17</v>
      </c>
      <c r="C296" s="7" t="s">
        <v>600</v>
      </c>
      <c r="D296" s="238">
        <v>0</v>
      </c>
      <c r="E296" s="233">
        <v>2237.0781900000002</v>
      </c>
      <c r="F296" s="232">
        <v>0</v>
      </c>
      <c r="G296" s="232">
        <v>0</v>
      </c>
      <c r="H296" s="233">
        <v>2237.0781900000002</v>
      </c>
      <c r="I296" s="118">
        <v>0</v>
      </c>
      <c r="J296" s="118"/>
    </row>
    <row r="297" spans="2:10" s="3" customFormat="1">
      <c r="B297" s="76">
        <v>1701</v>
      </c>
      <c r="C297" s="7" t="s">
        <v>394</v>
      </c>
      <c r="D297" s="238"/>
      <c r="E297" s="232"/>
      <c r="F297" s="232"/>
      <c r="G297" s="232"/>
      <c r="H297" s="232"/>
      <c r="I297" s="118">
        <v>0</v>
      </c>
      <c r="J297" s="118"/>
    </row>
    <row r="298" spans="2:10" s="3" customFormat="1">
      <c r="B298" s="76">
        <v>170105</v>
      </c>
      <c r="C298" s="7" t="s">
        <v>342</v>
      </c>
      <c r="D298" s="238"/>
      <c r="E298" s="232"/>
      <c r="F298" s="232"/>
      <c r="G298" s="232"/>
      <c r="H298" s="232"/>
      <c r="I298" s="118">
        <v>0</v>
      </c>
      <c r="J298" s="118"/>
    </row>
    <row r="299" spans="2:10" s="3" customFormat="1">
      <c r="B299" s="76">
        <v>170110</v>
      </c>
      <c r="C299" s="7" t="s">
        <v>236</v>
      </c>
      <c r="D299" s="238"/>
      <c r="E299" s="232"/>
      <c r="F299" s="232"/>
      <c r="G299" s="232"/>
      <c r="H299" s="232"/>
      <c r="I299" s="118">
        <v>0</v>
      </c>
      <c r="J299" s="118"/>
    </row>
    <row r="300" spans="2:10" s="3" customFormat="1">
      <c r="B300" s="76">
        <v>170115</v>
      </c>
      <c r="C300" s="7" t="s">
        <v>237</v>
      </c>
      <c r="D300" s="238"/>
      <c r="E300" s="232"/>
      <c r="F300" s="232"/>
      <c r="G300" s="232"/>
      <c r="H300" s="232"/>
      <c r="I300" s="118">
        <v>0</v>
      </c>
      <c r="J300" s="118"/>
    </row>
    <row r="301" spans="2:10" s="3" customFormat="1">
      <c r="B301" s="76">
        <v>170120</v>
      </c>
      <c r="C301" s="7" t="s">
        <v>356</v>
      </c>
      <c r="D301" s="238"/>
      <c r="E301" s="232"/>
      <c r="F301" s="232"/>
      <c r="G301" s="232"/>
      <c r="H301" s="232"/>
      <c r="I301" s="118">
        <v>0</v>
      </c>
      <c r="J301" s="118"/>
    </row>
    <row r="302" spans="2:10" s="3" customFormat="1">
      <c r="B302" s="76">
        <v>1702</v>
      </c>
      <c r="C302" s="7" t="s">
        <v>341</v>
      </c>
      <c r="D302" s="238">
        <v>0</v>
      </c>
      <c r="E302" s="232">
        <v>0</v>
      </c>
      <c r="F302" s="232">
        <v>0.68220999999999998</v>
      </c>
      <c r="G302" s="232">
        <v>0</v>
      </c>
      <c r="H302" s="232">
        <v>0.68220999999999998</v>
      </c>
      <c r="I302" s="118">
        <v>0</v>
      </c>
      <c r="J302" s="118"/>
    </row>
    <row r="303" spans="2:10" s="3" customFormat="1">
      <c r="B303" s="76">
        <v>170205</v>
      </c>
      <c r="C303" s="7" t="s">
        <v>342</v>
      </c>
      <c r="D303" s="238">
        <v>0</v>
      </c>
      <c r="E303" s="232">
        <v>0</v>
      </c>
      <c r="F303" s="232">
        <v>0</v>
      </c>
      <c r="G303" s="232">
        <v>0</v>
      </c>
      <c r="H303" s="232">
        <v>0</v>
      </c>
      <c r="I303" s="118">
        <v>0</v>
      </c>
      <c r="J303" s="118"/>
    </row>
    <row r="304" spans="2:10" s="3" customFormat="1">
      <c r="B304" s="76">
        <v>170210</v>
      </c>
      <c r="C304" s="7" t="s">
        <v>343</v>
      </c>
      <c r="D304" s="238">
        <v>0</v>
      </c>
      <c r="E304" s="232">
        <v>0</v>
      </c>
      <c r="F304" s="232">
        <v>0</v>
      </c>
      <c r="G304" s="232">
        <v>0</v>
      </c>
      <c r="H304" s="232">
        <v>0</v>
      </c>
      <c r="I304" s="118">
        <v>0</v>
      </c>
      <c r="J304" s="118"/>
    </row>
    <row r="305" spans="2:10" s="3" customFormat="1">
      <c r="B305" s="76">
        <v>170215</v>
      </c>
      <c r="C305" s="7" t="s">
        <v>344</v>
      </c>
      <c r="D305" s="238">
        <v>0</v>
      </c>
      <c r="E305" s="232">
        <v>0</v>
      </c>
      <c r="F305" s="232">
        <v>0</v>
      </c>
      <c r="G305" s="232">
        <v>0</v>
      </c>
      <c r="H305" s="232">
        <v>0</v>
      </c>
      <c r="I305" s="118">
        <v>0</v>
      </c>
      <c r="J305" s="118"/>
    </row>
    <row r="306" spans="2:10" s="3" customFormat="1">
      <c r="B306" s="76">
        <v>170220</v>
      </c>
      <c r="C306" s="7" t="s">
        <v>345</v>
      </c>
      <c r="D306" s="238">
        <v>0</v>
      </c>
      <c r="E306" s="232">
        <v>0</v>
      </c>
      <c r="F306" s="232">
        <v>0</v>
      </c>
      <c r="G306" s="232">
        <v>0</v>
      </c>
      <c r="H306" s="232">
        <v>0</v>
      </c>
      <c r="I306" s="118">
        <v>0</v>
      </c>
      <c r="J306" s="118"/>
    </row>
    <row r="307" spans="2:10" s="3" customFormat="1">
      <c r="B307" s="76">
        <v>170225</v>
      </c>
      <c r="C307" s="7" t="s">
        <v>346</v>
      </c>
      <c r="D307" s="238">
        <v>0</v>
      </c>
      <c r="E307" s="232">
        <v>0</v>
      </c>
      <c r="F307" s="232">
        <v>0</v>
      </c>
      <c r="G307" s="232">
        <v>0</v>
      </c>
      <c r="H307" s="232">
        <v>0</v>
      </c>
      <c r="I307" s="118">
        <v>0</v>
      </c>
      <c r="J307" s="118"/>
    </row>
    <row r="308" spans="2:10" s="3" customFormat="1">
      <c r="B308" s="76">
        <v>170230</v>
      </c>
      <c r="C308" s="7" t="s">
        <v>257</v>
      </c>
      <c r="D308" s="238">
        <v>0</v>
      </c>
      <c r="E308" s="232">
        <v>0</v>
      </c>
      <c r="F308" s="232">
        <v>0</v>
      </c>
      <c r="G308" s="232">
        <v>0</v>
      </c>
      <c r="H308" s="232">
        <v>0</v>
      </c>
      <c r="I308" s="118">
        <v>0</v>
      </c>
      <c r="J308" s="118"/>
    </row>
    <row r="309" spans="2:10" s="3" customFormat="1">
      <c r="B309" s="76">
        <v>170235</v>
      </c>
      <c r="C309" s="7" t="s">
        <v>275</v>
      </c>
      <c r="D309" s="238">
        <v>0</v>
      </c>
      <c r="E309" s="232">
        <v>0</v>
      </c>
      <c r="F309" s="232">
        <v>0.68220999999999998</v>
      </c>
      <c r="G309" s="232">
        <v>0</v>
      </c>
      <c r="H309" s="232">
        <v>0.68220999999999998</v>
      </c>
      <c r="I309" s="118">
        <v>0</v>
      </c>
      <c r="J309" s="118"/>
    </row>
    <row r="310" spans="2:10" s="3" customFormat="1">
      <c r="B310" s="76">
        <v>170240</v>
      </c>
      <c r="C310" s="7" t="s">
        <v>281</v>
      </c>
      <c r="D310" s="238"/>
      <c r="E310" s="232"/>
      <c r="F310" s="232"/>
      <c r="G310" s="232"/>
      <c r="H310" s="232"/>
      <c r="I310" s="118">
        <v>0</v>
      </c>
      <c r="J310" s="118"/>
    </row>
    <row r="311" spans="2:10" s="3" customFormat="1">
      <c r="B311" s="76">
        <v>170245</v>
      </c>
      <c r="C311" s="7" t="s">
        <v>580</v>
      </c>
      <c r="D311" s="238"/>
      <c r="E311" s="232"/>
      <c r="F311" s="232"/>
      <c r="G311" s="232"/>
      <c r="H311" s="232"/>
      <c r="I311" s="118">
        <v>0</v>
      </c>
      <c r="J311" s="118"/>
    </row>
    <row r="312" spans="2:10" s="3" customFormat="1">
      <c r="B312" s="76">
        <v>170290</v>
      </c>
      <c r="C312" s="7" t="s">
        <v>609</v>
      </c>
      <c r="D312" s="238">
        <v>0</v>
      </c>
      <c r="E312" s="232">
        <v>0</v>
      </c>
      <c r="F312" s="232">
        <v>0</v>
      </c>
      <c r="G312" s="232">
        <v>0</v>
      </c>
      <c r="H312" s="232">
        <v>0</v>
      </c>
      <c r="I312" s="118">
        <v>0</v>
      </c>
      <c r="J312" s="118"/>
    </row>
    <row r="313" spans="2:10" s="3" customFormat="1">
      <c r="B313" s="76">
        <v>1703</v>
      </c>
      <c r="C313" s="7" t="s">
        <v>347</v>
      </c>
      <c r="D313" s="238"/>
      <c r="E313" s="232"/>
      <c r="F313" s="232"/>
      <c r="G313" s="232"/>
      <c r="H313" s="232"/>
      <c r="I313" s="118">
        <v>0</v>
      </c>
      <c r="J313" s="118"/>
    </row>
    <row r="314" spans="2:10" s="3" customFormat="1">
      <c r="B314" s="76">
        <v>170305</v>
      </c>
      <c r="C314" s="7" t="s">
        <v>348</v>
      </c>
      <c r="D314" s="238"/>
      <c r="E314" s="232"/>
      <c r="F314" s="232"/>
      <c r="G314" s="232"/>
      <c r="H314" s="232"/>
      <c r="I314" s="118">
        <v>0</v>
      </c>
      <c r="J314" s="118"/>
    </row>
    <row r="315" spans="2:10" s="3" customFormat="1">
      <c r="B315" s="76">
        <v>170310</v>
      </c>
      <c r="C315" s="7" t="s">
        <v>85</v>
      </c>
      <c r="D315" s="238"/>
      <c r="E315" s="232"/>
      <c r="F315" s="232"/>
      <c r="G315" s="232"/>
      <c r="H315" s="232"/>
      <c r="I315" s="118">
        <v>0</v>
      </c>
      <c r="J315" s="118"/>
    </row>
    <row r="316" spans="2:10" s="3" customFormat="1">
      <c r="B316" s="76">
        <v>1704</v>
      </c>
      <c r="C316" s="7" t="s">
        <v>349</v>
      </c>
      <c r="D316" s="238"/>
      <c r="E316" s="232"/>
      <c r="F316" s="232"/>
      <c r="G316" s="232"/>
      <c r="H316" s="232"/>
      <c r="I316" s="118">
        <v>0</v>
      </c>
      <c r="J316" s="118"/>
    </row>
    <row r="317" spans="2:10" s="3" customFormat="1">
      <c r="B317" s="76">
        <v>170405</v>
      </c>
      <c r="C317" s="7" t="s">
        <v>350</v>
      </c>
      <c r="D317" s="238"/>
      <c r="E317" s="232"/>
      <c r="F317" s="232"/>
      <c r="G317" s="232"/>
      <c r="H317" s="232"/>
      <c r="I317" s="118">
        <v>0</v>
      </c>
      <c r="J317" s="118"/>
    </row>
    <row r="318" spans="2:10" s="3" customFormat="1">
      <c r="B318" s="76">
        <v>170410</v>
      </c>
      <c r="C318" s="7" t="s">
        <v>351</v>
      </c>
      <c r="D318" s="238"/>
      <c r="E318" s="232"/>
      <c r="F318" s="232"/>
      <c r="G318" s="232"/>
      <c r="H318" s="232"/>
      <c r="I318" s="118">
        <v>0</v>
      </c>
      <c r="J318" s="118"/>
    </row>
    <row r="319" spans="2:10" s="3" customFormat="1">
      <c r="B319" s="76">
        <v>170415</v>
      </c>
      <c r="C319" s="7" t="s">
        <v>93</v>
      </c>
      <c r="D319" s="238"/>
      <c r="E319" s="232"/>
      <c r="F319" s="232"/>
      <c r="G319" s="232"/>
      <c r="H319" s="232"/>
      <c r="I319" s="118">
        <v>0</v>
      </c>
      <c r="J319" s="118"/>
    </row>
    <row r="320" spans="2:10" s="3" customFormat="1">
      <c r="B320" s="76">
        <v>170420</v>
      </c>
      <c r="C320" s="7" t="s">
        <v>345</v>
      </c>
      <c r="D320" s="238"/>
      <c r="E320" s="232"/>
      <c r="F320" s="232"/>
      <c r="G320" s="232"/>
      <c r="H320" s="232"/>
      <c r="I320" s="118">
        <v>0</v>
      </c>
      <c r="J320" s="118"/>
    </row>
    <row r="321" spans="2:10" s="3" customFormat="1">
      <c r="B321" s="76">
        <v>170425</v>
      </c>
      <c r="C321" s="7" t="s">
        <v>96</v>
      </c>
      <c r="D321" s="238"/>
      <c r="E321" s="232"/>
      <c r="F321" s="232"/>
      <c r="G321" s="232"/>
      <c r="H321" s="232"/>
      <c r="I321" s="118">
        <v>0</v>
      </c>
      <c r="J321" s="118"/>
    </row>
    <row r="322" spans="2:10" s="3" customFormat="1">
      <c r="B322" s="76">
        <v>170430</v>
      </c>
      <c r="C322" s="7" t="s">
        <v>352</v>
      </c>
      <c r="D322" s="238"/>
      <c r="E322" s="232"/>
      <c r="F322" s="232"/>
      <c r="G322" s="232"/>
      <c r="H322" s="232"/>
      <c r="I322" s="118">
        <v>0</v>
      </c>
      <c r="J322" s="118"/>
    </row>
    <row r="323" spans="2:10" s="3" customFormat="1">
      <c r="B323" s="76">
        <v>170490</v>
      </c>
      <c r="C323" s="7" t="s">
        <v>609</v>
      </c>
      <c r="D323" s="238"/>
      <c r="E323" s="232"/>
      <c r="F323" s="232"/>
      <c r="G323" s="232"/>
      <c r="H323" s="232"/>
      <c r="I323" s="118">
        <v>0</v>
      </c>
      <c r="J323" s="118"/>
    </row>
    <row r="324" spans="2:10" s="3" customFormat="1">
      <c r="B324" s="76">
        <v>1705</v>
      </c>
      <c r="C324" s="7" t="s">
        <v>381</v>
      </c>
      <c r="D324" s="238">
        <v>0</v>
      </c>
      <c r="E324" s="233">
        <v>2237.0781900000002</v>
      </c>
      <c r="F324" s="232">
        <v>0</v>
      </c>
      <c r="G324" s="232">
        <v>0</v>
      </c>
      <c r="H324" s="233">
        <v>2237.0781900000002</v>
      </c>
      <c r="I324" s="118">
        <v>0</v>
      </c>
      <c r="J324" s="118"/>
    </row>
    <row r="325" spans="2:10" s="3" customFormat="1">
      <c r="B325" s="76">
        <v>170505</v>
      </c>
      <c r="C325" s="7" t="s">
        <v>350</v>
      </c>
      <c r="D325" s="238">
        <v>0</v>
      </c>
      <c r="E325" s="233">
        <v>2657.1980400000002</v>
      </c>
      <c r="F325" s="232">
        <v>0</v>
      </c>
      <c r="G325" s="232">
        <v>0</v>
      </c>
      <c r="H325" s="233">
        <v>2657.1980400000002</v>
      </c>
      <c r="I325" s="118">
        <v>0</v>
      </c>
      <c r="J325" s="118"/>
    </row>
    <row r="326" spans="2:10" s="3" customFormat="1">
      <c r="B326" s="76">
        <v>170510</v>
      </c>
      <c r="C326" s="7" t="s">
        <v>351</v>
      </c>
      <c r="D326" s="238">
        <v>0</v>
      </c>
      <c r="E326" s="232">
        <v>0</v>
      </c>
      <c r="F326" s="232">
        <v>0</v>
      </c>
      <c r="G326" s="232">
        <v>0</v>
      </c>
      <c r="H326" s="232">
        <v>0</v>
      </c>
      <c r="I326" s="118">
        <v>0</v>
      </c>
      <c r="J326" s="118"/>
    </row>
    <row r="327" spans="2:10" s="3" customFormat="1">
      <c r="B327" s="76">
        <v>170515</v>
      </c>
      <c r="C327" s="7" t="s">
        <v>93</v>
      </c>
      <c r="D327" s="238">
        <v>0</v>
      </c>
      <c r="E327" s="232">
        <v>0</v>
      </c>
      <c r="F327" s="232">
        <v>0</v>
      </c>
      <c r="G327" s="232">
        <v>0</v>
      </c>
      <c r="H327" s="232">
        <v>0</v>
      </c>
      <c r="I327" s="118">
        <v>0</v>
      </c>
      <c r="J327" s="118"/>
    </row>
    <row r="328" spans="2:10" s="3" customFormat="1">
      <c r="B328" s="76">
        <v>170520</v>
      </c>
      <c r="C328" s="7" t="s">
        <v>345</v>
      </c>
      <c r="D328" s="238">
        <v>0</v>
      </c>
      <c r="E328" s="232">
        <v>0</v>
      </c>
      <c r="F328" s="232">
        <v>0</v>
      </c>
      <c r="G328" s="232">
        <v>0</v>
      </c>
      <c r="H328" s="232">
        <v>0</v>
      </c>
      <c r="I328" s="118">
        <v>0</v>
      </c>
      <c r="J328" s="118"/>
    </row>
    <row r="329" spans="2:10" s="3" customFormat="1">
      <c r="B329" s="76">
        <v>170525</v>
      </c>
      <c r="C329" s="7" t="s">
        <v>96</v>
      </c>
      <c r="D329" s="238">
        <v>0</v>
      </c>
      <c r="E329" s="232">
        <v>0</v>
      </c>
      <c r="F329" s="232">
        <v>0</v>
      </c>
      <c r="G329" s="232">
        <v>0</v>
      </c>
      <c r="H329" s="232">
        <v>0</v>
      </c>
      <c r="I329" s="118">
        <v>0</v>
      </c>
      <c r="J329" s="118"/>
    </row>
    <row r="330" spans="2:10" s="3" customFormat="1">
      <c r="B330" s="76">
        <v>170530</v>
      </c>
      <c r="C330" s="7" t="s">
        <v>352</v>
      </c>
      <c r="D330" s="238">
        <v>0</v>
      </c>
      <c r="E330" s="232">
        <v>0</v>
      </c>
      <c r="F330" s="232">
        <v>0</v>
      </c>
      <c r="G330" s="232">
        <v>0</v>
      </c>
      <c r="H330" s="232">
        <v>0</v>
      </c>
      <c r="I330" s="118">
        <v>0</v>
      </c>
      <c r="J330" s="118"/>
    </row>
    <row r="331" spans="2:10" s="3" customFormat="1">
      <c r="B331" s="76">
        <v>170590</v>
      </c>
      <c r="C331" s="7" t="s">
        <v>609</v>
      </c>
      <c r="D331" s="238">
        <v>0</v>
      </c>
      <c r="E331" s="232">
        <v>0</v>
      </c>
      <c r="F331" s="232">
        <v>0</v>
      </c>
      <c r="G331" s="232">
        <v>0</v>
      </c>
      <c r="H331" s="232">
        <v>0</v>
      </c>
      <c r="I331" s="118">
        <v>0</v>
      </c>
      <c r="J331" s="118"/>
    </row>
    <row r="332" spans="2:10" s="3" customFormat="1">
      <c r="B332" s="76">
        <v>170599</v>
      </c>
      <c r="C332" s="7" t="s">
        <v>99</v>
      </c>
      <c r="D332" s="238">
        <v>0</v>
      </c>
      <c r="E332" s="232">
        <v>-420.11984999999999</v>
      </c>
      <c r="F332" s="232">
        <v>0</v>
      </c>
      <c r="G332" s="232">
        <v>0</v>
      </c>
      <c r="H332" s="232">
        <v>-420.11984999999999</v>
      </c>
      <c r="I332" s="118">
        <v>0</v>
      </c>
      <c r="J332" s="118"/>
    </row>
    <row r="333" spans="2:10" s="3" customFormat="1">
      <c r="B333" s="76">
        <v>1706</v>
      </c>
      <c r="C333" s="7" t="s">
        <v>89</v>
      </c>
      <c r="D333" s="238">
        <v>0</v>
      </c>
      <c r="E333" s="232">
        <v>0</v>
      </c>
      <c r="F333" s="232">
        <v>0</v>
      </c>
      <c r="G333" s="232">
        <v>0</v>
      </c>
      <c r="H333" s="232">
        <v>0</v>
      </c>
      <c r="I333" s="118">
        <v>0</v>
      </c>
      <c r="J333" s="118"/>
    </row>
    <row r="334" spans="2:10" s="3" customFormat="1">
      <c r="B334" s="76">
        <v>170605</v>
      </c>
      <c r="C334" s="7" t="s">
        <v>342</v>
      </c>
      <c r="D334" s="238">
        <v>0</v>
      </c>
      <c r="E334" s="232">
        <v>0</v>
      </c>
      <c r="F334" s="232">
        <v>0</v>
      </c>
      <c r="G334" s="232">
        <v>0</v>
      </c>
      <c r="H334" s="232">
        <v>0</v>
      </c>
      <c r="I334" s="118">
        <v>0</v>
      </c>
      <c r="J334" s="118"/>
    </row>
    <row r="335" spans="2:10" s="3" customFormat="1">
      <c r="B335" s="76">
        <v>170610</v>
      </c>
      <c r="C335" s="7" t="s">
        <v>382</v>
      </c>
      <c r="D335" s="238">
        <v>0</v>
      </c>
      <c r="E335" s="232">
        <v>0</v>
      </c>
      <c r="F335" s="232">
        <v>0</v>
      </c>
      <c r="G335" s="232">
        <v>0</v>
      </c>
      <c r="H335" s="232">
        <v>0</v>
      </c>
      <c r="I335" s="118">
        <v>0</v>
      </c>
      <c r="J335" s="118"/>
    </row>
    <row r="336" spans="2:10" s="3" customFormat="1">
      <c r="B336" s="76">
        <v>170615</v>
      </c>
      <c r="C336" s="7" t="s">
        <v>466</v>
      </c>
      <c r="D336" s="238">
        <v>0</v>
      </c>
      <c r="E336" s="232">
        <v>0</v>
      </c>
      <c r="F336" s="232">
        <v>0</v>
      </c>
      <c r="G336" s="232">
        <v>0</v>
      </c>
      <c r="H336" s="232">
        <v>0</v>
      </c>
      <c r="I336" s="118">
        <v>0</v>
      </c>
      <c r="J336" s="118"/>
    </row>
    <row r="337" spans="2:10" s="3" customFormat="1">
      <c r="B337" s="76">
        <v>170620</v>
      </c>
      <c r="C337" s="7" t="s">
        <v>383</v>
      </c>
      <c r="D337" s="238">
        <v>0</v>
      </c>
      <c r="E337" s="232">
        <v>0</v>
      </c>
      <c r="F337" s="232">
        <v>0</v>
      </c>
      <c r="G337" s="232">
        <v>0</v>
      </c>
      <c r="H337" s="232">
        <v>0</v>
      </c>
      <c r="I337" s="118">
        <v>0</v>
      </c>
      <c r="J337" s="118"/>
    </row>
    <row r="338" spans="2:10" s="3" customFormat="1">
      <c r="B338" s="76">
        <v>170690</v>
      </c>
      <c r="C338" s="7" t="s">
        <v>609</v>
      </c>
      <c r="D338" s="238">
        <v>0</v>
      </c>
      <c r="E338" s="232">
        <v>0</v>
      </c>
      <c r="F338" s="232">
        <v>0</v>
      </c>
      <c r="G338" s="232">
        <v>0</v>
      </c>
      <c r="H338" s="232">
        <v>0</v>
      </c>
      <c r="I338" s="118">
        <v>0</v>
      </c>
      <c r="J338" s="118"/>
    </row>
    <row r="339" spans="2:10" s="3" customFormat="1">
      <c r="B339" s="76">
        <v>170699</v>
      </c>
      <c r="C339" s="7" t="s">
        <v>100</v>
      </c>
      <c r="D339" s="238">
        <v>0</v>
      </c>
      <c r="E339" s="232">
        <v>0</v>
      </c>
      <c r="F339" s="232">
        <v>0</v>
      </c>
      <c r="G339" s="232">
        <v>0</v>
      </c>
      <c r="H339" s="232">
        <v>0</v>
      </c>
      <c r="I339" s="118">
        <v>0</v>
      </c>
      <c r="J339" s="118"/>
    </row>
    <row r="340" spans="2:10" s="3" customFormat="1">
      <c r="B340" s="76">
        <v>1799</v>
      </c>
      <c r="C340" s="7" t="s">
        <v>38</v>
      </c>
      <c r="D340" s="238">
        <v>0</v>
      </c>
      <c r="E340" s="232">
        <v>0</v>
      </c>
      <c r="F340" s="232">
        <v>-0.68220999999999998</v>
      </c>
      <c r="G340" s="232">
        <v>0</v>
      </c>
      <c r="H340" s="232">
        <v>-0.68220999999999998</v>
      </c>
      <c r="I340" s="118">
        <v>0</v>
      </c>
      <c r="J340" s="118"/>
    </row>
    <row r="341" spans="2:10" s="3" customFormat="1">
      <c r="B341" s="76">
        <v>179905</v>
      </c>
      <c r="C341" s="7" t="s">
        <v>39</v>
      </c>
      <c r="D341" s="238"/>
      <c r="E341" s="232"/>
      <c r="F341" s="232"/>
      <c r="G341" s="232"/>
      <c r="H341" s="232"/>
      <c r="I341" s="118">
        <v>0</v>
      </c>
      <c r="J341" s="118"/>
    </row>
    <row r="342" spans="2:10" s="3" customFormat="1">
      <c r="B342" s="76">
        <v>179910</v>
      </c>
      <c r="C342" s="7" t="s">
        <v>40</v>
      </c>
      <c r="D342" s="238">
        <v>0</v>
      </c>
      <c r="E342" s="232">
        <v>0</v>
      </c>
      <c r="F342" s="232">
        <v>-0.68220999999999998</v>
      </c>
      <c r="G342" s="232">
        <v>0</v>
      </c>
      <c r="H342" s="232">
        <v>-0.68220999999999998</v>
      </c>
      <c r="I342" s="118">
        <v>0</v>
      </c>
      <c r="J342" s="118"/>
    </row>
    <row r="343" spans="2:10" s="3" customFormat="1">
      <c r="B343" s="76">
        <v>179915</v>
      </c>
      <c r="C343" s="7" t="s">
        <v>41</v>
      </c>
      <c r="D343" s="238"/>
      <c r="E343" s="232"/>
      <c r="F343" s="232"/>
      <c r="G343" s="232"/>
      <c r="H343" s="232"/>
      <c r="I343" s="118">
        <v>0</v>
      </c>
      <c r="J343" s="118"/>
    </row>
    <row r="344" spans="2:10" s="3" customFormat="1">
      <c r="B344" s="76">
        <v>179920</v>
      </c>
      <c r="C344" s="7" t="s">
        <v>581</v>
      </c>
      <c r="D344" s="238"/>
      <c r="E344" s="232"/>
      <c r="F344" s="232"/>
      <c r="G344" s="232"/>
      <c r="H344" s="232"/>
      <c r="I344" s="118">
        <v>0</v>
      </c>
      <c r="J344" s="118"/>
    </row>
    <row r="345" spans="2:10" s="3" customFormat="1">
      <c r="B345" s="76">
        <v>18</v>
      </c>
      <c r="C345" s="7" t="s">
        <v>384</v>
      </c>
      <c r="D345" s="231">
        <v>3224.1435499999998</v>
      </c>
      <c r="E345" s="233">
        <v>12738.11802</v>
      </c>
      <c r="F345" s="233">
        <v>9903.4047699999992</v>
      </c>
      <c r="G345" s="233">
        <v>2036.0612100000001</v>
      </c>
      <c r="H345" s="233">
        <v>27901.72755</v>
      </c>
      <c r="I345" s="118">
        <v>0</v>
      </c>
      <c r="J345" s="118"/>
    </row>
    <row r="346" spans="2:10" s="3" customFormat="1">
      <c r="B346" s="76">
        <v>1801</v>
      </c>
      <c r="C346" s="7" t="s">
        <v>342</v>
      </c>
      <c r="D346" s="231">
        <v>2756.4567699999998</v>
      </c>
      <c r="E346" s="233">
        <v>4579.8980600000004</v>
      </c>
      <c r="F346" s="233">
        <v>6946.7272499999999</v>
      </c>
      <c r="G346" s="232">
        <v>1069.7446</v>
      </c>
      <c r="H346" s="233">
        <v>15352.82668</v>
      </c>
      <c r="I346" s="118">
        <v>0</v>
      </c>
      <c r="J346" s="118"/>
    </row>
    <row r="347" spans="2:10" s="3" customFormat="1">
      <c r="B347" s="76">
        <v>1802</v>
      </c>
      <c r="C347" s="7" t="s">
        <v>382</v>
      </c>
      <c r="D347" s="238">
        <v>33.380000000000003</v>
      </c>
      <c r="E347" s="232">
        <v>710.65305999999998</v>
      </c>
      <c r="F347" s="232">
        <v>871.73627999999997</v>
      </c>
      <c r="G347" s="232">
        <v>1095.73242</v>
      </c>
      <c r="H347" s="233">
        <v>2711.5017600000001</v>
      </c>
      <c r="I347" s="118">
        <v>0</v>
      </c>
      <c r="J347" s="118"/>
    </row>
    <row r="348" spans="2:10" s="3" customFormat="1">
      <c r="B348" s="76">
        <v>1803</v>
      </c>
      <c r="C348" s="7" t="s">
        <v>385</v>
      </c>
      <c r="D348" s="238">
        <v>0</v>
      </c>
      <c r="E348" s="232">
        <v>109.2912</v>
      </c>
      <c r="F348" s="232">
        <v>21.946000000000002</v>
      </c>
      <c r="G348" s="232">
        <v>0</v>
      </c>
      <c r="H348" s="232">
        <v>131.2372</v>
      </c>
      <c r="I348" s="118">
        <v>0</v>
      </c>
      <c r="J348" s="118"/>
    </row>
    <row r="349" spans="2:10" s="3" customFormat="1">
      <c r="B349" s="76">
        <v>1804</v>
      </c>
      <c r="C349" s="7" t="s">
        <v>466</v>
      </c>
      <c r="D349" s="231">
        <v>1575.7849100000001</v>
      </c>
      <c r="E349" s="233">
        <v>8106.3116200000004</v>
      </c>
      <c r="F349" s="233">
        <v>10309.159110000001</v>
      </c>
      <c r="G349" s="232">
        <v>1491.5827999999999</v>
      </c>
      <c r="H349" s="233">
        <v>21482.83844</v>
      </c>
      <c r="I349" s="118">
        <v>0</v>
      </c>
      <c r="J349" s="118"/>
    </row>
    <row r="350" spans="2:10" s="3" customFormat="1">
      <c r="B350" s="76">
        <v>1805</v>
      </c>
      <c r="C350" s="7" t="s">
        <v>351</v>
      </c>
      <c r="D350" s="238">
        <v>21.124389999999998</v>
      </c>
      <c r="E350" s="232">
        <v>84.416079999999994</v>
      </c>
      <c r="F350" s="232">
        <v>40.292279999999998</v>
      </c>
      <c r="G350" s="232">
        <v>1.7340899999999999</v>
      </c>
      <c r="H350" s="232">
        <v>147.56684000000001</v>
      </c>
      <c r="I350" s="118">
        <v>0</v>
      </c>
      <c r="J350" s="118"/>
    </row>
    <row r="351" spans="2:10" s="3" customFormat="1">
      <c r="B351" s="76">
        <v>1806</v>
      </c>
      <c r="C351" s="7" t="s">
        <v>93</v>
      </c>
      <c r="D351" s="238">
        <v>35.46678</v>
      </c>
      <c r="E351" s="232">
        <v>83.639830000000003</v>
      </c>
      <c r="F351" s="232">
        <v>6.9589600000000003</v>
      </c>
      <c r="G351" s="232">
        <v>9.1849699999999999</v>
      </c>
      <c r="H351" s="232">
        <v>135.25054</v>
      </c>
      <c r="I351" s="118">
        <v>0</v>
      </c>
      <c r="J351" s="118"/>
    </row>
    <row r="352" spans="2:10" s="3" customFormat="1">
      <c r="B352" s="76">
        <v>1807</v>
      </c>
      <c r="C352" s="7" t="s">
        <v>345</v>
      </c>
      <c r="D352" s="238">
        <v>143.85330999999999</v>
      </c>
      <c r="E352" s="232">
        <v>53.659829999999999</v>
      </c>
      <c r="F352" s="232">
        <v>2.5884499999999999</v>
      </c>
      <c r="G352" s="232">
        <v>24.51925</v>
      </c>
      <c r="H352" s="232">
        <v>224.62083999999999</v>
      </c>
      <c r="I352" s="118">
        <v>0</v>
      </c>
      <c r="J352" s="118"/>
    </row>
    <row r="353" spans="2:10" s="3" customFormat="1">
      <c r="B353" s="76">
        <v>1808</v>
      </c>
      <c r="C353" s="7" t="s">
        <v>96</v>
      </c>
      <c r="D353" s="238">
        <v>0</v>
      </c>
      <c r="E353" s="232">
        <v>0</v>
      </c>
      <c r="F353" s="232">
        <v>0</v>
      </c>
      <c r="G353" s="232">
        <v>0</v>
      </c>
      <c r="H353" s="232">
        <v>0</v>
      </c>
      <c r="I353" s="118">
        <v>0</v>
      </c>
      <c r="J353" s="118"/>
    </row>
    <row r="354" spans="2:10" s="3" customFormat="1">
      <c r="B354" s="76">
        <v>1809</v>
      </c>
      <c r="C354" s="7" t="s">
        <v>352</v>
      </c>
      <c r="D354" s="238">
        <v>65.795659999999998</v>
      </c>
      <c r="E354" s="232">
        <v>0</v>
      </c>
      <c r="F354" s="232">
        <v>0</v>
      </c>
      <c r="G354" s="232">
        <v>0</v>
      </c>
      <c r="H354" s="232">
        <v>65.795659999999998</v>
      </c>
      <c r="I354" s="118">
        <v>0</v>
      </c>
      <c r="J354" s="118"/>
    </row>
    <row r="355" spans="2:10" s="3" customFormat="1">
      <c r="B355" s="76">
        <v>1890</v>
      </c>
      <c r="C355" s="7" t="s">
        <v>609</v>
      </c>
      <c r="D355" s="238">
        <v>19.88205</v>
      </c>
      <c r="E355" s="233">
        <v>2989.6840699999998</v>
      </c>
      <c r="F355" s="232">
        <v>596.14585999999997</v>
      </c>
      <c r="G355" s="232">
        <v>6.02745</v>
      </c>
      <c r="H355" s="233">
        <v>3611.7394300000001</v>
      </c>
      <c r="I355" s="118">
        <v>0</v>
      </c>
      <c r="J355" s="118"/>
    </row>
    <row r="356" spans="2:10" s="3" customFormat="1">
      <c r="B356" s="76">
        <v>1899</v>
      </c>
      <c r="C356" s="7" t="s">
        <v>101</v>
      </c>
      <c r="D356" s="231">
        <v>-1427.60032</v>
      </c>
      <c r="E356" s="233">
        <v>-3979.4357300000001</v>
      </c>
      <c r="F356" s="233">
        <v>-8892.1494199999997</v>
      </c>
      <c r="G356" s="232">
        <v>-1662.4643699999999</v>
      </c>
      <c r="H356" s="233">
        <v>-15961.64984</v>
      </c>
      <c r="I356" s="118">
        <v>0</v>
      </c>
      <c r="J356" s="118"/>
    </row>
    <row r="357" spans="2:10" s="3" customFormat="1">
      <c r="B357" s="76">
        <v>189905</v>
      </c>
      <c r="C357" s="7" t="s">
        <v>386</v>
      </c>
      <c r="D357" s="238">
        <v>-33.380000000000003</v>
      </c>
      <c r="E357" s="232">
        <v>-213.65601000000001</v>
      </c>
      <c r="F357" s="232">
        <v>-667.93277999999998</v>
      </c>
      <c r="G357" s="232">
        <v>-815.28589999999997</v>
      </c>
      <c r="H357" s="232">
        <v>-1730.25469</v>
      </c>
      <c r="I357" s="118">
        <v>0</v>
      </c>
      <c r="J357" s="118"/>
    </row>
    <row r="358" spans="2:10" s="3" customFormat="1">
      <c r="B358" s="76">
        <v>189910</v>
      </c>
      <c r="C358" s="7" t="s">
        <v>357</v>
      </c>
      <c r="D358" s="231">
        <v>-1242.77145</v>
      </c>
      <c r="E358" s="233">
        <v>-2804.1804900000002</v>
      </c>
      <c r="F358" s="233">
        <v>-8074.7641100000001</v>
      </c>
      <c r="G358" s="232">
        <v>-842.41202999999996</v>
      </c>
      <c r="H358" s="233">
        <v>-12964.12808</v>
      </c>
      <c r="I358" s="118">
        <v>0</v>
      </c>
      <c r="J358" s="118"/>
    </row>
    <row r="359" spans="2:10" s="3" customFormat="1">
      <c r="B359" s="76">
        <v>189915</v>
      </c>
      <c r="C359" s="7" t="s">
        <v>387</v>
      </c>
      <c r="D359" s="238">
        <v>-13.197089999999999</v>
      </c>
      <c r="E359" s="232">
        <v>-27.343129999999999</v>
      </c>
      <c r="F359" s="232">
        <v>-25.966840000000001</v>
      </c>
      <c r="G359" s="232">
        <v>-0.37415999999999999</v>
      </c>
      <c r="H359" s="232">
        <v>-66.881219999999999</v>
      </c>
      <c r="I359" s="118">
        <v>0</v>
      </c>
      <c r="J359" s="118"/>
    </row>
    <row r="360" spans="2:10" s="3" customFormat="1">
      <c r="B360" s="76">
        <v>189920</v>
      </c>
      <c r="C360" s="7" t="s">
        <v>94</v>
      </c>
      <c r="D360" s="238">
        <v>-23.877109999999998</v>
      </c>
      <c r="E360" s="232">
        <v>-57.080060000000003</v>
      </c>
      <c r="F360" s="232">
        <v>-2.9133499999999999</v>
      </c>
      <c r="G360" s="232">
        <v>-2.8164400000000001</v>
      </c>
      <c r="H360" s="232">
        <v>-86.686959999999999</v>
      </c>
      <c r="I360" s="118">
        <v>0</v>
      </c>
      <c r="J360" s="118"/>
    </row>
    <row r="361" spans="2:10" s="3" customFormat="1">
      <c r="B361" s="76">
        <v>189925</v>
      </c>
      <c r="C361" s="7" t="s">
        <v>388</v>
      </c>
      <c r="D361" s="238">
        <v>-76.88306</v>
      </c>
      <c r="E361" s="232">
        <v>-21.378070000000001</v>
      </c>
      <c r="F361" s="232">
        <v>-1.87198</v>
      </c>
      <c r="G361" s="232">
        <v>-0.61287000000000003</v>
      </c>
      <c r="H361" s="232">
        <v>-100.74598</v>
      </c>
      <c r="I361" s="118">
        <v>0</v>
      </c>
      <c r="J361" s="118"/>
    </row>
    <row r="362" spans="2:10" s="3" customFormat="1">
      <c r="B362" s="76">
        <v>189930</v>
      </c>
      <c r="C362" s="7" t="s">
        <v>97</v>
      </c>
      <c r="D362" s="238">
        <v>0</v>
      </c>
      <c r="E362" s="232">
        <v>0</v>
      </c>
      <c r="F362" s="232">
        <v>0</v>
      </c>
      <c r="G362" s="232">
        <v>0</v>
      </c>
      <c r="H362" s="232">
        <v>0</v>
      </c>
      <c r="I362" s="118">
        <v>0</v>
      </c>
      <c r="J362" s="118"/>
    </row>
    <row r="363" spans="2:10" s="3" customFormat="1">
      <c r="B363" s="76">
        <v>189935</v>
      </c>
      <c r="C363" s="7" t="s">
        <v>389</v>
      </c>
      <c r="D363" s="238">
        <v>-27.250969999999999</v>
      </c>
      <c r="E363" s="232">
        <v>0</v>
      </c>
      <c r="F363" s="232">
        <v>0</v>
      </c>
      <c r="G363" s="232">
        <v>0</v>
      </c>
      <c r="H363" s="232">
        <v>-27.250969999999999</v>
      </c>
      <c r="I363" s="118">
        <v>0</v>
      </c>
      <c r="J363" s="118"/>
    </row>
    <row r="364" spans="2:10" s="3" customFormat="1">
      <c r="B364" s="76">
        <v>189940</v>
      </c>
      <c r="C364" s="7" t="s">
        <v>390</v>
      </c>
      <c r="D364" s="238">
        <v>-10.240640000000001</v>
      </c>
      <c r="E364" s="232">
        <v>-855.79796999999996</v>
      </c>
      <c r="F364" s="232">
        <v>-118.70036</v>
      </c>
      <c r="G364" s="232">
        <v>-0.96296999999999999</v>
      </c>
      <c r="H364" s="232">
        <v>-985.70194000000004</v>
      </c>
      <c r="I364" s="118">
        <v>0</v>
      </c>
      <c r="J364" s="118"/>
    </row>
    <row r="365" spans="2:10" s="3" customFormat="1">
      <c r="B365" s="76">
        <v>19</v>
      </c>
      <c r="C365" s="7" t="s">
        <v>534</v>
      </c>
      <c r="D365" s="238">
        <v>161.52891</v>
      </c>
      <c r="E365" s="232">
        <v>860.69861000000003</v>
      </c>
      <c r="F365" s="232">
        <v>97.675690000000003</v>
      </c>
      <c r="G365" s="232">
        <v>77.194590000000005</v>
      </c>
      <c r="H365" s="233">
        <v>1197.0978</v>
      </c>
      <c r="I365" s="118">
        <v>0</v>
      </c>
      <c r="J365" s="118"/>
    </row>
    <row r="366" spans="2:10" s="3" customFormat="1">
      <c r="B366" s="76">
        <v>1901</v>
      </c>
      <c r="C366" s="7" t="s">
        <v>391</v>
      </c>
      <c r="D366" s="238"/>
      <c r="E366" s="232"/>
      <c r="F366" s="232"/>
      <c r="G366" s="232"/>
      <c r="H366" s="232"/>
      <c r="I366" s="118">
        <v>0</v>
      </c>
      <c r="J366" s="118"/>
    </row>
    <row r="367" spans="2:10" s="3" customFormat="1">
      <c r="B367" s="76">
        <v>190105</v>
      </c>
      <c r="C367" s="7" t="s">
        <v>392</v>
      </c>
      <c r="D367" s="238"/>
      <c r="E367" s="232"/>
      <c r="F367" s="232"/>
      <c r="G367" s="232"/>
      <c r="H367" s="232"/>
      <c r="I367" s="118">
        <v>0</v>
      </c>
      <c r="J367" s="118"/>
    </row>
    <row r="368" spans="2:10" s="3" customFormat="1">
      <c r="B368" s="76">
        <v>190110</v>
      </c>
      <c r="C368" s="7" t="s">
        <v>393</v>
      </c>
      <c r="D368" s="238"/>
      <c r="E368" s="232"/>
      <c r="F368" s="232"/>
      <c r="G368" s="232"/>
      <c r="H368" s="232"/>
      <c r="I368" s="118">
        <v>0</v>
      </c>
      <c r="J368" s="118"/>
    </row>
    <row r="369" spans="2:10" s="3" customFormat="1">
      <c r="B369" s="76">
        <v>190115</v>
      </c>
      <c r="C369" s="7" t="s">
        <v>282</v>
      </c>
      <c r="D369" s="238"/>
      <c r="E369" s="232"/>
      <c r="F369" s="232"/>
      <c r="G369" s="232"/>
      <c r="H369" s="232"/>
      <c r="I369" s="118">
        <v>0</v>
      </c>
      <c r="J369" s="118"/>
    </row>
    <row r="370" spans="2:10" s="3" customFormat="1">
      <c r="B370" s="76">
        <v>190120</v>
      </c>
      <c r="C370" s="7" t="s">
        <v>283</v>
      </c>
      <c r="D370" s="238"/>
      <c r="E370" s="232"/>
      <c r="F370" s="232"/>
      <c r="G370" s="232"/>
      <c r="H370" s="232"/>
      <c r="I370" s="118">
        <v>0</v>
      </c>
      <c r="J370" s="118"/>
    </row>
    <row r="371" spans="2:10" s="3" customFormat="1">
      <c r="B371" s="76">
        <v>190125</v>
      </c>
      <c r="C371" s="7" t="s">
        <v>284</v>
      </c>
      <c r="D371" s="238"/>
      <c r="E371" s="232"/>
      <c r="F371" s="232"/>
      <c r="G371" s="232"/>
      <c r="H371" s="232"/>
      <c r="I371" s="118">
        <v>0</v>
      </c>
      <c r="J371" s="118"/>
    </row>
    <row r="372" spans="2:10" s="3" customFormat="1">
      <c r="B372" s="76">
        <v>1902</v>
      </c>
      <c r="C372" s="7" t="s">
        <v>346</v>
      </c>
      <c r="D372" s="238">
        <v>0</v>
      </c>
      <c r="E372" s="232">
        <v>0</v>
      </c>
      <c r="F372" s="232">
        <v>0</v>
      </c>
      <c r="G372" s="232">
        <v>0</v>
      </c>
      <c r="H372" s="232">
        <v>0</v>
      </c>
      <c r="I372" s="118">
        <v>0</v>
      </c>
      <c r="J372" s="118"/>
    </row>
    <row r="373" spans="2:10" s="3" customFormat="1">
      <c r="B373" s="76">
        <v>190205</v>
      </c>
      <c r="C373" s="7" t="s">
        <v>531</v>
      </c>
      <c r="D373" s="238">
        <v>0</v>
      </c>
      <c r="E373" s="232">
        <v>0</v>
      </c>
      <c r="F373" s="232">
        <v>0</v>
      </c>
      <c r="G373" s="232">
        <v>0</v>
      </c>
      <c r="H373" s="232">
        <v>0</v>
      </c>
      <c r="I373" s="118">
        <v>0</v>
      </c>
      <c r="J373" s="118"/>
    </row>
    <row r="374" spans="2:10" s="3" customFormat="1">
      <c r="B374" s="76">
        <v>190210</v>
      </c>
      <c r="C374" s="7" t="s">
        <v>670</v>
      </c>
      <c r="D374" s="238">
        <v>0</v>
      </c>
      <c r="E374" s="232">
        <v>0</v>
      </c>
      <c r="F374" s="232">
        <v>0</v>
      </c>
      <c r="G374" s="232">
        <v>0</v>
      </c>
      <c r="H374" s="232">
        <v>0</v>
      </c>
      <c r="I374" s="118">
        <v>0</v>
      </c>
      <c r="J374" s="118"/>
    </row>
    <row r="375" spans="2:10" s="3" customFormat="1">
      <c r="B375" s="76">
        <v>190215</v>
      </c>
      <c r="C375" s="7" t="s">
        <v>0</v>
      </c>
      <c r="D375" s="238">
        <v>0</v>
      </c>
      <c r="E375" s="232">
        <v>0</v>
      </c>
      <c r="F375" s="232">
        <v>0</v>
      </c>
      <c r="G375" s="232">
        <v>0</v>
      </c>
      <c r="H375" s="232">
        <v>0</v>
      </c>
      <c r="I375" s="118">
        <v>0</v>
      </c>
      <c r="J375" s="118"/>
    </row>
    <row r="376" spans="2:10" s="3" customFormat="1">
      <c r="B376" s="76">
        <v>190220</v>
      </c>
      <c r="C376" s="7" t="s">
        <v>1</v>
      </c>
      <c r="D376" s="238">
        <v>0</v>
      </c>
      <c r="E376" s="232">
        <v>0</v>
      </c>
      <c r="F376" s="232">
        <v>0</v>
      </c>
      <c r="G376" s="232">
        <v>0</v>
      </c>
      <c r="H376" s="232">
        <v>0</v>
      </c>
      <c r="I376" s="118">
        <v>0</v>
      </c>
      <c r="J376" s="118"/>
    </row>
    <row r="377" spans="2:10" s="3" customFormat="1">
      <c r="B377" s="76">
        <v>190225</v>
      </c>
      <c r="C377" s="7" t="s">
        <v>2</v>
      </c>
      <c r="D377" s="238">
        <v>0</v>
      </c>
      <c r="E377" s="232">
        <v>0</v>
      </c>
      <c r="F377" s="232">
        <v>0</v>
      </c>
      <c r="G377" s="232">
        <v>0</v>
      </c>
      <c r="H377" s="232">
        <v>0</v>
      </c>
      <c r="I377" s="118">
        <v>0</v>
      </c>
      <c r="J377" s="118"/>
    </row>
    <row r="378" spans="2:10" s="3" customFormat="1">
      <c r="B378" s="76">
        <v>190230</v>
      </c>
      <c r="C378" s="7" t="s">
        <v>3</v>
      </c>
      <c r="D378" s="238">
        <v>0</v>
      </c>
      <c r="E378" s="232">
        <v>0</v>
      </c>
      <c r="F378" s="232">
        <v>0</v>
      </c>
      <c r="G378" s="232">
        <v>0</v>
      </c>
      <c r="H378" s="232">
        <v>0</v>
      </c>
      <c r="I378" s="118">
        <v>0</v>
      </c>
      <c r="J378" s="118"/>
    </row>
    <row r="379" spans="2:10" s="3" customFormat="1">
      <c r="B379" s="76">
        <v>190235</v>
      </c>
      <c r="C379" s="7" t="s">
        <v>4</v>
      </c>
      <c r="D379" s="238">
        <v>0</v>
      </c>
      <c r="E379" s="232">
        <v>0</v>
      </c>
      <c r="F379" s="232">
        <v>0</v>
      </c>
      <c r="G379" s="232">
        <v>0</v>
      </c>
      <c r="H379" s="232">
        <v>0</v>
      </c>
      <c r="I379" s="118">
        <v>0</v>
      </c>
      <c r="J379" s="118"/>
    </row>
    <row r="380" spans="2:10" s="3" customFormat="1">
      <c r="B380" s="76">
        <v>190240</v>
      </c>
      <c r="C380" s="7" t="s">
        <v>105</v>
      </c>
      <c r="D380" s="238">
        <v>0</v>
      </c>
      <c r="E380" s="232">
        <v>0</v>
      </c>
      <c r="F380" s="232">
        <v>0</v>
      </c>
      <c r="G380" s="232">
        <v>0</v>
      </c>
      <c r="H380" s="232">
        <v>0</v>
      </c>
      <c r="I380" s="118">
        <v>0</v>
      </c>
      <c r="J380" s="118"/>
    </row>
    <row r="381" spans="2:10" s="3" customFormat="1">
      <c r="B381" s="76">
        <v>190245</v>
      </c>
      <c r="C381" s="7" t="s">
        <v>533</v>
      </c>
      <c r="D381" s="238">
        <v>0</v>
      </c>
      <c r="E381" s="232">
        <v>0</v>
      </c>
      <c r="F381" s="232">
        <v>0</v>
      </c>
      <c r="G381" s="232">
        <v>0</v>
      </c>
      <c r="H381" s="232">
        <v>0</v>
      </c>
      <c r="I381" s="118">
        <v>0</v>
      </c>
      <c r="J381" s="118"/>
    </row>
    <row r="382" spans="2:10" s="3" customFormat="1">
      <c r="B382" s="76">
        <v>190250</v>
      </c>
      <c r="C382" s="7" t="s">
        <v>394</v>
      </c>
      <c r="D382" s="238"/>
      <c r="E382" s="232"/>
      <c r="F382" s="232"/>
      <c r="G382" s="232"/>
      <c r="H382" s="232"/>
      <c r="I382" s="118">
        <v>0</v>
      </c>
      <c r="J382" s="118"/>
    </row>
    <row r="383" spans="2:10" s="3" customFormat="1">
      <c r="B383" s="76">
        <v>190255</v>
      </c>
      <c r="C383" s="7" t="s">
        <v>341</v>
      </c>
      <c r="D383" s="238">
        <v>0</v>
      </c>
      <c r="E383" s="232">
        <v>0</v>
      </c>
      <c r="F383" s="232">
        <v>0</v>
      </c>
      <c r="G383" s="232">
        <v>0</v>
      </c>
      <c r="H383" s="232">
        <v>0</v>
      </c>
      <c r="I383" s="118">
        <v>0</v>
      </c>
      <c r="J383" s="118"/>
    </row>
    <row r="384" spans="2:10" s="3" customFormat="1">
      <c r="B384" s="76">
        <v>190260</v>
      </c>
      <c r="C384" s="7" t="s">
        <v>349</v>
      </c>
      <c r="D384" s="238">
        <v>0</v>
      </c>
      <c r="E384" s="232">
        <v>0</v>
      </c>
      <c r="F384" s="232">
        <v>0</v>
      </c>
      <c r="G384" s="232">
        <v>0</v>
      </c>
      <c r="H384" s="232">
        <v>0</v>
      </c>
      <c r="I384" s="118">
        <v>0</v>
      </c>
      <c r="J384" s="118"/>
    </row>
    <row r="385" spans="2:10" s="3" customFormat="1">
      <c r="B385" s="76">
        <v>190265</v>
      </c>
      <c r="C385" s="7" t="s">
        <v>89</v>
      </c>
      <c r="D385" s="238">
        <v>0</v>
      </c>
      <c r="E385" s="232">
        <v>0</v>
      </c>
      <c r="F385" s="232">
        <v>0</v>
      </c>
      <c r="G385" s="232">
        <v>0</v>
      </c>
      <c r="H385" s="232">
        <v>0</v>
      </c>
      <c r="I385" s="118">
        <v>0</v>
      </c>
      <c r="J385" s="118"/>
    </row>
    <row r="386" spans="2:10" s="3" customFormat="1">
      <c r="B386" s="76">
        <v>190270</v>
      </c>
      <c r="C386" s="7" t="s">
        <v>384</v>
      </c>
      <c r="D386" s="238">
        <v>0</v>
      </c>
      <c r="E386" s="232">
        <v>0</v>
      </c>
      <c r="F386" s="232">
        <v>0</v>
      </c>
      <c r="G386" s="232">
        <v>0</v>
      </c>
      <c r="H386" s="232">
        <v>0</v>
      </c>
      <c r="I386" s="118">
        <v>0</v>
      </c>
      <c r="J386" s="118"/>
    </row>
    <row r="387" spans="2:10" s="3" customFormat="1">
      <c r="B387" s="76">
        <v>190275</v>
      </c>
      <c r="C387" s="7" t="s">
        <v>534</v>
      </c>
      <c r="D387" s="238">
        <v>0</v>
      </c>
      <c r="E387" s="232">
        <v>0</v>
      </c>
      <c r="F387" s="232">
        <v>0</v>
      </c>
      <c r="G387" s="232">
        <v>0</v>
      </c>
      <c r="H387" s="232">
        <v>0</v>
      </c>
      <c r="I387" s="118">
        <v>0</v>
      </c>
      <c r="J387" s="118"/>
    </row>
    <row r="388" spans="2:10" s="3" customFormat="1">
      <c r="B388" s="76">
        <v>190280</v>
      </c>
      <c r="C388" s="7" t="s">
        <v>391</v>
      </c>
      <c r="D388" s="238"/>
      <c r="E388" s="232"/>
      <c r="F388" s="232"/>
      <c r="G388" s="232"/>
      <c r="H388" s="232"/>
      <c r="I388" s="118">
        <v>0</v>
      </c>
      <c r="J388" s="118"/>
    </row>
    <row r="389" spans="2:10" s="3" customFormat="1">
      <c r="B389" s="76">
        <v>190286</v>
      </c>
      <c r="C389" s="7" t="s">
        <v>678</v>
      </c>
      <c r="D389" s="238"/>
      <c r="E389" s="232"/>
      <c r="F389" s="232"/>
      <c r="G389" s="232"/>
      <c r="H389" s="232"/>
      <c r="I389" s="118"/>
      <c r="J389" s="118"/>
    </row>
    <row r="390" spans="2:10" s="3" customFormat="1">
      <c r="B390" s="76">
        <v>1903</v>
      </c>
      <c r="C390" s="7" t="s">
        <v>601</v>
      </c>
      <c r="D390" s="238"/>
      <c r="E390" s="232"/>
      <c r="F390" s="232"/>
      <c r="G390" s="232"/>
      <c r="H390" s="232"/>
      <c r="I390" s="118">
        <v>0</v>
      </c>
      <c r="J390" s="118"/>
    </row>
    <row r="391" spans="2:10" s="3" customFormat="1">
      <c r="B391" s="76">
        <v>190305</v>
      </c>
      <c r="C391" s="7" t="s">
        <v>358</v>
      </c>
      <c r="D391" s="238"/>
      <c r="E391" s="232"/>
      <c r="F391" s="232"/>
      <c r="G391" s="232"/>
      <c r="H391" s="232"/>
      <c r="I391" s="118">
        <v>0</v>
      </c>
      <c r="J391" s="118"/>
    </row>
    <row r="392" spans="2:10" s="3" customFormat="1">
      <c r="B392" s="76">
        <v>190310</v>
      </c>
      <c r="C392" s="7" t="s">
        <v>359</v>
      </c>
      <c r="D392" s="238"/>
      <c r="E392" s="232"/>
      <c r="F392" s="232"/>
      <c r="G392" s="232"/>
      <c r="H392" s="232"/>
      <c r="I392" s="118">
        <v>0</v>
      </c>
      <c r="J392" s="118"/>
    </row>
    <row r="393" spans="2:10" s="3" customFormat="1">
      <c r="B393" s="76">
        <v>1904</v>
      </c>
      <c r="C393" s="7" t="s">
        <v>395</v>
      </c>
      <c r="D393" s="238">
        <v>50.578580000000002</v>
      </c>
      <c r="E393" s="232">
        <v>617.52984000000004</v>
      </c>
      <c r="F393" s="232">
        <v>41.840649999999997</v>
      </c>
      <c r="G393" s="232">
        <v>41.119019999999999</v>
      </c>
      <c r="H393" s="232">
        <v>751.06808999999998</v>
      </c>
      <c r="I393" s="118">
        <v>0</v>
      </c>
      <c r="J393" s="118"/>
    </row>
    <row r="394" spans="2:10" s="3" customFormat="1">
      <c r="B394" s="76">
        <v>190405</v>
      </c>
      <c r="C394" s="7" t="s">
        <v>625</v>
      </c>
      <c r="D394" s="238">
        <v>0</v>
      </c>
      <c r="E394" s="232">
        <v>0</v>
      </c>
      <c r="F394" s="232">
        <v>0</v>
      </c>
      <c r="G394" s="232">
        <v>0</v>
      </c>
      <c r="H394" s="232">
        <v>0</v>
      </c>
      <c r="I394" s="118">
        <v>0</v>
      </c>
      <c r="J394" s="118"/>
    </row>
    <row r="395" spans="2:10" s="3" customFormat="1">
      <c r="B395" s="76">
        <v>190410</v>
      </c>
      <c r="C395" s="7" t="s">
        <v>396</v>
      </c>
      <c r="D395" s="238">
        <v>10.150399999999999</v>
      </c>
      <c r="E395" s="232">
        <v>0</v>
      </c>
      <c r="F395" s="232">
        <v>0.20709</v>
      </c>
      <c r="G395" s="232">
        <v>0</v>
      </c>
      <c r="H395" s="232">
        <v>10.35749</v>
      </c>
      <c r="I395" s="118">
        <v>0</v>
      </c>
      <c r="J395" s="118"/>
    </row>
    <row r="396" spans="2:10" s="3" customFormat="1">
      <c r="B396" s="76">
        <v>190490</v>
      </c>
      <c r="C396" s="7" t="s">
        <v>609</v>
      </c>
      <c r="D396" s="238">
        <v>40.428179999999998</v>
      </c>
      <c r="E396" s="232">
        <v>773.23629000000005</v>
      </c>
      <c r="F396" s="232">
        <v>41.633560000000003</v>
      </c>
      <c r="G396" s="232">
        <v>41.119019999999999</v>
      </c>
      <c r="H396" s="232">
        <v>896.41705000000002</v>
      </c>
      <c r="I396" s="118">
        <v>0</v>
      </c>
      <c r="J396" s="118"/>
    </row>
    <row r="397" spans="2:10" s="3" customFormat="1">
      <c r="B397" s="76">
        <v>190499</v>
      </c>
      <c r="C397" s="7" t="s">
        <v>285</v>
      </c>
      <c r="D397" s="238">
        <v>0</v>
      </c>
      <c r="E397" s="232">
        <v>-155.70644999999999</v>
      </c>
      <c r="F397" s="232">
        <v>0</v>
      </c>
      <c r="G397" s="232">
        <v>0</v>
      </c>
      <c r="H397" s="232">
        <v>-155.70644999999999</v>
      </c>
      <c r="I397" s="118">
        <v>0</v>
      </c>
      <c r="J397" s="118"/>
    </row>
    <row r="398" spans="2:10" s="3" customFormat="1">
      <c r="B398" s="76">
        <v>1905</v>
      </c>
      <c r="C398" s="7" t="s">
        <v>397</v>
      </c>
      <c r="D398" s="238">
        <v>8.2815600000000007</v>
      </c>
      <c r="E398" s="232">
        <v>206.64467999999999</v>
      </c>
      <c r="F398" s="232">
        <v>0</v>
      </c>
      <c r="G398" s="232">
        <v>0</v>
      </c>
      <c r="H398" s="232">
        <v>214.92624000000001</v>
      </c>
      <c r="I398" s="118">
        <v>0</v>
      </c>
      <c r="J398" s="118"/>
    </row>
    <row r="399" spans="2:10" s="3" customFormat="1">
      <c r="B399" s="76">
        <v>190505</v>
      </c>
      <c r="C399" s="7" t="s">
        <v>287</v>
      </c>
      <c r="D399" s="238">
        <v>2.6459100000000002</v>
      </c>
      <c r="E399" s="232">
        <v>0</v>
      </c>
      <c r="F399" s="232">
        <v>0</v>
      </c>
      <c r="G399" s="232">
        <v>0</v>
      </c>
      <c r="H399" s="232">
        <v>2.6459100000000002</v>
      </c>
      <c r="I399" s="118">
        <v>0</v>
      </c>
      <c r="J399" s="118"/>
    </row>
    <row r="400" spans="2:10" s="3" customFormat="1">
      <c r="B400" s="76">
        <v>190510</v>
      </c>
      <c r="C400" s="7" t="s">
        <v>288</v>
      </c>
      <c r="D400" s="238">
        <v>12.77318</v>
      </c>
      <c r="E400" s="232">
        <v>367.93714</v>
      </c>
      <c r="F400" s="232">
        <v>0</v>
      </c>
      <c r="G400" s="232">
        <v>0</v>
      </c>
      <c r="H400" s="232">
        <v>380.71032000000002</v>
      </c>
      <c r="I400" s="118">
        <v>0</v>
      </c>
      <c r="J400" s="118"/>
    </row>
    <row r="401" spans="2:10" s="3" customFormat="1">
      <c r="B401" s="76">
        <v>190515</v>
      </c>
      <c r="C401" s="7" t="s">
        <v>398</v>
      </c>
      <c r="D401" s="238">
        <v>0</v>
      </c>
      <c r="E401" s="232">
        <v>0</v>
      </c>
      <c r="F401" s="232">
        <v>0</v>
      </c>
      <c r="G401" s="232">
        <v>0</v>
      </c>
      <c r="H401" s="232">
        <v>0</v>
      </c>
      <c r="I401" s="118">
        <v>0</v>
      </c>
      <c r="J401" s="118"/>
    </row>
    <row r="402" spans="2:10" s="3" customFormat="1">
      <c r="B402" s="76">
        <v>190520</v>
      </c>
      <c r="C402" s="7" t="s">
        <v>95</v>
      </c>
      <c r="D402" s="238">
        <v>27.35</v>
      </c>
      <c r="E402" s="232">
        <v>0</v>
      </c>
      <c r="F402" s="232">
        <v>3.2519999999999998</v>
      </c>
      <c r="G402" s="232">
        <v>0</v>
      </c>
      <c r="H402" s="232">
        <v>30.602</v>
      </c>
      <c r="I402" s="118">
        <v>0</v>
      </c>
      <c r="J402" s="118"/>
    </row>
    <row r="403" spans="2:10" s="3" customFormat="1">
      <c r="B403" s="76">
        <v>190525</v>
      </c>
      <c r="C403" s="7" t="s">
        <v>290</v>
      </c>
      <c r="D403" s="238">
        <v>55.324210000000001</v>
      </c>
      <c r="E403" s="232">
        <v>7.05</v>
      </c>
      <c r="F403" s="232">
        <v>0</v>
      </c>
      <c r="G403" s="232">
        <v>0</v>
      </c>
      <c r="H403" s="232">
        <v>62.374209999999998</v>
      </c>
      <c r="I403" s="118">
        <v>0</v>
      </c>
      <c r="J403" s="118"/>
    </row>
    <row r="404" spans="2:10" s="3" customFormat="1">
      <c r="B404" s="76">
        <v>190530</v>
      </c>
      <c r="C404" s="7" t="s">
        <v>291</v>
      </c>
      <c r="D404" s="238">
        <v>0</v>
      </c>
      <c r="E404" s="232">
        <v>0</v>
      </c>
      <c r="F404" s="232">
        <v>0</v>
      </c>
      <c r="G404" s="232">
        <v>0</v>
      </c>
      <c r="H404" s="232">
        <v>0</v>
      </c>
      <c r="I404" s="118">
        <v>0</v>
      </c>
      <c r="J404" s="118"/>
    </row>
    <row r="405" spans="2:10" s="3" customFormat="1">
      <c r="B405" s="76">
        <v>190590</v>
      </c>
      <c r="C405" s="7" t="s">
        <v>609</v>
      </c>
      <c r="D405" s="238">
        <v>0</v>
      </c>
      <c r="E405" s="232">
        <v>0</v>
      </c>
      <c r="F405" s="232">
        <v>0</v>
      </c>
      <c r="G405" s="232">
        <v>0</v>
      </c>
      <c r="H405" s="232">
        <v>0</v>
      </c>
      <c r="I405" s="118">
        <v>0</v>
      </c>
      <c r="J405" s="118"/>
    </row>
    <row r="406" spans="2:10" s="3" customFormat="1">
      <c r="B406" s="76">
        <v>190599</v>
      </c>
      <c r="C406" s="7" t="s">
        <v>286</v>
      </c>
      <c r="D406" s="238">
        <v>-89.81174</v>
      </c>
      <c r="E406" s="232">
        <v>-168.34245999999999</v>
      </c>
      <c r="F406" s="232">
        <v>-3.2519999999999998</v>
      </c>
      <c r="G406" s="232">
        <v>0</v>
      </c>
      <c r="H406" s="232">
        <v>-261.40620000000001</v>
      </c>
      <c r="I406" s="118">
        <v>0</v>
      </c>
      <c r="J406" s="118"/>
    </row>
    <row r="407" spans="2:10" s="3" customFormat="1">
      <c r="B407" s="76">
        <v>1906</v>
      </c>
      <c r="C407" s="7" t="s">
        <v>276</v>
      </c>
      <c r="D407" s="238">
        <v>38.911520000000003</v>
      </c>
      <c r="E407" s="232">
        <v>0</v>
      </c>
      <c r="F407" s="232">
        <v>13.177160000000001</v>
      </c>
      <c r="G407" s="232">
        <v>35.28539</v>
      </c>
      <c r="H407" s="232">
        <v>87.374070000000003</v>
      </c>
      <c r="I407" s="118">
        <v>0</v>
      </c>
      <c r="J407" s="118"/>
    </row>
    <row r="408" spans="2:10" s="3" customFormat="1">
      <c r="B408" s="76">
        <v>190605</v>
      </c>
      <c r="C408" s="7" t="s">
        <v>98</v>
      </c>
      <c r="D408" s="238"/>
      <c r="E408" s="232"/>
      <c r="F408" s="232"/>
      <c r="G408" s="232"/>
      <c r="H408" s="232"/>
      <c r="I408" s="118">
        <v>0</v>
      </c>
      <c r="J408" s="118"/>
    </row>
    <row r="409" spans="2:10" s="3" customFormat="1">
      <c r="B409" s="76">
        <v>190610</v>
      </c>
      <c r="C409" s="7" t="s">
        <v>277</v>
      </c>
      <c r="D409" s="238"/>
      <c r="E409" s="232"/>
      <c r="F409" s="232"/>
      <c r="G409" s="232"/>
      <c r="H409" s="232"/>
      <c r="I409" s="118">
        <v>0</v>
      </c>
      <c r="J409" s="118"/>
    </row>
    <row r="410" spans="2:10" s="3" customFormat="1">
      <c r="B410" s="76">
        <v>190615</v>
      </c>
      <c r="C410" s="7" t="s">
        <v>289</v>
      </c>
      <c r="D410" s="238">
        <v>38.911520000000003</v>
      </c>
      <c r="E410" s="232">
        <v>0</v>
      </c>
      <c r="F410" s="232">
        <v>13.177160000000001</v>
      </c>
      <c r="G410" s="232">
        <v>35.28539</v>
      </c>
      <c r="H410" s="232">
        <v>87.374070000000003</v>
      </c>
      <c r="I410" s="118">
        <v>0</v>
      </c>
      <c r="J410" s="118"/>
    </row>
    <row r="411" spans="2:10" s="3" customFormat="1">
      <c r="B411" s="76">
        <v>1907</v>
      </c>
      <c r="C411" s="7" t="s">
        <v>19</v>
      </c>
      <c r="D411" s="238"/>
      <c r="E411" s="232"/>
      <c r="F411" s="232"/>
      <c r="G411" s="232"/>
      <c r="H411" s="232"/>
      <c r="I411" s="118">
        <v>0</v>
      </c>
      <c r="J411" s="118"/>
    </row>
    <row r="412" spans="2:10" s="3" customFormat="1">
      <c r="B412" s="76">
        <v>1908</v>
      </c>
      <c r="C412" s="7" t="s">
        <v>399</v>
      </c>
      <c r="D412" s="238">
        <v>0</v>
      </c>
      <c r="E412" s="232">
        <v>0</v>
      </c>
      <c r="F412" s="232">
        <v>0</v>
      </c>
      <c r="G412" s="232">
        <v>0</v>
      </c>
      <c r="H412" s="232">
        <v>0</v>
      </c>
      <c r="I412" s="118">
        <v>0</v>
      </c>
      <c r="J412" s="118"/>
    </row>
    <row r="413" spans="2:10" s="3" customFormat="1">
      <c r="B413" s="76">
        <v>1910</v>
      </c>
      <c r="C413" s="7" t="s">
        <v>400</v>
      </c>
      <c r="D413" s="238">
        <v>0</v>
      </c>
      <c r="E413" s="232">
        <v>0</v>
      </c>
      <c r="F413" s="232">
        <v>0</v>
      </c>
      <c r="G413" s="232">
        <v>0</v>
      </c>
      <c r="H413" s="232">
        <v>0</v>
      </c>
      <c r="I413" s="118">
        <v>0</v>
      </c>
      <c r="J413" s="118"/>
    </row>
    <row r="414" spans="2:10" s="3" customFormat="1">
      <c r="B414" s="76">
        <v>1990</v>
      </c>
      <c r="C414" s="7" t="s">
        <v>609</v>
      </c>
      <c r="D414" s="238">
        <v>63.757249999999999</v>
      </c>
      <c r="E414" s="232">
        <v>37.152090000000001</v>
      </c>
      <c r="F414" s="232">
        <v>42.937489999999997</v>
      </c>
      <c r="G414" s="232">
        <v>0.79915999999999998</v>
      </c>
      <c r="H414" s="232">
        <v>144.64599000000001</v>
      </c>
      <c r="I414" s="118">
        <v>0</v>
      </c>
      <c r="J414" s="118"/>
    </row>
    <row r="415" spans="2:10" s="3" customFormat="1">
      <c r="B415" s="76">
        <v>199005</v>
      </c>
      <c r="C415" s="7" t="s">
        <v>699</v>
      </c>
      <c r="D415" s="238">
        <v>7.0203699999999998</v>
      </c>
      <c r="E415" s="232">
        <v>9.1286100000000001</v>
      </c>
      <c r="F415" s="232">
        <v>7.0639700000000003</v>
      </c>
      <c r="G415" s="232">
        <v>0</v>
      </c>
      <c r="H415" s="232">
        <v>23.212949999999999</v>
      </c>
      <c r="I415" s="118">
        <v>0</v>
      </c>
      <c r="J415" s="118"/>
    </row>
    <row r="416" spans="2:10" s="3" customFormat="1">
      <c r="B416" s="76">
        <v>199010</v>
      </c>
      <c r="C416" s="7" t="s">
        <v>401</v>
      </c>
      <c r="D416" s="238">
        <v>56.736879999999999</v>
      </c>
      <c r="E416" s="232">
        <v>0</v>
      </c>
      <c r="F416" s="232">
        <v>8.2091899999999995</v>
      </c>
      <c r="G416" s="232">
        <v>0</v>
      </c>
      <c r="H416" s="232">
        <v>64.946070000000006</v>
      </c>
      <c r="I416" s="118">
        <v>0</v>
      </c>
      <c r="J416" s="118"/>
    </row>
    <row r="417" spans="2:10" s="3" customFormat="1">
      <c r="B417" s="76">
        <v>199015</v>
      </c>
      <c r="C417" s="7" t="s">
        <v>45</v>
      </c>
      <c r="D417" s="238">
        <v>0</v>
      </c>
      <c r="E417" s="232">
        <v>27.40033</v>
      </c>
      <c r="F417" s="232">
        <v>2.9338899999999999</v>
      </c>
      <c r="G417" s="232">
        <v>0</v>
      </c>
      <c r="H417" s="232">
        <v>30.334219999999998</v>
      </c>
      <c r="I417" s="118">
        <v>0</v>
      </c>
      <c r="J417" s="118"/>
    </row>
    <row r="418" spans="2:10" s="3" customFormat="1">
      <c r="B418" s="76">
        <v>199020</v>
      </c>
      <c r="C418" s="7" t="s">
        <v>278</v>
      </c>
      <c r="D418" s="238">
        <v>0</v>
      </c>
      <c r="E418" s="232">
        <v>0</v>
      </c>
      <c r="F418" s="232">
        <v>0</v>
      </c>
      <c r="G418" s="232">
        <v>0</v>
      </c>
      <c r="H418" s="232">
        <v>0</v>
      </c>
      <c r="I418" s="118">
        <v>0</v>
      </c>
      <c r="J418" s="118"/>
    </row>
    <row r="419" spans="2:10" s="3" customFormat="1">
      <c r="B419" s="76">
        <v>199025</v>
      </c>
      <c r="C419" s="7" t="s">
        <v>402</v>
      </c>
      <c r="D419" s="238">
        <v>0</v>
      </c>
      <c r="E419" s="232">
        <v>0</v>
      </c>
      <c r="F419" s="232">
        <v>0</v>
      </c>
      <c r="G419" s="232">
        <v>0</v>
      </c>
      <c r="H419" s="232">
        <v>0</v>
      </c>
      <c r="I419" s="118">
        <v>0</v>
      </c>
      <c r="J419" s="118"/>
    </row>
    <row r="420" spans="2:10" s="3" customFormat="1">
      <c r="B420" s="76">
        <v>199090</v>
      </c>
      <c r="C420" s="7" t="s">
        <v>403</v>
      </c>
      <c r="D420" s="238">
        <v>0</v>
      </c>
      <c r="E420" s="232">
        <v>0.62314999999999998</v>
      </c>
      <c r="F420" s="232">
        <v>24.730440000000002</v>
      </c>
      <c r="G420" s="232">
        <v>0.79915999999999998</v>
      </c>
      <c r="H420" s="232">
        <v>26.152750000000001</v>
      </c>
      <c r="I420" s="118">
        <v>0</v>
      </c>
      <c r="J420" s="118"/>
    </row>
    <row r="421" spans="2:10" s="3" customFormat="1">
      <c r="B421" s="76">
        <v>1999</v>
      </c>
      <c r="C421" s="7" t="s">
        <v>42</v>
      </c>
      <c r="D421" s="238">
        <v>0</v>
      </c>
      <c r="E421" s="232">
        <v>-0.628</v>
      </c>
      <c r="F421" s="232">
        <v>-0.27961000000000003</v>
      </c>
      <c r="G421" s="232">
        <v>-8.9800000000000001E-3</v>
      </c>
      <c r="H421" s="232">
        <v>-0.91659000000000002</v>
      </c>
      <c r="I421" s="118">
        <v>0</v>
      </c>
      <c r="J421" s="118"/>
    </row>
    <row r="422" spans="2:10" s="3" customFormat="1">
      <c r="B422" s="76">
        <v>199905</v>
      </c>
      <c r="C422" s="7" t="s">
        <v>87</v>
      </c>
      <c r="D422" s="238">
        <v>0</v>
      </c>
      <c r="E422" s="232">
        <v>0</v>
      </c>
      <c r="F422" s="232">
        <v>0</v>
      </c>
      <c r="G422" s="232">
        <v>0</v>
      </c>
      <c r="H422" s="232">
        <v>0</v>
      </c>
      <c r="I422" s="118">
        <v>0</v>
      </c>
      <c r="J422" s="118"/>
    </row>
    <row r="423" spans="2:10" s="3" customFormat="1">
      <c r="B423" s="76">
        <v>199910</v>
      </c>
      <c r="C423" s="7" t="s">
        <v>88</v>
      </c>
      <c r="D423" s="238">
        <v>0</v>
      </c>
      <c r="E423" s="232">
        <v>0</v>
      </c>
      <c r="F423" s="232">
        <v>0</v>
      </c>
      <c r="G423" s="232">
        <v>0</v>
      </c>
      <c r="H423" s="232">
        <v>0</v>
      </c>
      <c r="I423" s="118">
        <v>0</v>
      </c>
      <c r="J423" s="118"/>
    </row>
    <row r="424" spans="2:10" s="3" customFormat="1">
      <c r="B424" s="76">
        <v>199990</v>
      </c>
      <c r="C424" s="7" t="s">
        <v>43</v>
      </c>
      <c r="D424" s="238">
        <v>0</v>
      </c>
      <c r="E424" s="232">
        <v>-0.628</v>
      </c>
      <c r="F424" s="232">
        <v>-0.27961000000000003</v>
      </c>
      <c r="G424" s="232">
        <v>-8.9800000000000001E-3</v>
      </c>
      <c r="H424" s="232">
        <v>-0.91659000000000002</v>
      </c>
      <c r="I424" s="118">
        <v>0</v>
      </c>
      <c r="J424" s="118"/>
    </row>
    <row r="425" spans="2:10" s="3" customFormat="1">
      <c r="B425" s="76"/>
      <c r="C425" s="7" t="s">
        <v>592</v>
      </c>
      <c r="D425" s="231">
        <v>8429.9756099999995</v>
      </c>
      <c r="E425" s="233">
        <v>16695.840810000002</v>
      </c>
      <c r="F425" s="233">
        <v>13494.00757</v>
      </c>
      <c r="G425" s="233">
        <v>2255.49028</v>
      </c>
      <c r="H425" s="233">
        <v>40875.314270000003</v>
      </c>
      <c r="I425" s="118">
        <v>0</v>
      </c>
      <c r="J425" s="118"/>
    </row>
    <row r="426" spans="2:10" s="3" customFormat="1">
      <c r="B426" s="76"/>
      <c r="C426" s="7"/>
      <c r="D426" s="78"/>
      <c r="E426" s="230"/>
      <c r="F426" s="230"/>
      <c r="G426" s="230"/>
      <c r="H426" s="230"/>
      <c r="I426" s="118">
        <v>0</v>
      </c>
      <c r="J426" s="118"/>
    </row>
    <row r="427" spans="2:10" s="3" customFormat="1">
      <c r="B427" s="76">
        <v>4</v>
      </c>
      <c r="C427" s="7" t="s">
        <v>465</v>
      </c>
      <c r="D427" s="231">
        <v>179.08183</v>
      </c>
      <c r="E427" s="233">
        <v>422.47669000000002</v>
      </c>
      <c r="F427" s="233">
        <v>213.62855999999999</v>
      </c>
      <c r="G427" s="232">
        <v>44.768700000000003</v>
      </c>
      <c r="H427" s="233">
        <v>859.95578</v>
      </c>
      <c r="I427" s="118">
        <v>0</v>
      </c>
      <c r="J427" s="118"/>
    </row>
    <row r="428" spans="2:10" s="3" customFormat="1">
      <c r="B428" s="76"/>
      <c r="C428" s="7"/>
      <c r="D428" s="78"/>
      <c r="E428" s="230"/>
      <c r="F428" s="230"/>
      <c r="G428" s="230"/>
      <c r="H428" s="230"/>
      <c r="I428" s="118">
        <v>0</v>
      </c>
      <c r="J428" s="118"/>
    </row>
    <row r="429" spans="2:10" s="3" customFormat="1">
      <c r="B429" s="76"/>
      <c r="C429" s="7" t="s">
        <v>360</v>
      </c>
      <c r="D429" s="231">
        <v>8609.0574400000005</v>
      </c>
      <c r="E429" s="233">
        <v>17118.317500000001</v>
      </c>
      <c r="F429" s="233">
        <v>13707.636130000001</v>
      </c>
      <c r="G429" s="233">
        <v>2300.2589800000001</v>
      </c>
      <c r="H429" s="233">
        <v>41735.270049999999</v>
      </c>
      <c r="I429" s="118">
        <v>0</v>
      </c>
      <c r="J429" s="118"/>
    </row>
    <row r="430" spans="2:10" s="3" customFormat="1">
      <c r="B430" s="76"/>
      <c r="C430" s="7"/>
      <c r="D430" s="78"/>
      <c r="E430" s="230"/>
      <c r="F430" s="230"/>
      <c r="G430" s="230"/>
      <c r="H430" s="230"/>
      <c r="I430" s="118">
        <v>0</v>
      </c>
      <c r="J430" s="118"/>
    </row>
    <row r="431" spans="2:10" s="3" customFormat="1">
      <c r="B431" s="76">
        <v>2</v>
      </c>
      <c r="C431" s="7" t="s">
        <v>571</v>
      </c>
      <c r="D431" s="238"/>
      <c r="E431" s="232"/>
      <c r="F431" s="232"/>
      <c r="G431" s="232"/>
      <c r="H431" s="232"/>
      <c r="I431" s="118">
        <v>0</v>
      </c>
      <c r="J431" s="118"/>
    </row>
    <row r="432" spans="2:10" s="3" customFormat="1">
      <c r="B432" s="76">
        <v>21</v>
      </c>
      <c r="C432" s="7" t="s">
        <v>404</v>
      </c>
      <c r="D432" s="238"/>
      <c r="E432" s="232"/>
      <c r="F432" s="232"/>
      <c r="G432" s="232"/>
      <c r="H432" s="232"/>
      <c r="I432" s="118">
        <v>0</v>
      </c>
      <c r="J432" s="118"/>
    </row>
    <row r="433" spans="2:10" s="3" customFormat="1">
      <c r="B433" s="76">
        <v>2101</v>
      </c>
      <c r="C433" s="7" t="s">
        <v>20</v>
      </c>
      <c r="D433" s="238"/>
      <c r="E433" s="232"/>
      <c r="F433" s="232"/>
      <c r="G433" s="232"/>
      <c r="H433" s="232"/>
      <c r="I433" s="118">
        <v>0</v>
      </c>
      <c r="J433" s="118"/>
    </row>
    <row r="434" spans="2:10" s="3" customFormat="1">
      <c r="B434" s="76">
        <v>210105</v>
      </c>
      <c r="C434" s="7" t="s">
        <v>21</v>
      </c>
      <c r="D434" s="238"/>
      <c r="E434" s="232"/>
      <c r="F434" s="232"/>
      <c r="G434" s="232"/>
      <c r="H434" s="232"/>
      <c r="I434" s="118">
        <v>0</v>
      </c>
      <c r="J434" s="118"/>
    </row>
    <row r="435" spans="2:10" s="3" customFormat="1">
      <c r="B435" s="76">
        <v>210110</v>
      </c>
      <c r="C435" s="7" t="s">
        <v>22</v>
      </c>
      <c r="D435" s="78"/>
      <c r="E435" s="230"/>
      <c r="F435" s="230"/>
      <c r="G435" s="230"/>
      <c r="H435" s="230"/>
      <c r="I435" s="118">
        <v>0</v>
      </c>
      <c r="J435" s="118"/>
    </row>
    <row r="436" spans="2:10" s="3" customFormat="1">
      <c r="B436" s="76">
        <v>210115</v>
      </c>
      <c r="C436" s="7" t="s">
        <v>23</v>
      </c>
      <c r="D436" s="78"/>
      <c r="E436" s="230"/>
      <c r="F436" s="230"/>
      <c r="G436" s="230"/>
      <c r="H436" s="230"/>
      <c r="I436" s="118">
        <v>0</v>
      </c>
      <c r="J436" s="118"/>
    </row>
    <row r="437" spans="2:10" s="3" customFormat="1">
      <c r="B437" s="76">
        <v>210120</v>
      </c>
      <c r="C437" s="7" t="s">
        <v>79</v>
      </c>
      <c r="D437" s="78"/>
      <c r="E437" s="230"/>
      <c r="F437" s="230"/>
      <c r="G437" s="230"/>
      <c r="H437" s="230"/>
      <c r="I437" s="118">
        <v>0</v>
      </c>
      <c r="J437" s="118"/>
    </row>
    <row r="438" spans="2:10" s="3" customFormat="1">
      <c r="B438" s="76">
        <v>210125</v>
      </c>
      <c r="C438" s="7" t="s">
        <v>24</v>
      </c>
      <c r="D438" s="78"/>
      <c r="E438" s="230"/>
      <c r="F438" s="230"/>
      <c r="G438" s="230"/>
      <c r="H438" s="230"/>
      <c r="I438" s="118">
        <v>0</v>
      </c>
      <c r="J438" s="118"/>
    </row>
    <row r="439" spans="2:10" s="3" customFormat="1">
      <c r="B439" s="76">
        <v>210130</v>
      </c>
      <c r="C439" s="7" t="s">
        <v>405</v>
      </c>
      <c r="D439" s="78"/>
      <c r="E439" s="230"/>
      <c r="F439" s="230"/>
      <c r="G439" s="230"/>
      <c r="H439" s="230"/>
      <c r="I439" s="118">
        <v>0</v>
      </c>
      <c r="J439" s="118"/>
    </row>
    <row r="440" spans="2:10" s="3" customFormat="1">
      <c r="B440" s="76">
        <v>210135</v>
      </c>
      <c r="C440" s="7" t="s">
        <v>25</v>
      </c>
      <c r="D440" s="78"/>
      <c r="E440" s="230"/>
      <c r="F440" s="230"/>
      <c r="G440" s="230"/>
      <c r="H440" s="230"/>
      <c r="I440" s="118">
        <v>0</v>
      </c>
      <c r="J440" s="118"/>
    </row>
    <row r="441" spans="2:10" s="3" customFormat="1">
      <c r="B441" s="76">
        <v>210140</v>
      </c>
      <c r="C441" s="7" t="s">
        <v>26</v>
      </c>
      <c r="D441" s="78"/>
      <c r="E441" s="230"/>
      <c r="F441" s="230"/>
      <c r="G441" s="230"/>
      <c r="H441" s="230"/>
      <c r="I441" s="118">
        <v>0</v>
      </c>
      <c r="J441" s="118"/>
    </row>
    <row r="442" spans="2:10" s="3" customFormat="1">
      <c r="B442" s="76">
        <v>210145</v>
      </c>
      <c r="C442" s="7" t="s">
        <v>406</v>
      </c>
      <c r="D442" s="78"/>
      <c r="E442" s="230"/>
      <c r="F442" s="230"/>
      <c r="G442" s="230"/>
      <c r="H442" s="230"/>
      <c r="I442" s="118">
        <v>0</v>
      </c>
      <c r="J442" s="118"/>
    </row>
    <row r="443" spans="2:10" s="3" customFormat="1">
      <c r="B443" s="76">
        <v>210150</v>
      </c>
      <c r="C443" s="7" t="s">
        <v>27</v>
      </c>
      <c r="D443" s="78"/>
      <c r="E443" s="230"/>
      <c r="F443" s="230"/>
      <c r="G443" s="230"/>
      <c r="H443" s="230"/>
      <c r="I443" s="118">
        <v>0</v>
      </c>
      <c r="J443" s="118"/>
    </row>
    <row r="444" spans="2:10" s="3" customFormat="1">
      <c r="B444" s="76">
        <v>210155</v>
      </c>
      <c r="C444" s="7" t="s">
        <v>705</v>
      </c>
      <c r="D444" s="78"/>
      <c r="E444" s="230"/>
      <c r="F444" s="230"/>
      <c r="G444" s="230"/>
      <c r="H444" s="230"/>
      <c r="I444" s="118"/>
      <c r="J444" s="118"/>
    </row>
    <row r="445" spans="2:10" s="3" customFormat="1">
      <c r="B445" s="76">
        <v>2102</v>
      </c>
      <c r="C445" s="7" t="s">
        <v>407</v>
      </c>
      <c r="D445" s="78"/>
      <c r="E445" s="230"/>
      <c r="F445" s="230"/>
      <c r="G445" s="230"/>
      <c r="H445" s="230"/>
      <c r="I445" s="118">
        <v>0</v>
      </c>
      <c r="J445" s="118"/>
    </row>
    <row r="446" spans="2:10" s="3" customFormat="1">
      <c r="B446" s="76">
        <v>210205</v>
      </c>
      <c r="C446" s="7" t="s">
        <v>602</v>
      </c>
      <c r="D446" s="78"/>
      <c r="E446" s="230"/>
      <c r="F446" s="230"/>
      <c r="G446" s="230"/>
      <c r="H446" s="230"/>
      <c r="I446" s="118">
        <v>0</v>
      </c>
      <c r="J446" s="118"/>
    </row>
    <row r="447" spans="2:10" s="3" customFormat="1">
      <c r="B447" s="76">
        <v>210210</v>
      </c>
      <c r="C447" s="7" t="s">
        <v>408</v>
      </c>
      <c r="D447" s="78"/>
      <c r="E447" s="230"/>
      <c r="F447" s="230"/>
      <c r="G447" s="230"/>
      <c r="H447" s="230"/>
      <c r="I447" s="118">
        <v>0</v>
      </c>
      <c r="J447" s="118"/>
    </row>
    <row r="448" spans="2:10" s="3" customFormat="1">
      <c r="B448" s="76">
        <v>210215</v>
      </c>
      <c r="C448" s="7" t="s">
        <v>603</v>
      </c>
      <c r="D448" s="78"/>
      <c r="E448" s="230"/>
      <c r="F448" s="230"/>
      <c r="G448" s="230"/>
      <c r="H448" s="230"/>
      <c r="I448" s="118">
        <v>0</v>
      </c>
      <c r="J448" s="118"/>
    </row>
    <row r="449" spans="2:10" s="3" customFormat="1">
      <c r="B449" s="76">
        <v>2103</v>
      </c>
      <c r="C449" s="7" t="s">
        <v>28</v>
      </c>
      <c r="D449" s="78"/>
      <c r="E449" s="230"/>
      <c r="F449" s="230"/>
      <c r="G449" s="230"/>
      <c r="H449" s="230"/>
      <c r="I449" s="118">
        <v>0</v>
      </c>
      <c r="J449" s="118"/>
    </row>
    <row r="450" spans="2:10" s="3" customFormat="1">
      <c r="B450" s="76">
        <v>210305</v>
      </c>
      <c r="C450" s="7" t="s">
        <v>10</v>
      </c>
      <c r="D450" s="78"/>
      <c r="E450" s="230"/>
      <c r="F450" s="230"/>
      <c r="G450" s="230"/>
      <c r="H450" s="230"/>
      <c r="I450" s="118">
        <v>0</v>
      </c>
      <c r="J450" s="118"/>
    </row>
    <row r="451" spans="2:10" s="3" customFormat="1">
      <c r="B451" s="76">
        <v>210310</v>
      </c>
      <c r="C451" s="7" t="s">
        <v>11</v>
      </c>
      <c r="D451" s="78"/>
      <c r="E451" s="230"/>
      <c r="F451" s="230"/>
      <c r="G451" s="230"/>
      <c r="H451" s="230"/>
      <c r="I451" s="118">
        <v>0</v>
      </c>
      <c r="J451" s="118"/>
    </row>
    <row r="452" spans="2:10" s="3" customFormat="1">
      <c r="B452" s="76">
        <v>210315</v>
      </c>
      <c r="C452" s="7" t="s">
        <v>12</v>
      </c>
      <c r="D452" s="78"/>
      <c r="E452" s="230"/>
      <c r="F452" s="230"/>
      <c r="G452" s="230"/>
      <c r="H452" s="230"/>
      <c r="I452" s="118">
        <v>0</v>
      </c>
      <c r="J452" s="118"/>
    </row>
    <row r="453" spans="2:10" s="3" customFormat="1">
      <c r="B453" s="76">
        <v>210320</v>
      </c>
      <c r="C453" s="7" t="s">
        <v>13</v>
      </c>
      <c r="D453" s="78"/>
      <c r="E453" s="230"/>
      <c r="F453" s="230"/>
      <c r="G453" s="230"/>
      <c r="H453" s="230"/>
      <c r="I453" s="118">
        <v>0</v>
      </c>
      <c r="J453" s="118"/>
    </row>
    <row r="454" spans="2:10" s="3" customFormat="1">
      <c r="B454" s="76">
        <v>210325</v>
      </c>
      <c r="C454" s="7" t="s">
        <v>270</v>
      </c>
      <c r="D454" s="78"/>
      <c r="E454" s="230"/>
      <c r="F454" s="230"/>
      <c r="G454" s="230"/>
      <c r="H454" s="230"/>
      <c r="I454" s="118">
        <v>0</v>
      </c>
      <c r="J454" s="118"/>
    </row>
    <row r="455" spans="2:10" s="3" customFormat="1">
      <c r="B455" s="76">
        <v>210330</v>
      </c>
      <c r="C455" s="7" t="s">
        <v>27</v>
      </c>
      <c r="D455" s="78"/>
      <c r="E455" s="230"/>
      <c r="F455" s="230"/>
      <c r="G455" s="230"/>
      <c r="H455" s="230"/>
      <c r="I455" s="118">
        <v>0</v>
      </c>
      <c r="J455" s="118"/>
    </row>
    <row r="456" spans="2:10" s="3" customFormat="1">
      <c r="B456" s="76">
        <v>2104</v>
      </c>
      <c r="C456" s="7" t="s">
        <v>46</v>
      </c>
      <c r="D456" s="78"/>
      <c r="E456" s="230"/>
      <c r="F456" s="230"/>
      <c r="G456" s="230"/>
      <c r="H456" s="230"/>
      <c r="I456" s="118">
        <v>0</v>
      </c>
      <c r="J456" s="118"/>
    </row>
    <row r="457" spans="2:10" s="3" customFormat="1">
      <c r="B457" s="76">
        <v>2105</v>
      </c>
      <c r="C457" s="7" t="s">
        <v>361</v>
      </c>
      <c r="D457" s="78"/>
      <c r="E457" s="230"/>
      <c r="F457" s="230"/>
      <c r="G457" s="230"/>
      <c r="H457" s="230"/>
      <c r="I457" s="118">
        <v>0</v>
      </c>
      <c r="J457" s="118"/>
    </row>
    <row r="458" spans="2:10" s="3" customFormat="1">
      <c r="B458" s="76">
        <v>22</v>
      </c>
      <c r="C458" s="7" t="s">
        <v>563</v>
      </c>
      <c r="D458" s="78"/>
      <c r="E458" s="230"/>
      <c r="F458" s="230"/>
      <c r="G458" s="230"/>
      <c r="H458" s="230"/>
      <c r="I458" s="118">
        <v>0</v>
      </c>
      <c r="J458" s="118"/>
    </row>
    <row r="459" spans="2:10" s="3" customFormat="1">
      <c r="B459" s="76">
        <v>2201</v>
      </c>
      <c r="C459" s="7" t="s">
        <v>535</v>
      </c>
      <c r="D459" s="78"/>
      <c r="E459" s="230"/>
      <c r="F459" s="230"/>
      <c r="G459" s="230"/>
      <c r="H459" s="230"/>
      <c r="I459" s="118">
        <v>0</v>
      </c>
      <c r="J459" s="118"/>
    </row>
    <row r="460" spans="2:10" s="3" customFormat="1">
      <c r="B460" s="76">
        <v>220105</v>
      </c>
      <c r="C460" s="7" t="s">
        <v>564</v>
      </c>
      <c r="D460" s="78"/>
      <c r="E460" s="230"/>
      <c r="F460" s="230"/>
      <c r="G460" s="230"/>
      <c r="H460" s="230"/>
      <c r="I460" s="118">
        <v>0</v>
      </c>
      <c r="J460" s="118"/>
    </row>
    <row r="461" spans="2:10" s="3" customFormat="1">
      <c r="B461" s="76">
        <v>220110</v>
      </c>
      <c r="C461" s="7" t="s">
        <v>565</v>
      </c>
      <c r="D461" s="78"/>
      <c r="E461" s="230"/>
      <c r="F461" s="230"/>
      <c r="G461" s="230"/>
      <c r="H461" s="230"/>
      <c r="I461" s="118">
        <v>0</v>
      </c>
      <c r="J461" s="118"/>
    </row>
    <row r="462" spans="2:10" s="3" customFormat="1">
      <c r="B462" s="76">
        <v>2202</v>
      </c>
      <c r="C462" s="7" t="s">
        <v>566</v>
      </c>
      <c r="D462" s="78"/>
      <c r="E462" s="230"/>
      <c r="F462" s="230"/>
      <c r="G462" s="230"/>
      <c r="H462" s="230"/>
      <c r="I462" s="118">
        <v>0</v>
      </c>
      <c r="J462" s="118"/>
    </row>
    <row r="463" spans="2:10" s="3" customFormat="1">
      <c r="B463" s="76">
        <v>220205</v>
      </c>
      <c r="C463" s="7" t="s">
        <v>555</v>
      </c>
      <c r="D463" s="78"/>
      <c r="E463" s="230"/>
      <c r="F463" s="230"/>
      <c r="G463" s="230"/>
      <c r="H463" s="230"/>
      <c r="I463" s="118">
        <v>0</v>
      </c>
      <c r="J463" s="118"/>
    </row>
    <row r="464" spans="2:10" s="3" customFormat="1">
      <c r="B464" s="76">
        <v>220210</v>
      </c>
      <c r="C464" s="7" t="s">
        <v>564</v>
      </c>
      <c r="D464" s="78"/>
      <c r="E464" s="230"/>
      <c r="F464" s="230"/>
      <c r="G464" s="230"/>
      <c r="H464" s="230"/>
      <c r="I464" s="118">
        <v>0</v>
      </c>
      <c r="J464" s="118"/>
    </row>
    <row r="465" spans="2:10" s="3" customFormat="1">
      <c r="B465" s="76">
        <v>220215</v>
      </c>
      <c r="C465" s="7" t="s">
        <v>565</v>
      </c>
      <c r="D465" s="78"/>
      <c r="E465" s="230"/>
      <c r="F465" s="230"/>
      <c r="G465" s="230"/>
      <c r="H465" s="230"/>
      <c r="I465" s="118">
        <v>0</v>
      </c>
      <c r="J465" s="118"/>
    </row>
    <row r="466" spans="2:10" s="3" customFormat="1">
      <c r="B466" s="76">
        <v>2203</v>
      </c>
      <c r="C466" s="7" t="s">
        <v>409</v>
      </c>
      <c r="D466" s="78"/>
      <c r="E466" s="230"/>
      <c r="F466" s="230"/>
      <c r="G466" s="230"/>
      <c r="H466" s="230"/>
      <c r="I466" s="118">
        <v>0</v>
      </c>
      <c r="J466" s="118"/>
    </row>
    <row r="467" spans="2:10" s="3" customFormat="1">
      <c r="B467" s="76">
        <v>23</v>
      </c>
      <c r="C467" s="7" t="s">
        <v>536</v>
      </c>
      <c r="D467" s="238">
        <v>0</v>
      </c>
      <c r="E467" s="232">
        <v>0</v>
      </c>
      <c r="F467" s="232">
        <v>0</v>
      </c>
      <c r="G467" s="232">
        <v>0</v>
      </c>
      <c r="H467" s="232">
        <v>0</v>
      </c>
      <c r="I467" s="118">
        <v>0</v>
      </c>
      <c r="J467" s="118"/>
    </row>
    <row r="468" spans="2:10" s="3" customFormat="1">
      <c r="B468" s="76">
        <v>2301</v>
      </c>
      <c r="C468" s="7" t="s">
        <v>410</v>
      </c>
      <c r="D468" s="238"/>
      <c r="E468" s="232"/>
      <c r="F468" s="232"/>
      <c r="G468" s="232"/>
      <c r="H468" s="232"/>
      <c r="I468" s="118">
        <v>0</v>
      </c>
      <c r="J468" s="118"/>
    </row>
    <row r="469" spans="2:10" s="3" customFormat="1">
      <c r="B469" s="76">
        <v>2302</v>
      </c>
      <c r="C469" s="7" t="s">
        <v>411</v>
      </c>
      <c r="D469" s="238"/>
      <c r="E469" s="232"/>
      <c r="F469" s="232"/>
      <c r="G469" s="232"/>
      <c r="H469" s="232"/>
      <c r="I469" s="118">
        <v>0</v>
      </c>
      <c r="J469" s="118"/>
    </row>
    <row r="470" spans="2:10" s="3" customFormat="1">
      <c r="B470" s="76">
        <v>230205</v>
      </c>
      <c r="C470" s="7" t="s">
        <v>412</v>
      </c>
      <c r="D470" s="238"/>
      <c r="E470" s="232"/>
      <c r="F470" s="232"/>
      <c r="G470" s="232"/>
      <c r="H470" s="232"/>
      <c r="I470" s="118">
        <v>0</v>
      </c>
      <c r="J470" s="118"/>
    </row>
    <row r="471" spans="2:10" s="3" customFormat="1">
      <c r="B471" s="76">
        <v>230210</v>
      </c>
      <c r="C471" s="7" t="s">
        <v>413</v>
      </c>
      <c r="D471" s="238"/>
      <c r="E471" s="232"/>
      <c r="F471" s="232"/>
      <c r="G471" s="232"/>
      <c r="H471" s="232"/>
      <c r="I471" s="118">
        <v>0</v>
      </c>
      <c r="J471" s="118"/>
    </row>
    <row r="472" spans="2:10" s="3" customFormat="1">
      <c r="B472" s="76">
        <v>2303</v>
      </c>
      <c r="C472" s="7" t="s">
        <v>66</v>
      </c>
      <c r="D472" s="238"/>
      <c r="E472" s="232"/>
      <c r="F472" s="232"/>
      <c r="G472" s="232"/>
      <c r="H472" s="232"/>
      <c r="I472" s="118">
        <v>0</v>
      </c>
      <c r="J472" s="118"/>
    </row>
    <row r="473" spans="2:10" s="3" customFormat="1">
      <c r="B473" s="76">
        <v>2304</v>
      </c>
      <c r="C473" s="7" t="s">
        <v>80</v>
      </c>
      <c r="D473" s="238">
        <v>0</v>
      </c>
      <c r="E473" s="232">
        <v>0</v>
      </c>
      <c r="F473" s="232">
        <v>0</v>
      </c>
      <c r="G473" s="232">
        <v>0</v>
      </c>
      <c r="H473" s="232">
        <v>0</v>
      </c>
      <c r="I473" s="118">
        <v>0</v>
      </c>
      <c r="J473" s="118"/>
    </row>
    <row r="474" spans="2:10" s="3" customFormat="1">
      <c r="B474" s="76">
        <v>230405</v>
      </c>
      <c r="C474" s="7" t="s">
        <v>414</v>
      </c>
      <c r="D474" s="238"/>
      <c r="E474" s="232"/>
      <c r="F474" s="232"/>
      <c r="G474" s="232"/>
      <c r="H474" s="232"/>
      <c r="I474" s="118">
        <v>0</v>
      </c>
      <c r="J474" s="118"/>
    </row>
    <row r="475" spans="2:10" s="3" customFormat="1">
      <c r="B475" s="76">
        <v>230410</v>
      </c>
      <c r="C475" s="7" t="s">
        <v>415</v>
      </c>
      <c r="D475" s="238">
        <v>0</v>
      </c>
      <c r="E475" s="232">
        <v>0</v>
      </c>
      <c r="F475" s="232">
        <v>0</v>
      </c>
      <c r="G475" s="232">
        <v>0</v>
      </c>
      <c r="H475" s="232">
        <v>0</v>
      </c>
      <c r="I475" s="118">
        <v>0</v>
      </c>
      <c r="J475" s="118"/>
    </row>
    <row r="476" spans="2:10" s="3" customFormat="1">
      <c r="B476" s="76">
        <v>230415</v>
      </c>
      <c r="C476" s="7" t="s">
        <v>257</v>
      </c>
      <c r="D476" s="238"/>
      <c r="E476" s="232"/>
      <c r="F476" s="232"/>
      <c r="G476" s="232"/>
      <c r="H476" s="232"/>
      <c r="I476" s="118">
        <v>0</v>
      </c>
      <c r="J476" s="118"/>
    </row>
    <row r="477" spans="2:10" s="3" customFormat="1">
      <c r="B477" s="76">
        <v>24</v>
      </c>
      <c r="C477" s="7" t="s">
        <v>537</v>
      </c>
      <c r="D477" s="238"/>
      <c r="E477" s="232"/>
      <c r="F477" s="232"/>
      <c r="G477" s="232"/>
      <c r="H477" s="232"/>
      <c r="I477" s="118">
        <v>0</v>
      </c>
      <c r="J477" s="118"/>
    </row>
    <row r="478" spans="2:10" s="3" customFormat="1">
      <c r="B478" s="76">
        <v>2401</v>
      </c>
      <c r="C478" s="7" t="s">
        <v>611</v>
      </c>
      <c r="D478" s="238"/>
      <c r="E478" s="232"/>
      <c r="F478" s="232"/>
      <c r="G478" s="232"/>
      <c r="H478" s="232"/>
      <c r="I478" s="118">
        <v>0</v>
      </c>
      <c r="J478" s="118"/>
    </row>
    <row r="479" spans="2:10" s="3" customFormat="1">
      <c r="B479" s="76">
        <v>2402</v>
      </c>
      <c r="C479" s="7" t="s">
        <v>292</v>
      </c>
      <c r="D479" s="238"/>
      <c r="E479" s="232"/>
      <c r="F479" s="232"/>
      <c r="G479" s="232"/>
      <c r="H479" s="232"/>
      <c r="I479" s="118">
        <v>0</v>
      </c>
      <c r="J479" s="118"/>
    </row>
    <row r="480" spans="2:10" s="3" customFormat="1">
      <c r="B480" s="76">
        <v>25</v>
      </c>
      <c r="C480" s="7" t="s">
        <v>538</v>
      </c>
      <c r="D480" s="231">
        <v>1187.14312</v>
      </c>
      <c r="E480" s="233">
        <v>1211.5093999999999</v>
      </c>
      <c r="F480" s="232">
        <v>822.50649999999996</v>
      </c>
      <c r="G480" s="232">
        <v>90.305229999999995</v>
      </c>
      <c r="H480" s="233">
        <v>3311.46425</v>
      </c>
      <c r="I480" s="118">
        <v>0</v>
      </c>
      <c r="J480" s="118"/>
    </row>
    <row r="481" spans="2:10" s="3" customFormat="1">
      <c r="B481" s="76">
        <v>2501</v>
      </c>
      <c r="C481" s="7" t="s">
        <v>416</v>
      </c>
      <c r="D481" s="238">
        <v>0</v>
      </c>
      <c r="E481" s="232">
        <v>1.3883399999999999</v>
      </c>
      <c r="F481" s="232">
        <v>0</v>
      </c>
      <c r="G481" s="232">
        <v>0</v>
      </c>
      <c r="H481" s="232">
        <v>1.3883399999999999</v>
      </c>
      <c r="I481" s="118">
        <v>0</v>
      </c>
      <c r="J481" s="118"/>
    </row>
    <row r="482" spans="2:10" s="3" customFormat="1">
      <c r="B482" s="76">
        <v>250105</v>
      </c>
      <c r="C482" s="7" t="s">
        <v>20</v>
      </c>
      <c r="D482" s="238"/>
      <c r="E482" s="232"/>
      <c r="F482" s="232"/>
      <c r="G482" s="232"/>
      <c r="H482" s="232"/>
      <c r="I482" s="118">
        <v>0</v>
      </c>
      <c r="J482" s="118"/>
    </row>
    <row r="483" spans="2:10" s="3" customFormat="1">
      <c r="B483" s="76">
        <v>250110</v>
      </c>
      <c r="C483" s="7" t="s">
        <v>407</v>
      </c>
      <c r="D483" s="238"/>
      <c r="E483" s="232"/>
      <c r="F483" s="232"/>
      <c r="G483" s="232"/>
      <c r="H483" s="232"/>
      <c r="I483" s="118">
        <v>0</v>
      </c>
      <c r="J483" s="118"/>
    </row>
    <row r="484" spans="2:10" s="3" customFormat="1">
      <c r="B484" s="76">
        <v>250115</v>
      </c>
      <c r="C484" s="7" t="s">
        <v>28</v>
      </c>
      <c r="D484" s="238"/>
      <c r="E484" s="232"/>
      <c r="F484" s="232"/>
      <c r="G484" s="232"/>
      <c r="H484" s="232"/>
      <c r="I484" s="118">
        <v>0</v>
      </c>
      <c r="J484" s="118"/>
    </row>
    <row r="485" spans="2:10" s="3" customFormat="1">
      <c r="B485" s="76">
        <v>250120</v>
      </c>
      <c r="C485" s="7" t="s">
        <v>47</v>
      </c>
      <c r="D485" s="238"/>
      <c r="E485" s="232"/>
      <c r="F485" s="232"/>
      <c r="G485" s="232"/>
      <c r="H485" s="232"/>
      <c r="I485" s="118">
        <v>0</v>
      </c>
      <c r="J485" s="118"/>
    </row>
    <row r="486" spans="2:10" s="3" customFormat="1">
      <c r="B486" s="76">
        <v>250125</v>
      </c>
      <c r="C486" s="7" t="s">
        <v>535</v>
      </c>
      <c r="D486" s="238"/>
      <c r="E486" s="232"/>
      <c r="F486" s="232"/>
      <c r="G486" s="232"/>
      <c r="H486" s="232"/>
      <c r="I486" s="118">
        <v>0</v>
      </c>
      <c r="J486" s="118"/>
    </row>
    <row r="487" spans="2:10" s="3" customFormat="1">
      <c r="B487" s="76">
        <v>250130</v>
      </c>
      <c r="C487" s="7" t="s">
        <v>566</v>
      </c>
      <c r="D487" s="238"/>
      <c r="E487" s="232"/>
      <c r="F487" s="232"/>
      <c r="G487" s="232"/>
      <c r="H487" s="232"/>
      <c r="I487" s="118">
        <v>0</v>
      </c>
      <c r="J487" s="118"/>
    </row>
    <row r="488" spans="2:10" s="3" customFormat="1">
      <c r="B488" s="76">
        <v>250135</v>
      </c>
      <c r="C488" s="7" t="s">
        <v>417</v>
      </c>
      <c r="D488" s="238">
        <v>0</v>
      </c>
      <c r="E488" s="232">
        <v>1.3883399999999999</v>
      </c>
      <c r="F488" s="232">
        <v>0</v>
      </c>
      <c r="G488" s="232">
        <v>0</v>
      </c>
      <c r="H488" s="232">
        <v>1.3883399999999999</v>
      </c>
      <c r="I488" s="118">
        <v>0</v>
      </c>
      <c r="J488" s="118"/>
    </row>
    <row r="489" spans="2:10" s="3" customFormat="1">
      <c r="B489" s="76">
        <v>250140</v>
      </c>
      <c r="C489" s="7" t="s">
        <v>414</v>
      </c>
      <c r="D489" s="238"/>
      <c r="E489" s="232"/>
      <c r="F489" s="232"/>
      <c r="G489" s="232"/>
      <c r="H489" s="232"/>
      <c r="I489" s="118">
        <v>0</v>
      </c>
      <c r="J489" s="118"/>
    </row>
    <row r="490" spans="2:10" s="3" customFormat="1">
      <c r="B490" s="76">
        <v>250145</v>
      </c>
      <c r="C490" s="7" t="s">
        <v>415</v>
      </c>
      <c r="D490" s="238">
        <v>0</v>
      </c>
      <c r="E490" s="232">
        <v>0</v>
      </c>
      <c r="F490" s="232">
        <v>0</v>
      </c>
      <c r="G490" s="232">
        <v>0</v>
      </c>
      <c r="H490" s="232">
        <v>0</v>
      </c>
      <c r="I490" s="118">
        <v>0</v>
      </c>
      <c r="J490" s="118"/>
    </row>
    <row r="491" spans="2:10" s="3" customFormat="1">
      <c r="B491" s="76">
        <v>250150</v>
      </c>
      <c r="C491" s="7" t="s">
        <v>257</v>
      </c>
      <c r="D491" s="238"/>
      <c r="E491" s="232"/>
      <c r="F491" s="232"/>
      <c r="G491" s="232"/>
      <c r="H491" s="232"/>
      <c r="I491" s="118">
        <v>0</v>
      </c>
      <c r="J491" s="118"/>
    </row>
    <row r="492" spans="2:10" s="3" customFormat="1">
      <c r="B492" s="76">
        <v>250155</v>
      </c>
      <c r="C492" s="7" t="s">
        <v>418</v>
      </c>
      <c r="D492" s="238">
        <v>0</v>
      </c>
      <c r="E492" s="232">
        <v>0</v>
      </c>
      <c r="F492" s="232">
        <v>0</v>
      </c>
      <c r="G492" s="232">
        <v>0</v>
      </c>
      <c r="H492" s="232">
        <v>0</v>
      </c>
      <c r="I492" s="118">
        <v>0</v>
      </c>
      <c r="J492" s="118"/>
    </row>
    <row r="493" spans="2:10" s="3" customFormat="1">
      <c r="B493" s="76">
        <v>250190</v>
      </c>
      <c r="C493" s="7" t="s">
        <v>609</v>
      </c>
      <c r="D493" s="238">
        <v>0</v>
      </c>
      <c r="E493" s="232">
        <v>0</v>
      </c>
      <c r="F493" s="232">
        <v>0</v>
      </c>
      <c r="G493" s="232">
        <v>0</v>
      </c>
      <c r="H493" s="232">
        <v>0</v>
      </c>
      <c r="I493" s="118">
        <v>0</v>
      </c>
      <c r="J493" s="118"/>
    </row>
    <row r="494" spans="2:10" s="3" customFormat="1">
      <c r="B494" s="76">
        <v>2502</v>
      </c>
      <c r="C494" s="7" t="s">
        <v>419</v>
      </c>
      <c r="D494" s="238">
        <v>0</v>
      </c>
      <c r="E494" s="232">
        <v>0</v>
      </c>
      <c r="F494" s="232">
        <v>21.568490000000001</v>
      </c>
      <c r="G494" s="232">
        <v>0</v>
      </c>
      <c r="H494" s="232">
        <v>21.568490000000001</v>
      </c>
      <c r="I494" s="118">
        <v>0</v>
      </c>
      <c r="J494" s="118"/>
    </row>
    <row r="495" spans="2:10" s="3" customFormat="1">
      <c r="B495" s="76">
        <v>2503</v>
      </c>
      <c r="C495" s="7" t="s">
        <v>420</v>
      </c>
      <c r="D495" s="238">
        <v>267.29199</v>
      </c>
      <c r="E495" s="232">
        <v>234.59370999999999</v>
      </c>
      <c r="F495" s="232">
        <v>519.07961</v>
      </c>
      <c r="G495" s="232">
        <v>48.952570000000001</v>
      </c>
      <c r="H495" s="232">
        <v>1069.91788</v>
      </c>
      <c r="I495" s="118">
        <v>0</v>
      </c>
      <c r="J495" s="118"/>
    </row>
    <row r="496" spans="2:10" s="3" customFormat="1">
      <c r="B496" s="76">
        <v>250305</v>
      </c>
      <c r="C496" s="7" t="s">
        <v>421</v>
      </c>
      <c r="D496" s="238">
        <v>10.785450000000001</v>
      </c>
      <c r="E496" s="232">
        <v>8.7264199999999992</v>
      </c>
      <c r="F496" s="232">
        <v>0</v>
      </c>
      <c r="G496" s="232">
        <v>0</v>
      </c>
      <c r="H496" s="232">
        <v>19.511869999999998</v>
      </c>
      <c r="I496" s="118">
        <v>0</v>
      </c>
      <c r="J496" s="118"/>
    </row>
    <row r="497" spans="2:10" s="3" customFormat="1">
      <c r="B497" s="76">
        <v>250310</v>
      </c>
      <c r="C497" s="7" t="s">
        <v>422</v>
      </c>
      <c r="D497" s="238">
        <v>74.765439999999998</v>
      </c>
      <c r="E497" s="232">
        <v>214.89146</v>
      </c>
      <c r="F497" s="232">
        <v>354.79786999999999</v>
      </c>
      <c r="G497" s="232">
        <v>5.6455399999999996</v>
      </c>
      <c r="H497" s="232">
        <v>650.10031000000004</v>
      </c>
      <c r="I497" s="118">
        <v>0</v>
      </c>
      <c r="J497" s="118"/>
    </row>
    <row r="498" spans="2:10" s="3" customFormat="1">
      <c r="B498" s="76">
        <v>250315</v>
      </c>
      <c r="C498" s="7" t="s">
        <v>423</v>
      </c>
      <c r="D498" s="238">
        <v>5.18879</v>
      </c>
      <c r="E498" s="232">
        <v>10.47256</v>
      </c>
      <c r="F498" s="232">
        <v>5.9896099999999999</v>
      </c>
      <c r="G498" s="232">
        <v>2.7962600000000002</v>
      </c>
      <c r="H498" s="232">
        <v>24.447220000000002</v>
      </c>
      <c r="I498" s="118">
        <v>0</v>
      </c>
      <c r="J498" s="118"/>
    </row>
    <row r="499" spans="2:10" s="3" customFormat="1">
      <c r="B499" s="76">
        <v>250320</v>
      </c>
      <c r="C499" s="7" t="s">
        <v>604</v>
      </c>
      <c r="D499" s="238">
        <v>1.30986</v>
      </c>
      <c r="E499" s="232">
        <v>0.50327</v>
      </c>
      <c r="F499" s="232">
        <v>1.33039</v>
      </c>
      <c r="G499" s="232">
        <v>0.67327000000000004</v>
      </c>
      <c r="H499" s="232">
        <v>3.8167900000000001</v>
      </c>
      <c r="I499" s="118">
        <v>0</v>
      </c>
      <c r="J499" s="118"/>
    </row>
    <row r="500" spans="2:10" s="3" customFormat="1">
      <c r="B500" s="76">
        <v>250325</v>
      </c>
      <c r="C500" s="7" t="s">
        <v>362</v>
      </c>
      <c r="D500" s="238">
        <v>175.24244999999999</v>
      </c>
      <c r="E500" s="232">
        <v>0</v>
      </c>
      <c r="F500" s="232">
        <v>156.96173999999999</v>
      </c>
      <c r="G500" s="232">
        <v>0</v>
      </c>
      <c r="H500" s="232">
        <v>332.20418999999998</v>
      </c>
      <c r="I500" s="118">
        <v>0</v>
      </c>
      <c r="J500" s="118"/>
    </row>
    <row r="501" spans="2:10" s="3" customFormat="1">
      <c r="B501" s="76">
        <v>250330</v>
      </c>
      <c r="C501" s="7" t="s">
        <v>363</v>
      </c>
      <c r="D501" s="238">
        <v>0</v>
      </c>
      <c r="E501" s="232">
        <v>0</v>
      </c>
      <c r="F501" s="232">
        <v>0</v>
      </c>
      <c r="G501" s="232">
        <v>0</v>
      </c>
      <c r="H501" s="232">
        <v>0</v>
      </c>
      <c r="I501" s="118">
        <v>0</v>
      </c>
      <c r="J501" s="118"/>
    </row>
    <row r="502" spans="2:10" s="3" customFormat="1">
      <c r="B502" s="76">
        <v>250390</v>
      </c>
      <c r="C502" s="7" t="s">
        <v>340</v>
      </c>
      <c r="D502" s="238">
        <v>0</v>
      </c>
      <c r="E502" s="232">
        <v>0</v>
      </c>
      <c r="F502" s="232">
        <v>0</v>
      </c>
      <c r="G502" s="232">
        <v>39.837499999999999</v>
      </c>
      <c r="H502" s="232">
        <v>39.837499999999999</v>
      </c>
      <c r="I502" s="118">
        <v>0</v>
      </c>
      <c r="J502" s="118"/>
    </row>
    <row r="503" spans="2:10" s="3" customFormat="1">
      <c r="B503" s="76">
        <v>2504</v>
      </c>
      <c r="C503" s="7" t="s">
        <v>424</v>
      </c>
      <c r="D503" s="238">
        <v>33.309040000000003</v>
      </c>
      <c r="E503" s="232">
        <v>10.544600000000001</v>
      </c>
      <c r="F503" s="232">
        <v>12.51792</v>
      </c>
      <c r="G503" s="232">
        <v>3.1432600000000002</v>
      </c>
      <c r="H503" s="232">
        <v>59.51482</v>
      </c>
      <c r="I503" s="118">
        <v>0</v>
      </c>
      <c r="J503" s="118"/>
    </row>
    <row r="504" spans="2:10" s="3" customFormat="1">
      <c r="B504" s="76">
        <v>250405</v>
      </c>
      <c r="C504" s="7" t="s">
        <v>425</v>
      </c>
      <c r="D504" s="238">
        <v>32.151699999999998</v>
      </c>
      <c r="E504" s="232">
        <v>8.4504400000000004</v>
      </c>
      <c r="F504" s="232">
        <v>10.67643</v>
      </c>
      <c r="G504" s="232">
        <v>3.1432600000000002</v>
      </c>
      <c r="H504" s="232">
        <v>54.42183</v>
      </c>
      <c r="I504" s="118">
        <v>0</v>
      </c>
      <c r="J504" s="118"/>
    </row>
    <row r="505" spans="2:10" s="3" customFormat="1">
      <c r="B505" s="76">
        <v>250490</v>
      </c>
      <c r="C505" s="7" t="s">
        <v>426</v>
      </c>
      <c r="D505" s="238">
        <v>1.15734</v>
      </c>
      <c r="E505" s="232">
        <v>2.09416</v>
      </c>
      <c r="F505" s="232">
        <v>1.8414900000000001</v>
      </c>
      <c r="G505" s="232">
        <v>0</v>
      </c>
      <c r="H505" s="232">
        <v>5.0929900000000004</v>
      </c>
      <c r="I505" s="118">
        <v>0</v>
      </c>
      <c r="J505" s="118"/>
    </row>
    <row r="506" spans="2:10" s="3" customFormat="1">
      <c r="B506" s="76">
        <v>2505</v>
      </c>
      <c r="C506" s="7" t="s">
        <v>427</v>
      </c>
      <c r="D506" s="238">
        <v>256.11944999999997</v>
      </c>
      <c r="E506" s="232">
        <v>442.4169</v>
      </c>
      <c r="F506" s="232">
        <v>202.74436</v>
      </c>
      <c r="G506" s="232">
        <v>18.372540000000001</v>
      </c>
      <c r="H506" s="232">
        <v>919.65324999999996</v>
      </c>
      <c r="I506" s="118">
        <v>0</v>
      </c>
      <c r="J506" s="118"/>
    </row>
    <row r="507" spans="2:10" s="3" customFormat="1">
      <c r="B507" s="76">
        <v>250505</v>
      </c>
      <c r="C507" s="7" t="s">
        <v>428</v>
      </c>
      <c r="D507" s="238">
        <v>256.11944999999997</v>
      </c>
      <c r="E507" s="232">
        <v>433.27177999999998</v>
      </c>
      <c r="F507" s="232">
        <v>142.98521</v>
      </c>
      <c r="G507" s="232">
        <v>13.44754</v>
      </c>
      <c r="H507" s="232">
        <v>845.82398000000001</v>
      </c>
      <c r="I507" s="118">
        <v>0</v>
      </c>
      <c r="J507" s="118"/>
    </row>
    <row r="508" spans="2:10" s="3" customFormat="1">
      <c r="B508" s="76">
        <v>250510</v>
      </c>
      <c r="C508" s="7" t="s">
        <v>429</v>
      </c>
      <c r="D508" s="238">
        <v>0</v>
      </c>
      <c r="E508" s="232">
        <v>0</v>
      </c>
      <c r="F508" s="232">
        <v>0</v>
      </c>
      <c r="G508" s="232">
        <v>0</v>
      </c>
      <c r="H508" s="232">
        <v>0</v>
      </c>
      <c r="I508" s="118">
        <v>0</v>
      </c>
      <c r="J508" s="118"/>
    </row>
    <row r="509" spans="2:10" s="3" customFormat="1">
      <c r="B509" s="76">
        <v>250590</v>
      </c>
      <c r="C509" s="7" t="s">
        <v>430</v>
      </c>
      <c r="D509" s="238">
        <v>0</v>
      </c>
      <c r="E509" s="232">
        <v>9.1451200000000004</v>
      </c>
      <c r="F509" s="232">
        <v>59.759149999999998</v>
      </c>
      <c r="G509" s="232">
        <v>4.9249999999999998</v>
      </c>
      <c r="H509" s="232">
        <v>73.829269999999994</v>
      </c>
      <c r="I509" s="118">
        <v>0</v>
      </c>
      <c r="J509" s="118"/>
    </row>
    <row r="510" spans="2:10" s="3" customFormat="1">
      <c r="B510" s="76">
        <v>2506</v>
      </c>
      <c r="C510" s="7" t="s">
        <v>431</v>
      </c>
      <c r="D510" s="238">
        <v>15.84707</v>
      </c>
      <c r="E510" s="232">
        <v>271.26553000000001</v>
      </c>
      <c r="F510" s="232">
        <v>53.25338</v>
      </c>
      <c r="G510" s="232">
        <v>2.698</v>
      </c>
      <c r="H510" s="232">
        <v>343.06398000000002</v>
      </c>
      <c r="I510" s="118">
        <v>0</v>
      </c>
      <c r="J510" s="118"/>
    </row>
    <row r="511" spans="2:10" s="3" customFormat="1">
      <c r="B511" s="76">
        <v>2507</v>
      </c>
      <c r="C511" s="7" t="s">
        <v>432</v>
      </c>
      <c r="D511" s="238"/>
      <c r="E511" s="232"/>
      <c r="F511" s="232"/>
      <c r="G511" s="232"/>
      <c r="H511" s="232"/>
      <c r="I511" s="118">
        <v>0</v>
      </c>
      <c r="J511" s="118"/>
    </row>
    <row r="512" spans="2:10" s="3" customFormat="1">
      <c r="B512" s="76">
        <v>2508</v>
      </c>
      <c r="C512" s="7" t="s">
        <v>48</v>
      </c>
      <c r="D512" s="238"/>
      <c r="E512" s="232"/>
      <c r="F512" s="232"/>
      <c r="G512" s="232"/>
      <c r="H512" s="232"/>
      <c r="I512" s="118">
        <v>0</v>
      </c>
      <c r="J512" s="118"/>
    </row>
    <row r="513" spans="2:10" s="3" customFormat="1">
      <c r="B513" s="76">
        <v>2509</v>
      </c>
      <c r="C513" s="7" t="s">
        <v>364</v>
      </c>
      <c r="D513" s="238"/>
      <c r="E513" s="232"/>
      <c r="F513" s="232"/>
      <c r="G513" s="232"/>
      <c r="H513" s="232"/>
      <c r="I513" s="118">
        <v>0</v>
      </c>
      <c r="J513" s="118"/>
    </row>
    <row r="514" spans="2:10" s="3" customFormat="1">
      <c r="B514" s="76">
        <v>2510</v>
      </c>
      <c r="C514" s="7" t="s">
        <v>433</v>
      </c>
      <c r="D514" s="238"/>
      <c r="E514" s="232"/>
      <c r="F514" s="232"/>
      <c r="G514" s="232"/>
      <c r="H514" s="232"/>
      <c r="I514" s="118">
        <v>0</v>
      </c>
      <c r="J514" s="118"/>
    </row>
    <row r="515" spans="2:10" s="3" customFormat="1">
      <c r="B515" s="76">
        <v>2511</v>
      </c>
      <c r="C515" s="7" t="s">
        <v>605</v>
      </c>
      <c r="D515" s="238">
        <v>483.56932</v>
      </c>
      <c r="E515" s="232">
        <v>0</v>
      </c>
      <c r="F515" s="232">
        <v>0</v>
      </c>
      <c r="G515" s="232">
        <v>0</v>
      </c>
      <c r="H515" s="232">
        <v>483.56932</v>
      </c>
      <c r="I515" s="118">
        <v>0</v>
      </c>
      <c r="J515" s="118"/>
    </row>
    <row r="516" spans="2:10" s="3" customFormat="1">
      <c r="B516" s="76">
        <v>2590</v>
      </c>
      <c r="C516" s="7" t="s">
        <v>434</v>
      </c>
      <c r="D516" s="238">
        <v>131.00624999999999</v>
      </c>
      <c r="E516" s="232">
        <v>251.30032</v>
      </c>
      <c r="F516" s="232">
        <v>13.342739999999999</v>
      </c>
      <c r="G516" s="232">
        <v>17.138860000000001</v>
      </c>
      <c r="H516" s="232">
        <v>412.78816999999998</v>
      </c>
      <c r="I516" s="118">
        <v>0</v>
      </c>
      <c r="J516" s="118"/>
    </row>
    <row r="517" spans="2:10" s="3" customFormat="1">
      <c r="B517" s="76">
        <v>259005</v>
      </c>
      <c r="C517" s="7" t="s">
        <v>435</v>
      </c>
      <c r="D517" s="238">
        <v>0</v>
      </c>
      <c r="E517" s="232">
        <v>225.95572000000001</v>
      </c>
      <c r="F517" s="232">
        <v>1.3842699999999999</v>
      </c>
      <c r="G517" s="232">
        <v>0</v>
      </c>
      <c r="H517" s="232">
        <v>227.33999</v>
      </c>
      <c r="I517" s="118">
        <v>0</v>
      </c>
      <c r="J517" s="118"/>
    </row>
    <row r="518" spans="2:10" s="3" customFormat="1">
      <c r="B518" s="76">
        <v>259010</v>
      </c>
      <c r="C518" s="7" t="s">
        <v>365</v>
      </c>
      <c r="D518" s="238"/>
      <c r="E518" s="232"/>
      <c r="F518" s="232"/>
      <c r="G518" s="232"/>
      <c r="H518" s="232"/>
      <c r="I518" s="118">
        <v>0</v>
      </c>
      <c r="J518" s="118"/>
    </row>
    <row r="519" spans="2:10" s="3" customFormat="1">
      <c r="B519" s="76">
        <v>259015</v>
      </c>
      <c r="C519" s="7" t="s">
        <v>436</v>
      </c>
      <c r="D519" s="238">
        <v>0</v>
      </c>
      <c r="E519" s="232">
        <v>0</v>
      </c>
      <c r="F519" s="232">
        <v>1.82945</v>
      </c>
      <c r="G519" s="232">
        <v>0</v>
      </c>
      <c r="H519" s="232">
        <v>1.82945</v>
      </c>
      <c r="I519" s="118">
        <v>0</v>
      </c>
      <c r="J519" s="118"/>
    </row>
    <row r="520" spans="2:10" s="3" customFormat="1">
      <c r="B520" s="76">
        <v>259020</v>
      </c>
      <c r="C520" s="7" t="s">
        <v>279</v>
      </c>
      <c r="D520" s="238">
        <v>0</v>
      </c>
      <c r="E520" s="232">
        <v>0</v>
      </c>
      <c r="F520" s="232">
        <v>0</v>
      </c>
      <c r="G520" s="232">
        <v>0</v>
      </c>
      <c r="H520" s="232">
        <v>0</v>
      </c>
      <c r="I520" s="118">
        <v>0</v>
      </c>
      <c r="J520" s="118"/>
    </row>
    <row r="521" spans="2:10" s="3" customFormat="1">
      <c r="B521" s="76">
        <v>259090</v>
      </c>
      <c r="C521" s="7" t="s">
        <v>437</v>
      </c>
      <c r="D521" s="238">
        <v>131.00624999999999</v>
      </c>
      <c r="E521" s="232">
        <v>25.3446</v>
      </c>
      <c r="F521" s="232">
        <v>10.129020000000001</v>
      </c>
      <c r="G521" s="232">
        <v>17.138860000000001</v>
      </c>
      <c r="H521" s="232">
        <v>183.61873</v>
      </c>
      <c r="I521" s="118">
        <v>0</v>
      </c>
      <c r="J521" s="118"/>
    </row>
    <row r="522" spans="2:10" s="3" customFormat="1">
      <c r="B522" s="76">
        <v>26</v>
      </c>
      <c r="C522" s="7" t="s">
        <v>417</v>
      </c>
      <c r="D522" s="238">
        <v>0</v>
      </c>
      <c r="E522" s="232">
        <v>811.10059000000001</v>
      </c>
      <c r="F522" s="232">
        <v>0</v>
      </c>
      <c r="G522" s="232">
        <v>0</v>
      </c>
      <c r="H522" s="232">
        <v>811.10059000000001</v>
      </c>
      <c r="I522" s="118">
        <v>0</v>
      </c>
      <c r="J522" s="118"/>
    </row>
    <row r="523" spans="2:10" s="3" customFormat="1">
      <c r="B523" s="76">
        <v>2601</v>
      </c>
      <c r="C523" s="7" t="s">
        <v>438</v>
      </c>
      <c r="D523" s="238">
        <v>0</v>
      </c>
      <c r="E523" s="232">
        <v>0</v>
      </c>
      <c r="F523" s="232">
        <v>0</v>
      </c>
      <c r="G523" s="232">
        <v>0</v>
      </c>
      <c r="H523" s="232">
        <v>0</v>
      </c>
      <c r="I523" s="118">
        <v>0</v>
      </c>
      <c r="J523" s="118"/>
    </row>
    <row r="524" spans="2:10" s="3" customFormat="1">
      <c r="B524" s="76">
        <v>2602</v>
      </c>
      <c r="C524" s="7" t="s">
        <v>60</v>
      </c>
      <c r="D524" s="238">
        <v>0</v>
      </c>
      <c r="E524" s="232">
        <v>0</v>
      </c>
      <c r="F524" s="232">
        <v>0</v>
      </c>
      <c r="G524" s="232">
        <v>0</v>
      </c>
      <c r="H524" s="232">
        <v>0</v>
      </c>
      <c r="I524" s="118">
        <v>0</v>
      </c>
      <c r="J524" s="118"/>
    </row>
    <row r="525" spans="2:10" s="3" customFormat="1">
      <c r="B525" s="76">
        <v>260205</v>
      </c>
      <c r="C525" s="7" t="s">
        <v>10</v>
      </c>
      <c r="D525" s="238">
        <v>0</v>
      </c>
      <c r="E525" s="232">
        <v>0</v>
      </c>
      <c r="F525" s="232">
        <v>0</v>
      </c>
      <c r="G525" s="232">
        <v>0</v>
      </c>
      <c r="H525" s="232">
        <v>0</v>
      </c>
      <c r="I525" s="118">
        <v>0</v>
      </c>
      <c r="J525" s="118"/>
    </row>
    <row r="526" spans="2:10" s="3" customFormat="1">
      <c r="B526" s="76">
        <v>260210</v>
      </c>
      <c r="C526" s="7" t="s">
        <v>11</v>
      </c>
      <c r="D526" s="238">
        <v>0</v>
      </c>
      <c r="E526" s="232">
        <v>0</v>
      </c>
      <c r="F526" s="232">
        <v>0</v>
      </c>
      <c r="G526" s="232">
        <v>0</v>
      </c>
      <c r="H526" s="232">
        <v>0</v>
      </c>
      <c r="I526" s="118">
        <v>0</v>
      </c>
      <c r="J526" s="118"/>
    </row>
    <row r="527" spans="2:10" s="3" customFormat="1">
      <c r="B527" s="76">
        <v>260215</v>
      </c>
      <c r="C527" s="7" t="s">
        <v>12</v>
      </c>
      <c r="D527" s="238">
        <v>0</v>
      </c>
      <c r="E527" s="232">
        <v>0</v>
      </c>
      <c r="F527" s="232">
        <v>0</v>
      </c>
      <c r="G527" s="232">
        <v>0</v>
      </c>
      <c r="H527" s="232">
        <v>0</v>
      </c>
      <c r="I527" s="118">
        <v>0</v>
      </c>
      <c r="J527" s="118"/>
    </row>
    <row r="528" spans="2:10" s="3" customFormat="1">
      <c r="B528" s="76">
        <v>260220</v>
      </c>
      <c r="C528" s="7" t="s">
        <v>13</v>
      </c>
      <c r="D528" s="238">
        <v>0</v>
      </c>
      <c r="E528" s="232">
        <v>0</v>
      </c>
      <c r="F528" s="232">
        <v>0</v>
      </c>
      <c r="G528" s="232">
        <v>0</v>
      </c>
      <c r="H528" s="232">
        <v>0</v>
      </c>
      <c r="I528" s="118">
        <v>0</v>
      </c>
      <c r="J528" s="118"/>
    </row>
    <row r="529" spans="2:10" s="3" customFormat="1">
      <c r="B529" s="76">
        <v>260225</v>
      </c>
      <c r="C529" s="7" t="s">
        <v>266</v>
      </c>
      <c r="D529" s="238">
        <v>0</v>
      </c>
      <c r="E529" s="232">
        <v>0</v>
      </c>
      <c r="F529" s="232">
        <v>0</v>
      </c>
      <c r="G529" s="232">
        <v>0</v>
      </c>
      <c r="H529" s="232">
        <v>0</v>
      </c>
      <c r="I529" s="118">
        <v>0</v>
      </c>
      <c r="J529" s="118"/>
    </row>
    <row r="530" spans="2:10" s="3" customFormat="1">
      <c r="B530" s="76">
        <v>2603</v>
      </c>
      <c r="C530" s="7" t="s">
        <v>439</v>
      </c>
      <c r="D530" s="238"/>
      <c r="E530" s="232"/>
      <c r="F530" s="232"/>
      <c r="G530" s="232"/>
      <c r="H530" s="232"/>
      <c r="I530" s="118">
        <v>0</v>
      </c>
      <c r="J530" s="118"/>
    </row>
    <row r="531" spans="2:10" s="3" customFormat="1">
      <c r="B531" s="76">
        <v>260305</v>
      </c>
      <c r="C531" s="7" t="s">
        <v>10</v>
      </c>
      <c r="D531" s="238"/>
      <c r="E531" s="232"/>
      <c r="F531" s="232"/>
      <c r="G531" s="232"/>
      <c r="H531" s="232"/>
      <c r="I531" s="118">
        <v>0</v>
      </c>
      <c r="J531" s="118"/>
    </row>
    <row r="532" spans="2:10" s="3" customFormat="1">
      <c r="B532" s="76">
        <v>260310</v>
      </c>
      <c r="C532" s="7" t="s">
        <v>11</v>
      </c>
      <c r="D532" s="238"/>
      <c r="E532" s="232"/>
      <c r="F532" s="232"/>
      <c r="G532" s="232"/>
      <c r="H532" s="232"/>
      <c r="I532" s="118">
        <v>0</v>
      </c>
      <c r="J532" s="118"/>
    </row>
    <row r="533" spans="2:10" s="3" customFormat="1">
      <c r="B533" s="76">
        <v>260315</v>
      </c>
      <c r="C533" s="7" t="s">
        <v>12</v>
      </c>
      <c r="D533" s="238"/>
      <c r="E533" s="232"/>
      <c r="F533" s="232"/>
      <c r="G533" s="232"/>
      <c r="H533" s="232"/>
      <c r="I533" s="118">
        <v>0</v>
      </c>
      <c r="J533" s="118"/>
    </row>
    <row r="534" spans="2:10" s="3" customFormat="1">
      <c r="B534" s="76">
        <v>260320</v>
      </c>
      <c r="C534" s="7" t="s">
        <v>13</v>
      </c>
      <c r="D534" s="238"/>
      <c r="E534" s="232"/>
      <c r="F534" s="232"/>
      <c r="G534" s="232"/>
      <c r="H534" s="232"/>
      <c r="I534" s="118">
        <v>0</v>
      </c>
      <c r="J534" s="118"/>
    </row>
    <row r="535" spans="2:10" s="3" customFormat="1">
      <c r="B535" s="76">
        <v>260325</v>
      </c>
      <c r="C535" s="7" t="s">
        <v>266</v>
      </c>
      <c r="D535" s="238"/>
      <c r="E535" s="232"/>
      <c r="F535" s="232"/>
      <c r="G535" s="232"/>
      <c r="H535" s="232"/>
      <c r="I535" s="118">
        <v>0</v>
      </c>
      <c r="J535" s="118"/>
    </row>
    <row r="536" spans="2:10" s="3" customFormat="1">
      <c r="B536" s="76">
        <v>2604</v>
      </c>
      <c r="C536" s="7" t="s">
        <v>61</v>
      </c>
      <c r="D536" s="238">
        <v>0</v>
      </c>
      <c r="E536" s="232">
        <v>811.10059000000001</v>
      </c>
      <c r="F536" s="232">
        <v>0</v>
      </c>
      <c r="G536" s="232">
        <v>0</v>
      </c>
      <c r="H536" s="232">
        <v>811.10059000000001</v>
      </c>
      <c r="I536" s="118">
        <v>0</v>
      </c>
      <c r="J536" s="118"/>
    </row>
    <row r="537" spans="2:10" s="3" customFormat="1">
      <c r="B537" s="76">
        <v>260405</v>
      </c>
      <c r="C537" s="7" t="s">
        <v>10</v>
      </c>
      <c r="D537" s="238">
        <v>0</v>
      </c>
      <c r="E537" s="232">
        <v>0</v>
      </c>
      <c r="F537" s="232">
        <v>0</v>
      </c>
      <c r="G537" s="232">
        <v>0</v>
      </c>
      <c r="H537" s="232">
        <v>0</v>
      </c>
      <c r="I537" s="118">
        <v>0</v>
      </c>
      <c r="J537" s="118"/>
    </row>
    <row r="538" spans="2:10" s="3" customFormat="1">
      <c r="B538" s="76">
        <v>260410</v>
      </c>
      <c r="C538" s="7" t="s">
        <v>11</v>
      </c>
      <c r="D538" s="238">
        <v>0</v>
      </c>
      <c r="E538" s="232">
        <v>0</v>
      </c>
      <c r="F538" s="232">
        <v>0</v>
      </c>
      <c r="G538" s="232">
        <v>0</v>
      </c>
      <c r="H538" s="232">
        <v>0</v>
      </c>
      <c r="I538" s="118">
        <v>0</v>
      </c>
      <c r="J538" s="118"/>
    </row>
    <row r="539" spans="2:10" s="3" customFormat="1">
      <c r="B539" s="76">
        <v>260415</v>
      </c>
      <c r="C539" s="7" t="s">
        <v>12</v>
      </c>
      <c r="D539" s="238">
        <v>0</v>
      </c>
      <c r="E539" s="232">
        <v>0</v>
      </c>
      <c r="F539" s="232">
        <v>0</v>
      </c>
      <c r="G539" s="232">
        <v>0</v>
      </c>
      <c r="H539" s="232">
        <v>0</v>
      </c>
      <c r="I539" s="118">
        <v>0</v>
      </c>
      <c r="J539" s="118"/>
    </row>
    <row r="540" spans="2:10" s="3" customFormat="1">
      <c r="B540" s="76">
        <v>260420</v>
      </c>
      <c r="C540" s="7" t="s">
        <v>13</v>
      </c>
      <c r="D540" s="238">
        <v>0</v>
      </c>
      <c r="E540" s="232">
        <v>0</v>
      </c>
      <c r="F540" s="232">
        <v>0</v>
      </c>
      <c r="G540" s="232">
        <v>0</v>
      </c>
      <c r="H540" s="232">
        <v>0</v>
      </c>
      <c r="I540" s="118">
        <v>0</v>
      </c>
      <c r="J540" s="118"/>
    </row>
    <row r="541" spans="2:10" s="3" customFormat="1">
      <c r="B541" s="76">
        <v>260425</v>
      </c>
      <c r="C541" s="7" t="s">
        <v>266</v>
      </c>
      <c r="D541" s="238">
        <v>0</v>
      </c>
      <c r="E541" s="232">
        <v>811.10059000000001</v>
      </c>
      <c r="F541" s="232">
        <v>0</v>
      </c>
      <c r="G541" s="232">
        <v>0</v>
      </c>
      <c r="H541" s="232">
        <v>811.10059000000001</v>
      </c>
      <c r="I541" s="118">
        <v>0</v>
      </c>
      <c r="J541" s="118"/>
    </row>
    <row r="542" spans="2:10" s="3" customFormat="1">
      <c r="B542" s="76">
        <v>2605</v>
      </c>
      <c r="C542" s="7" t="s">
        <v>440</v>
      </c>
      <c r="D542" s="238">
        <v>0</v>
      </c>
      <c r="E542" s="232">
        <v>0</v>
      </c>
      <c r="F542" s="232">
        <v>0</v>
      </c>
      <c r="G542" s="232">
        <v>0</v>
      </c>
      <c r="H542" s="232">
        <v>0</v>
      </c>
      <c r="I542" s="118">
        <v>0</v>
      </c>
      <c r="J542" s="118"/>
    </row>
    <row r="543" spans="2:10" s="3" customFormat="1">
      <c r="B543" s="76">
        <v>260505</v>
      </c>
      <c r="C543" s="7" t="s">
        <v>10</v>
      </c>
      <c r="D543" s="238">
        <v>0</v>
      </c>
      <c r="E543" s="232">
        <v>0</v>
      </c>
      <c r="F543" s="232">
        <v>0</v>
      </c>
      <c r="G543" s="232">
        <v>0</v>
      </c>
      <c r="H543" s="232">
        <v>0</v>
      </c>
      <c r="I543" s="118">
        <v>0</v>
      </c>
      <c r="J543" s="118"/>
    </row>
    <row r="544" spans="2:10" s="3" customFormat="1">
      <c r="B544" s="76">
        <v>260510</v>
      </c>
      <c r="C544" s="7" t="s">
        <v>11</v>
      </c>
      <c r="D544" s="238">
        <v>0</v>
      </c>
      <c r="E544" s="232">
        <v>0</v>
      </c>
      <c r="F544" s="232">
        <v>0</v>
      </c>
      <c r="G544" s="232">
        <v>0</v>
      </c>
      <c r="H544" s="232">
        <v>0</v>
      </c>
      <c r="I544" s="118">
        <v>0</v>
      </c>
      <c r="J544" s="118"/>
    </row>
    <row r="545" spans="2:10" s="3" customFormat="1">
      <c r="B545" s="76">
        <v>260515</v>
      </c>
      <c r="C545" s="7" t="s">
        <v>12</v>
      </c>
      <c r="D545" s="238">
        <v>0</v>
      </c>
      <c r="E545" s="232">
        <v>0</v>
      </c>
      <c r="F545" s="232">
        <v>0</v>
      </c>
      <c r="G545" s="232">
        <v>0</v>
      </c>
      <c r="H545" s="232">
        <v>0</v>
      </c>
      <c r="I545" s="118">
        <v>0</v>
      </c>
      <c r="J545" s="118"/>
    </row>
    <row r="546" spans="2:10" s="3" customFormat="1">
      <c r="B546" s="76">
        <v>260520</v>
      </c>
      <c r="C546" s="7" t="s">
        <v>13</v>
      </c>
      <c r="D546" s="238">
        <v>0</v>
      </c>
      <c r="E546" s="232">
        <v>0</v>
      </c>
      <c r="F546" s="232">
        <v>0</v>
      </c>
      <c r="G546" s="232">
        <v>0</v>
      </c>
      <c r="H546" s="232">
        <v>0</v>
      </c>
      <c r="I546" s="118">
        <v>0</v>
      </c>
      <c r="J546" s="118"/>
    </row>
    <row r="547" spans="2:10" s="3" customFormat="1">
      <c r="B547" s="76">
        <v>260525</v>
      </c>
      <c r="C547" s="7" t="s">
        <v>266</v>
      </c>
      <c r="D547" s="238">
        <v>0</v>
      </c>
      <c r="E547" s="232">
        <v>0</v>
      </c>
      <c r="F547" s="232">
        <v>0</v>
      </c>
      <c r="G547" s="232">
        <v>0</v>
      </c>
      <c r="H547" s="232">
        <v>0</v>
      </c>
      <c r="I547" s="118">
        <v>0</v>
      </c>
      <c r="J547" s="118"/>
    </row>
    <row r="548" spans="2:10" s="3" customFormat="1">
      <c r="B548" s="76">
        <v>2606</v>
      </c>
      <c r="C548" s="7" t="s">
        <v>67</v>
      </c>
      <c r="D548" s="238"/>
      <c r="E548" s="232"/>
      <c r="F548" s="232"/>
      <c r="G548" s="232"/>
      <c r="H548" s="232"/>
      <c r="I548" s="118">
        <v>0</v>
      </c>
      <c r="J548" s="118"/>
    </row>
    <row r="549" spans="2:10" s="3" customFormat="1">
      <c r="B549" s="76">
        <v>260605</v>
      </c>
      <c r="C549" s="7" t="s">
        <v>10</v>
      </c>
      <c r="D549" s="238"/>
      <c r="E549" s="232"/>
      <c r="F549" s="232"/>
      <c r="G549" s="232"/>
      <c r="H549" s="232"/>
      <c r="I549" s="118">
        <v>0</v>
      </c>
      <c r="J549" s="118"/>
    </row>
    <row r="550" spans="2:10" s="3" customFormat="1">
      <c r="B550" s="76">
        <v>260610</v>
      </c>
      <c r="C550" s="7" t="s">
        <v>11</v>
      </c>
      <c r="D550" s="238"/>
      <c r="E550" s="232"/>
      <c r="F550" s="232"/>
      <c r="G550" s="232"/>
      <c r="H550" s="232"/>
      <c r="I550" s="118">
        <v>0</v>
      </c>
      <c r="J550" s="118"/>
    </row>
    <row r="551" spans="2:10" s="3" customFormat="1">
      <c r="B551" s="76">
        <v>260615</v>
      </c>
      <c r="C551" s="7" t="s">
        <v>12</v>
      </c>
      <c r="D551" s="238"/>
      <c r="E551" s="232"/>
      <c r="F551" s="232"/>
      <c r="G551" s="232"/>
      <c r="H551" s="232"/>
      <c r="I551" s="118">
        <v>0</v>
      </c>
      <c r="J551" s="118"/>
    </row>
    <row r="552" spans="2:10" s="3" customFormat="1">
      <c r="B552" s="76">
        <v>260620</v>
      </c>
      <c r="C552" s="7" t="s">
        <v>13</v>
      </c>
      <c r="D552" s="238"/>
      <c r="E552" s="232"/>
      <c r="F552" s="232"/>
      <c r="G552" s="232"/>
      <c r="H552" s="232"/>
      <c r="I552" s="118">
        <v>0</v>
      </c>
      <c r="J552" s="118"/>
    </row>
    <row r="553" spans="2:10" s="3" customFormat="1">
      <c r="B553" s="76">
        <v>260625</v>
      </c>
      <c r="C553" s="7" t="s">
        <v>266</v>
      </c>
      <c r="D553" s="238"/>
      <c r="E553" s="232"/>
      <c r="F553" s="232"/>
      <c r="G553" s="232"/>
      <c r="H553" s="232"/>
      <c r="I553" s="118">
        <v>0</v>
      </c>
      <c r="J553" s="118"/>
    </row>
    <row r="554" spans="2:10" s="3" customFormat="1">
      <c r="B554" s="76">
        <v>2607</v>
      </c>
      <c r="C554" s="7" t="s">
        <v>441</v>
      </c>
      <c r="D554" s="238"/>
      <c r="E554" s="232"/>
      <c r="F554" s="232"/>
      <c r="G554" s="232"/>
      <c r="H554" s="232"/>
      <c r="I554" s="118">
        <v>0</v>
      </c>
      <c r="J554" s="118"/>
    </row>
    <row r="555" spans="2:10" s="3" customFormat="1">
      <c r="B555" s="76">
        <v>260705</v>
      </c>
      <c r="C555" s="7" t="s">
        <v>10</v>
      </c>
      <c r="D555" s="238"/>
      <c r="E555" s="232"/>
      <c r="F555" s="232"/>
      <c r="G555" s="232"/>
      <c r="H555" s="232"/>
      <c r="I555" s="118">
        <v>0</v>
      </c>
      <c r="J555" s="118"/>
    </row>
    <row r="556" spans="2:10" s="3" customFormat="1">
      <c r="B556" s="76">
        <v>260710</v>
      </c>
      <c r="C556" s="7" t="s">
        <v>11</v>
      </c>
      <c r="D556" s="238"/>
      <c r="E556" s="232"/>
      <c r="F556" s="232"/>
      <c r="G556" s="232"/>
      <c r="H556" s="232"/>
      <c r="I556" s="118">
        <v>0</v>
      </c>
      <c r="J556" s="118"/>
    </row>
    <row r="557" spans="2:10" s="3" customFormat="1">
      <c r="B557" s="76">
        <v>260715</v>
      </c>
      <c r="C557" s="7" t="s">
        <v>12</v>
      </c>
      <c r="D557" s="238"/>
      <c r="E557" s="232"/>
      <c r="F557" s="232"/>
      <c r="G557" s="232"/>
      <c r="H557" s="232"/>
      <c r="I557" s="118">
        <v>0</v>
      </c>
      <c r="J557" s="118"/>
    </row>
    <row r="558" spans="2:10" s="3" customFormat="1">
      <c r="B558" s="76">
        <v>260720</v>
      </c>
      <c r="C558" s="7" t="s">
        <v>13</v>
      </c>
      <c r="D558" s="238"/>
      <c r="E558" s="232"/>
      <c r="F558" s="232"/>
      <c r="G558" s="232"/>
      <c r="H558" s="232"/>
      <c r="I558" s="118">
        <v>0</v>
      </c>
      <c r="J558" s="118"/>
    </row>
    <row r="559" spans="2:10" s="3" customFormat="1">
      <c r="B559" s="76">
        <v>260725</v>
      </c>
      <c r="C559" s="7" t="s">
        <v>266</v>
      </c>
      <c r="D559" s="238"/>
      <c r="E559" s="232"/>
      <c r="F559" s="232"/>
      <c r="G559" s="232"/>
      <c r="H559" s="232"/>
      <c r="I559" s="118">
        <v>0</v>
      </c>
      <c r="J559" s="118"/>
    </row>
    <row r="560" spans="2:10" s="3" customFormat="1">
      <c r="B560" s="76">
        <v>2608</v>
      </c>
      <c r="C560" s="7" t="s">
        <v>82</v>
      </c>
      <c r="D560" s="238"/>
      <c r="E560" s="232"/>
      <c r="F560" s="232"/>
      <c r="G560" s="232"/>
      <c r="H560" s="232"/>
      <c r="I560" s="118">
        <v>0</v>
      </c>
      <c r="J560" s="118"/>
    </row>
    <row r="561" spans="2:10" s="3" customFormat="1">
      <c r="B561" s="76">
        <v>260805</v>
      </c>
      <c r="C561" s="7" t="s">
        <v>10</v>
      </c>
      <c r="D561" s="238"/>
      <c r="E561" s="232"/>
      <c r="F561" s="232"/>
      <c r="G561" s="232"/>
      <c r="H561" s="232"/>
      <c r="I561" s="118">
        <v>0</v>
      </c>
      <c r="J561" s="118"/>
    </row>
    <row r="562" spans="2:10" s="3" customFormat="1">
      <c r="B562" s="76">
        <v>260810</v>
      </c>
      <c r="C562" s="7" t="s">
        <v>11</v>
      </c>
      <c r="D562" s="238"/>
      <c r="E562" s="232"/>
      <c r="F562" s="232"/>
      <c r="G562" s="232"/>
      <c r="H562" s="232"/>
      <c r="I562" s="118">
        <v>0</v>
      </c>
      <c r="J562" s="118"/>
    </row>
    <row r="563" spans="2:10" s="3" customFormat="1">
      <c r="B563" s="76">
        <v>260815</v>
      </c>
      <c r="C563" s="7" t="s">
        <v>12</v>
      </c>
      <c r="D563" s="238"/>
      <c r="E563" s="232"/>
      <c r="F563" s="232"/>
      <c r="G563" s="232"/>
      <c r="H563" s="232"/>
      <c r="I563" s="118">
        <v>0</v>
      </c>
      <c r="J563" s="118"/>
    </row>
    <row r="564" spans="2:10" s="3" customFormat="1">
      <c r="B564" s="76">
        <v>260820</v>
      </c>
      <c r="C564" s="7" t="s">
        <v>13</v>
      </c>
      <c r="D564" s="238"/>
      <c r="E564" s="232"/>
      <c r="F564" s="232"/>
      <c r="G564" s="232"/>
      <c r="H564" s="232"/>
      <c r="I564" s="118">
        <v>0</v>
      </c>
      <c r="J564" s="118"/>
    </row>
    <row r="565" spans="2:10" s="3" customFormat="1">
      <c r="B565" s="76">
        <v>260825</v>
      </c>
      <c r="C565" s="7" t="s">
        <v>266</v>
      </c>
      <c r="D565" s="238"/>
      <c r="E565" s="232"/>
      <c r="F565" s="232"/>
      <c r="G565" s="232"/>
      <c r="H565" s="232"/>
      <c r="I565" s="118">
        <v>0</v>
      </c>
      <c r="J565" s="118"/>
    </row>
    <row r="566" spans="2:10" s="3" customFormat="1">
      <c r="B566" s="76">
        <v>2609</v>
      </c>
      <c r="C566" s="7" t="s">
        <v>68</v>
      </c>
      <c r="D566" s="238"/>
      <c r="E566" s="232"/>
      <c r="F566" s="232"/>
      <c r="G566" s="232"/>
      <c r="H566" s="232"/>
      <c r="I566" s="118">
        <v>0</v>
      </c>
      <c r="J566" s="118"/>
    </row>
    <row r="567" spans="2:10" s="3" customFormat="1">
      <c r="B567" s="76">
        <v>260905</v>
      </c>
      <c r="C567" s="7" t="s">
        <v>10</v>
      </c>
      <c r="D567" s="238"/>
      <c r="E567" s="232"/>
      <c r="F567" s="232"/>
      <c r="G567" s="232"/>
      <c r="H567" s="232"/>
      <c r="I567" s="118">
        <v>0</v>
      </c>
      <c r="J567" s="118"/>
    </row>
    <row r="568" spans="2:10" s="3" customFormat="1">
      <c r="B568" s="76">
        <v>260910</v>
      </c>
      <c r="C568" s="7" t="s">
        <v>11</v>
      </c>
      <c r="D568" s="238"/>
      <c r="E568" s="232"/>
      <c r="F568" s="232"/>
      <c r="G568" s="232"/>
      <c r="H568" s="232"/>
      <c r="I568" s="118">
        <v>0</v>
      </c>
      <c r="J568" s="118"/>
    </row>
    <row r="569" spans="2:10" s="3" customFormat="1">
      <c r="B569" s="76">
        <v>260915</v>
      </c>
      <c r="C569" s="7" t="s">
        <v>12</v>
      </c>
      <c r="D569" s="238"/>
      <c r="E569" s="232"/>
      <c r="F569" s="232"/>
      <c r="G569" s="232"/>
      <c r="H569" s="232"/>
      <c r="I569" s="118">
        <v>0</v>
      </c>
      <c r="J569" s="118"/>
    </row>
    <row r="570" spans="2:10" s="3" customFormat="1">
      <c r="B570" s="76">
        <v>260920</v>
      </c>
      <c r="C570" s="7" t="s">
        <v>13</v>
      </c>
      <c r="D570" s="238"/>
      <c r="E570" s="232"/>
      <c r="F570" s="232"/>
      <c r="G570" s="232"/>
      <c r="H570" s="232"/>
      <c r="I570" s="118">
        <v>0</v>
      </c>
      <c r="J570" s="118"/>
    </row>
    <row r="571" spans="2:10" s="3" customFormat="1">
      <c r="B571" s="76">
        <v>260925</v>
      </c>
      <c r="C571" s="7" t="s">
        <v>266</v>
      </c>
      <c r="D571" s="238"/>
      <c r="E571" s="232"/>
      <c r="F571" s="232"/>
      <c r="G571" s="232"/>
      <c r="H571" s="232"/>
      <c r="I571" s="118">
        <v>0</v>
      </c>
      <c r="J571" s="118"/>
    </row>
    <row r="572" spans="2:10" s="3" customFormat="1">
      <c r="B572" s="76">
        <v>2690</v>
      </c>
      <c r="C572" s="7" t="s">
        <v>442</v>
      </c>
      <c r="D572" s="238">
        <v>0</v>
      </c>
      <c r="E572" s="232">
        <v>0</v>
      </c>
      <c r="F572" s="232">
        <v>0</v>
      </c>
      <c r="G572" s="232">
        <v>0</v>
      </c>
      <c r="H572" s="232">
        <v>0</v>
      </c>
      <c r="I572" s="118">
        <v>0</v>
      </c>
      <c r="J572" s="118"/>
    </row>
    <row r="573" spans="2:10" s="3" customFormat="1">
      <c r="B573" s="76">
        <v>269005</v>
      </c>
      <c r="C573" s="7" t="s">
        <v>10</v>
      </c>
      <c r="D573" s="238">
        <v>0</v>
      </c>
      <c r="E573" s="232">
        <v>0</v>
      </c>
      <c r="F573" s="232">
        <v>0</v>
      </c>
      <c r="G573" s="232">
        <v>0</v>
      </c>
      <c r="H573" s="232">
        <v>0</v>
      </c>
      <c r="I573" s="118">
        <v>0</v>
      </c>
      <c r="J573" s="118"/>
    </row>
    <row r="574" spans="2:10" s="3" customFormat="1">
      <c r="B574" s="76">
        <v>269010</v>
      </c>
      <c r="C574" s="7" t="s">
        <v>11</v>
      </c>
      <c r="D574" s="238">
        <v>0</v>
      </c>
      <c r="E574" s="232">
        <v>0</v>
      </c>
      <c r="F574" s="232">
        <v>0</v>
      </c>
      <c r="G574" s="232">
        <v>0</v>
      </c>
      <c r="H574" s="232">
        <v>0</v>
      </c>
      <c r="I574" s="118">
        <v>0</v>
      </c>
      <c r="J574" s="118"/>
    </row>
    <row r="575" spans="2:10" s="3" customFormat="1">
      <c r="B575" s="76">
        <v>269015</v>
      </c>
      <c r="C575" s="7" t="s">
        <v>12</v>
      </c>
      <c r="D575" s="238">
        <v>0</v>
      </c>
      <c r="E575" s="232">
        <v>0</v>
      </c>
      <c r="F575" s="232">
        <v>0</v>
      </c>
      <c r="G575" s="232">
        <v>0</v>
      </c>
      <c r="H575" s="232">
        <v>0</v>
      </c>
      <c r="I575" s="118">
        <v>0</v>
      </c>
      <c r="J575" s="118"/>
    </row>
    <row r="576" spans="2:10" s="3" customFormat="1">
      <c r="B576" s="76">
        <v>269020</v>
      </c>
      <c r="C576" s="7" t="s">
        <v>13</v>
      </c>
      <c r="D576" s="238">
        <v>0</v>
      </c>
      <c r="E576" s="232">
        <v>0</v>
      </c>
      <c r="F576" s="232">
        <v>0</v>
      </c>
      <c r="G576" s="232">
        <v>0</v>
      </c>
      <c r="H576" s="232">
        <v>0</v>
      </c>
      <c r="I576" s="118">
        <v>0</v>
      </c>
      <c r="J576" s="118"/>
    </row>
    <row r="577" spans="2:10" s="3" customFormat="1">
      <c r="B577" s="76">
        <v>269025</v>
      </c>
      <c r="C577" s="7" t="s">
        <v>266</v>
      </c>
      <c r="D577" s="238">
        <v>0</v>
      </c>
      <c r="E577" s="232">
        <v>0</v>
      </c>
      <c r="F577" s="232">
        <v>0</v>
      </c>
      <c r="G577" s="232">
        <v>0</v>
      </c>
      <c r="H577" s="232">
        <v>0</v>
      </c>
      <c r="I577" s="118">
        <v>0</v>
      </c>
      <c r="J577" s="118"/>
    </row>
    <row r="578" spans="2:10" s="3" customFormat="1">
      <c r="B578" s="76">
        <v>27</v>
      </c>
      <c r="C578" s="7" t="s">
        <v>443</v>
      </c>
      <c r="D578" s="238">
        <v>0</v>
      </c>
      <c r="E578" s="232">
        <v>0</v>
      </c>
      <c r="F578" s="232">
        <v>0</v>
      </c>
      <c r="G578" s="232">
        <v>0</v>
      </c>
      <c r="H578" s="232">
        <v>0</v>
      </c>
      <c r="I578" s="118">
        <v>0</v>
      </c>
      <c r="J578" s="118"/>
    </row>
    <row r="579" spans="2:10" s="3" customFormat="1">
      <c r="B579" s="76">
        <v>2701</v>
      </c>
      <c r="C579" s="7" t="s">
        <v>414</v>
      </c>
      <c r="D579" s="238">
        <v>0</v>
      </c>
      <c r="E579" s="232">
        <v>0</v>
      </c>
      <c r="F579" s="232">
        <v>0</v>
      </c>
      <c r="G579" s="232">
        <v>0</v>
      </c>
      <c r="H579" s="232">
        <v>0</v>
      </c>
      <c r="I579" s="118">
        <v>0</v>
      </c>
      <c r="J579" s="118"/>
    </row>
    <row r="580" spans="2:10" s="3" customFormat="1">
      <c r="B580" s="76">
        <v>270105</v>
      </c>
      <c r="C580" s="7" t="s">
        <v>366</v>
      </c>
      <c r="D580" s="238"/>
      <c r="E580" s="232"/>
      <c r="F580" s="232"/>
      <c r="G580" s="232"/>
      <c r="H580" s="232"/>
      <c r="I580" s="118">
        <v>0</v>
      </c>
      <c r="J580" s="118"/>
    </row>
    <row r="581" spans="2:10" s="3" customFormat="1">
      <c r="B581" s="76">
        <v>270110</v>
      </c>
      <c r="C581" s="7" t="s">
        <v>367</v>
      </c>
      <c r="D581" s="238"/>
      <c r="E581" s="232"/>
      <c r="F581" s="232"/>
      <c r="G581" s="232"/>
      <c r="H581" s="232"/>
      <c r="I581" s="118">
        <v>0</v>
      </c>
      <c r="J581" s="118"/>
    </row>
    <row r="582" spans="2:10" s="3" customFormat="1">
      <c r="B582" s="76">
        <v>270115</v>
      </c>
      <c r="C582" s="7" t="s">
        <v>444</v>
      </c>
      <c r="D582" s="238"/>
      <c r="E582" s="232"/>
      <c r="F582" s="232"/>
      <c r="G582" s="232"/>
      <c r="H582" s="232"/>
      <c r="I582" s="118">
        <v>0</v>
      </c>
      <c r="J582" s="118"/>
    </row>
    <row r="583" spans="2:10" s="3" customFormat="1">
      <c r="B583" s="76">
        <v>2702</v>
      </c>
      <c r="C583" s="7" t="s">
        <v>415</v>
      </c>
      <c r="D583" s="238">
        <v>0</v>
      </c>
      <c r="E583" s="232">
        <v>0</v>
      </c>
      <c r="F583" s="232">
        <v>0</v>
      </c>
      <c r="G583" s="232">
        <v>0</v>
      </c>
      <c r="H583" s="232">
        <v>0</v>
      </c>
      <c r="I583" s="118">
        <v>0</v>
      </c>
      <c r="J583" s="118"/>
    </row>
    <row r="584" spans="2:10" s="3" customFormat="1">
      <c r="B584" s="76">
        <v>270205</v>
      </c>
      <c r="C584" s="7" t="s">
        <v>445</v>
      </c>
      <c r="D584" s="238">
        <v>0</v>
      </c>
      <c r="E584" s="232">
        <v>0</v>
      </c>
      <c r="F584" s="232">
        <v>0</v>
      </c>
      <c r="G584" s="232">
        <v>0</v>
      </c>
      <c r="H584" s="232">
        <v>0</v>
      </c>
      <c r="I584" s="118">
        <v>0</v>
      </c>
      <c r="J584" s="118"/>
    </row>
    <row r="585" spans="2:10" s="3" customFormat="1">
      <c r="B585" s="76">
        <v>270210</v>
      </c>
      <c r="C585" s="7" t="s">
        <v>368</v>
      </c>
      <c r="D585" s="238"/>
      <c r="E585" s="232"/>
      <c r="F585" s="232"/>
      <c r="G585" s="232"/>
      <c r="H585" s="232"/>
      <c r="I585" s="118">
        <v>0</v>
      </c>
      <c r="J585" s="118"/>
    </row>
    <row r="586" spans="2:10" s="3" customFormat="1">
      <c r="B586" s="76">
        <v>2703</v>
      </c>
      <c r="C586" s="7" t="s">
        <v>257</v>
      </c>
      <c r="D586" s="238">
        <v>0</v>
      </c>
      <c r="E586" s="232">
        <v>0</v>
      </c>
      <c r="F586" s="232">
        <v>0</v>
      </c>
      <c r="G586" s="232">
        <v>0</v>
      </c>
      <c r="H586" s="232">
        <v>0</v>
      </c>
      <c r="I586" s="118">
        <v>0</v>
      </c>
      <c r="J586" s="118"/>
    </row>
    <row r="587" spans="2:10" s="3" customFormat="1">
      <c r="B587" s="76">
        <v>270305</v>
      </c>
      <c r="C587" s="7" t="s">
        <v>293</v>
      </c>
      <c r="D587" s="238"/>
      <c r="E587" s="232"/>
      <c r="F587" s="232"/>
      <c r="G587" s="232"/>
      <c r="H587" s="232"/>
      <c r="I587" s="118">
        <v>0</v>
      </c>
      <c r="J587" s="118"/>
    </row>
    <row r="588" spans="2:10" s="3" customFormat="1">
      <c r="B588" s="76">
        <v>270310</v>
      </c>
      <c r="C588" s="7" t="s">
        <v>446</v>
      </c>
      <c r="D588" s="238"/>
      <c r="E588" s="232"/>
      <c r="F588" s="232"/>
      <c r="G588" s="232"/>
      <c r="H588" s="232"/>
      <c r="I588" s="118">
        <v>0</v>
      </c>
      <c r="J588" s="118"/>
    </row>
    <row r="589" spans="2:10" s="3" customFormat="1">
      <c r="B589" s="76">
        <v>270315</v>
      </c>
      <c r="C589" s="7" t="s">
        <v>447</v>
      </c>
      <c r="D589" s="238"/>
      <c r="E589" s="232"/>
      <c r="F589" s="232"/>
      <c r="G589" s="232"/>
      <c r="H589" s="232"/>
      <c r="I589" s="118">
        <v>0</v>
      </c>
      <c r="J589" s="118"/>
    </row>
    <row r="590" spans="2:10" s="3" customFormat="1">
      <c r="B590" s="76">
        <v>270390</v>
      </c>
      <c r="C590" s="7" t="s">
        <v>257</v>
      </c>
      <c r="D590" s="238">
        <v>0</v>
      </c>
      <c r="E590" s="232">
        <v>0</v>
      </c>
      <c r="F590" s="232">
        <v>0</v>
      </c>
      <c r="G590" s="232">
        <v>0</v>
      </c>
      <c r="H590" s="232">
        <v>0</v>
      </c>
      <c r="I590" s="118">
        <v>0</v>
      </c>
      <c r="J590" s="118"/>
    </row>
    <row r="591" spans="2:10" s="3" customFormat="1">
      <c r="B591" s="76">
        <v>2790</v>
      </c>
      <c r="C591" s="7" t="s">
        <v>294</v>
      </c>
      <c r="D591" s="238">
        <v>0</v>
      </c>
      <c r="E591" s="232">
        <v>0</v>
      </c>
      <c r="F591" s="232">
        <v>0</v>
      </c>
      <c r="G591" s="232">
        <v>0</v>
      </c>
      <c r="H591" s="232">
        <v>0</v>
      </c>
      <c r="I591" s="118">
        <v>0</v>
      </c>
      <c r="J591" s="118"/>
    </row>
    <row r="592" spans="2:10" s="3" customFormat="1">
      <c r="B592" s="76">
        <v>28</v>
      </c>
      <c r="C592" s="7" t="s">
        <v>448</v>
      </c>
      <c r="D592" s="238">
        <v>0</v>
      </c>
      <c r="E592" s="232">
        <v>0</v>
      </c>
      <c r="F592" s="232">
        <v>0</v>
      </c>
      <c r="G592" s="232">
        <v>0</v>
      </c>
      <c r="H592" s="232">
        <v>0</v>
      </c>
      <c r="I592" s="118">
        <v>0</v>
      </c>
      <c r="J592" s="118"/>
    </row>
    <row r="593" spans="2:10" s="3" customFormat="1">
      <c r="B593" s="76">
        <v>2801</v>
      </c>
      <c r="C593" s="7" t="s">
        <v>449</v>
      </c>
      <c r="D593" s="238">
        <v>0</v>
      </c>
      <c r="E593" s="232">
        <v>0</v>
      </c>
      <c r="F593" s="232">
        <v>0</v>
      </c>
      <c r="G593" s="232">
        <v>0</v>
      </c>
      <c r="H593" s="232">
        <v>0</v>
      </c>
      <c r="I593" s="118">
        <v>0</v>
      </c>
      <c r="J593" s="118"/>
    </row>
    <row r="594" spans="2:10" s="3" customFormat="1">
      <c r="B594" s="76">
        <v>280105</v>
      </c>
      <c r="C594" s="7" t="s">
        <v>449</v>
      </c>
      <c r="D594" s="238">
        <v>0</v>
      </c>
      <c r="E594" s="232">
        <v>0</v>
      </c>
      <c r="F594" s="232">
        <v>0</v>
      </c>
      <c r="G594" s="232">
        <v>0</v>
      </c>
      <c r="H594" s="232">
        <v>0</v>
      </c>
      <c r="I594" s="118">
        <v>0</v>
      </c>
      <c r="J594" s="118"/>
    </row>
    <row r="595" spans="2:10" s="3" customFormat="1">
      <c r="B595" s="76">
        <v>280110</v>
      </c>
      <c r="C595" s="7" t="s">
        <v>295</v>
      </c>
      <c r="D595" s="238">
        <v>0</v>
      </c>
      <c r="E595" s="232">
        <v>0</v>
      </c>
      <c r="F595" s="232">
        <v>0</v>
      </c>
      <c r="G595" s="232">
        <v>0</v>
      </c>
      <c r="H595" s="232">
        <v>0</v>
      </c>
      <c r="I595" s="118">
        <v>0</v>
      </c>
      <c r="J595" s="118"/>
    </row>
    <row r="596" spans="2:10" s="3" customFormat="1">
      <c r="B596" s="76">
        <v>2802</v>
      </c>
      <c r="C596" s="7" t="s">
        <v>83</v>
      </c>
      <c r="D596" s="238">
        <v>0</v>
      </c>
      <c r="E596" s="232">
        <v>0</v>
      </c>
      <c r="F596" s="232">
        <v>0</v>
      </c>
      <c r="G596" s="232">
        <v>0</v>
      </c>
      <c r="H596" s="232">
        <v>0</v>
      </c>
      <c r="I596" s="118">
        <v>0</v>
      </c>
      <c r="J596" s="118"/>
    </row>
    <row r="597" spans="2:10" s="3" customFormat="1">
      <c r="B597" s="76">
        <v>29</v>
      </c>
      <c r="C597" s="7" t="s">
        <v>539</v>
      </c>
      <c r="D597" s="238">
        <v>0</v>
      </c>
      <c r="E597" s="232">
        <v>9.16174</v>
      </c>
      <c r="F597" s="232">
        <v>0</v>
      </c>
      <c r="G597" s="232">
        <v>0</v>
      </c>
      <c r="H597" s="232">
        <v>9.16174</v>
      </c>
      <c r="I597" s="118">
        <v>0</v>
      </c>
      <c r="J597" s="118"/>
    </row>
    <row r="598" spans="2:10" s="3" customFormat="1">
      <c r="B598" s="76">
        <v>2901</v>
      </c>
      <c r="C598" s="7" t="s">
        <v>450</v>
      </c>
      <c r="D598" s="238">
        <v>0</v>
      </c>
      <c r="E598" s="232">
        <v>3.7457699999999998</v>
      </c>
      <c r="F598" s="232">
        <v>0</v>
      </c>
      <c r="G598" s="232">
        <v>0</v>
      </c>
      <c r="H598" s="232">
        <v>3.7457699999999998</v>
      </c>
      <c r="I598" s="118">
        <v>0</v>
      </c>
      <c r="J598" s="118"/>
    </row>
    <row r="599" spans="2:10" s="3" customFormat="1">
      <c r="B599" s="76">
        <v>290105</v>
      </c>
      <c r="C599" s="7" t="s">
        <v>451</v>
      </c>
      <c r="D599" s="238"/>
      <c r="E599" s="232"/>
      <c r="F599" s="232"/>
      <c r="G599" s="232"/>
      <c r="H599" s="232"/>
      <c r="I599" s="118">
        <v>0</v>
      </c>
      <c r="J599" s="118"/>
    </row>
    <row r="600" spans="2:10" s="3" customFormat="1">
      <c r="B600" s="76">
        <v>290110</v>
      </c>
      <c r="C600" s="7" t="s">
        <v>369</v>
      </c>
      <c r="D600" s="238"/>
      <c r="E600" s="232"/>
      <c r="F600" s="232"/>
      <c r="G600" s="232"/>
      <c r="H600" s="232"/>
      <c r="I600" s="118">
        <v>0</v>
      </c>
      <c r="J600" s="118"/>
    </row>
    <row r="601" spans="2:10" s="3" customFormat="1">
      <c r="B601" s="76">
        <v>290115</v>
      </c>
      <c r="C601" s="7" t="s">
        <v>452</v>
      </c>
      <c r="D601" s="238">
        <v>0</v>
      </c>
      <c r="E601" s="232">
        <v>3.7457699999999998</v>
      </c>
      <c r="F601" s="232">
        <v>0</v>
      </c>
      <c r="G601" s="232">
        <v>0</v>
      </c>
      <c r="H601" s="232">
        <v>3.7457699999999998</v>
      </c>
      <c r="I601" s="118">
        <v>0</v>
      </c>
      <c r="J601" s="118"/>
    </row>
    <row r="602" spans="2:10" s="3" customFormat="1">
      <c r="B602" s="76">
        <v>290120</v>
      </c>
      <c r="C602" s="7" t="s">
        <v>453</v>
      </c>
      <c r="D602" s="238">
        <v>0</v>
      </c>
      <c r="E602" s="232">
        <v>0</v>
      </c>
      <c r="F602" s="232">
        <v>0</v>
      </c>
      <c r="G602" s="232">
        <v>0</v>
      </c>
      <c r="H602" s="232">
        <v>0</v>
      </c>
      <c r="I602" s="118">
        <v>0</v>
      </c>
      <c r="J602" s="118"/>
    </row>
    <row r="603" spans="2:10" s="3" customFormat="1">
      <c r="B603" s="76">
        <v>290190</v>
      </c>
      <c r="C603" s="7" t="s">
        <v>609</v>
      </c>
      <c r="D603" s="238">
        <v>0</v>
      </c>
      <c r="E603" s="232">
        <v>0</v>
      </c>
      <c r="F603" s="232">
        <v>0</v>
      </c>
      <c r="G603" s="232">
        <v>0</v>
      </c>
      <c r="H603" s="232">
        <v>0</v>
      </c>
      <c r="I603" s="118">
        <v>0</v>
      </c>
      <c r="J603" s="118"/>
    </row>
    <row r="604" spans="2:10" s="3" customFormat="1">
      <c r="B604" s="76">
        <v>2902</v>
      </c>
      <c r="C604" s="7" t="s">
        <v>298</v>
      </c>
      <c r="D604" s="238"/>
      <c r="E604" s="232"/>
      <c r="F604" s="232"/>
      <c r="G604" s="232"/>
      <c r="H604" s="232"/>
      <c r="I604" s="118">
        <v>0</v>
      </c>
      <c r="J604" s="118"/>
    </row>
    <row r="605" spans="2:10" s="3" customFormat="1">
      <c r="B605" s="76">
        <v>2903</v>
      </c>
      <c r="C605" s="7" t="s">
        <v>208</v>
      </c>
      <c r="D605" s="238"/>
      <c r="E605" s="232"/>
      <c r="F605" s="232"/>
      <c r="G605" s="232"/>
      <c r="H605" s="232"/>
      <c r="I605" s="118">
        <v>0</v>
      </c>
      <c r="J605" s="118"/>
    </row>
    <row r="606" spans="2:10" s="3" customFormat="1">
      <c r="B606" s="76">
        <v>2904</v>
      </c>
      <c r="C606" s="7" t="s">
        <v>418</v>
      </c>
      <c r="D606" s="238">
        <v>0</v>
      </c>
      <c r="E606" s="232">
        <v>0</v>
      </c>
      <c r="F606" s="232">
        <v>0</v>
      </c>
      <c r="G606" s="232">
        <v>0</v>
      </c>
      <c r="H606" s="232">
        <v>0</v>
      </c>
      <c r="I606" s="118">
        <v>0</v>
      </c>
      <c r="J606" s="118"/>
    </row>
    <row r="607" spans="2:10" s="3" customFormat="1">
      <c r="B607" s="76">
        <v>2905</v>
      </c>
      <c r="C607" s="7" t="s">
        <v>29</v>
      </c>
      <c r="D607" s="238"/>
      <c r="E607" s="232"/>
      <c r="F607" s="232"/>
      <c r="G607" s="232"/>
      <c r="H607" s="232"/>
      <c r="I607" s="118">
        <v>0</v>
      </c>
      <c r="J607" s="118"/>
    </row>
    <row r="608" spans="2:10" s="3" customFormat="1">
      <c r="B608" s="76">
        <v>2908</v>
      </c>
      <c r="C608" s="7" t="s">
        <v>399</v>
      </c>
      <c r="D608" s="238">
        <v>0</v>
      </c>
      <c r="E608" s="232">
        <v>0</v>
      </c>
      <c r="F608" s="232">
        <v>0</v>
      </c>
      <c r="G608" s="232">
        <v>0</v>
      </c>
      <c r="H608" s="232">
        <v>0</v>
      </c>
      <c r="I608" s="118">
        <v>0</v>
      </c>
      <c r="J608" s="118"/>
    </row>
    <row r="609" spans="2:10" s="3" customFormat="1">
      <c r="B609" s="76">
        <v>2910</v>
      </c>
      <c r="C609" s="7" t="s">
        <v>299</v>
      </c>
      <c r="D609" s="238">
        <v>0</v>
      </c>
      <c r="E609" s="232">
        <v>0</v>
      </c>
      <c r="F609" s="232">
        <v>0</v>
      </c>
      <c r="G609" s="232">
        <v>0</v>
      </c>
      <c r="H609" s="232">
        <v>0</v>
      </c>
      <c r="I609" s="118">
        <v>0</v>
      </c>
      <c r="J609" s="118"/>
    </row>
    <row r="610" spans="2:10" s="3" customFormat="1">
      <c r="B610" s="76">
        <v>2990</v>
      </c>
      <c r="C610" s="7" t="s">
        <v>609</v>
      </c>
      <c r="D610" s="238">
        <v>0</v>
      </c>
      <c r="E610" s="232">
        <v>5.4159699999999997</v>
      </c>
      <c r="F610" s="232">
        <v>0</v>
      </c>
      <c r="G610" s="232">
        <v>0</v>
      </c>
      <c r="H610" s="232">
        <v>5.4159699999999997</v>
      </c>
      <c r="I610" s="118">
        <v>0</v>
      </c>
      <c r="J610" s="118"/>
    </row>
    <row r="611" spans="2:10" s="3" customFormat="1">
      <c r="B611" s="76">
        <v>299005</v>
      </c>
      <c r="C611" s="7" t="s">
        <v>454</v>
      </c>
      <c r="D611" s="238">
        <v>0</v>
      </c>
      <c r="E611" s="232">
        <v>0</v>
      </c>
      <c r="F611" s="232">
        <v>0</v>
      </c>
      <c r="G611" s="232">
        <v>0</v>
      </c>
      <c r="H611" s="232">
        <v>0</v>
      </c>
      <c r="I611" s="118">
        <v>0</v>
      </c>
      <c r="J611" s="118"/>
    </row>
    <row r="612" spans="2:10" s="3" customFormat="1">
      <c r="B612" s="76">
        <v>299010</v>
      </c>
      <c r="C612" s="7" t="s">
        <v>300</v>
      </c>
      <c r="D612" s="238">
        <v>0</v>
      </c>
      <c r="E612" s="232">
        <v>0</v>
      </c>
      <c r="F612" s="232">
        <v>0</v>
      </c>
      <c r="G612" s="232">
        <v>0</v>
      </c>
      <c r="H612" s="232">
        <v>0</v>
      </c>
      <c r="I612" s="118">
        <v>0</v>
      </c>
      <c r="J612" s="118"/>
    </row>
    <row r="613" spans="2:10" s="3" customFormat="1">
      <c r="B613" s="76">
        <v>299090</v>
      </c>
      <c r="C613" s="7" t="s">
        <v>455</v>
      </c>
      <c r="D613" s="238">
        <v>0</v>
      </c>
      <c r="E613" s="232">
        <v>5.4159699999999997</v>
      </c>
      <c r="F613" s="232">
        <v>0</v>
      </c>
      <c r="G613" s="232">
        <v>0</v>
      </c>
      <c r="H613" s="232">
        <v>5.4159699999999997</v>
      </c>
      <c r="I613" s="118">
        <v>0</v>
      </c>
      <c r="J613" s="118"/>
    </row>
    <row r="614" spans="2:10" s="3" customFormat="1">
      <c r="B614" s="76"/>
      <c r="C614" s="7" t="s">
        <v>593</v>
      </c>
      <c r="D614" s="231">
        <v>1187.14312</v>
      </c>
      <c r="E614" s="233">
        <v>2031.7717299999999</v>
      </c>
      <c r="F614" s="232">
        <v>822.50649999999996</v>
      </c>
      <c r="G614" s="232">
        <v>90.305229999999995</v>
      </c>
      <c r="H614" s="233">
        <v>4131.7265799999996</v>
      </c>
      <c r="I614" s="118">
        <v>0</v>
      </c>
      <c r="J614" s="118"/>
    </row>
    <row r="615" spans="2:10" s="3" customFormat="1">
      <c r="B615" s="76"/>
      <c r="C615" s="7"/>
      <c r="D615" s="78"/>
      <c r="E615" s="230"/>
      <c r="F615" s="230"/>
      <c r="G615" s="230"/>
      <c r="H615" s="230"/>
      <c r="I615" s="118">
        <v>0</v>
      </c>
      <c r="J615" s="118"/>
    </row>
    <row r="616" spans="2:10" s="3" customFormat="1">
      <c r="B616" s="76">
        <v>3</v>
      </c>
      <c r="C616" s="7" t="s">
        <v>540</v>
      </c>
      <c r="D616" s="238"/>
      <c r="E616" s="232"/>
      <c r="F616" s="232"/>
      <c r="G616" s="232"/>
      <c r="H616" s="232"/>
      <c r="I616" s="118">
        <v>0</v>
      </c>
      <c r="J616" s="118"/>
    </row>
    <row r="617" spans="2:10" s="3" customFormat="1">
      <c r="B617" s="76">
        <v>31</v>
      </c>
      <c r="C617" s="7" t="s">
        <v>543</v>
      </c>
      <c r="D617" s="231">
        <v>2919.9292099999998</v>
      </c>
      <c r="E617" s="233">
        <v>3653.8860100000002</v>
      </c>
      <c r="F617" s="233">
        <v>1363.5</v>
      </c>
      <c r="G617" s="232">
        <v>530</v>
      </c>
      <c r="H617" s="233">
        <v>8467.3152200000004</v>
      </c>
      <c r="I617" s="118">
        <v>0</v>
      </c>
      <c r="J617" s="118"/>
    </row>
    <row r="618" spans="2:10" s="3" customFormat="1">
      <c r="B618" s="76">
        <v>3101</v>
      </c>
      <c r="C618" s="7" t="s">
        <v>541</v>
      </c>
      <c r="D618" s="231">
        <v>2919.9292099999998</v>
      </c>
      <c r="E618" s="233">
        <v>3653.8860100000002</v>
      </c>
      <c r="F618" s="233">
        <v>1363.5</v>
      </c>
      <c r="G618" s="232">
        <v>530</v>
      </c>
      <c r="H618" s="233">
        <v>8467.3152200000004</v>
      </c>
      <c r="I618" s="118">
        <v>0</v>
      </c>
      <c r="J618" s="118"/>
    </row>
    <row r="619" spans="2:10" s="3" customFormat="1">
      <c r="B619" s="76">
        <v>3102</v>
      </c>
      <c r="C619" s="7" t="s">
        <v>301</v>
      </c>
      <c r="D619" s="238">
        <v>0</v>
      </c>
      <c r="E619" s="232">
        <v>0</v>
      </c>
      <c r="F619" s="232">
        <v>0</v>
      </c>
      <c r="G619" s="232">
        <v>0</v>
      </c>
      <c r="H619" s="232">
        <v>0</v>
      </c>
      <c r="I619" s="118">
        <v>0</v>
      </c>
      <c r="J619" s="118"/>
    </row>
    <row r="620" spans="2:10" s="3" customFormat="1">
      <c r="B620" s="76">
        <v>3103</v>
      </c>
      <c r="C620" s="7" t="s">
        <v>370</v>
      </c>
      <c r="D620" s="238"/>
      <c r="E620" s="232"/>
      <c r="F620" s="232"/>
      <c r="G620" s="232"/>
      <c r="H620" s="232"/>
      <c r="I620" s="118">
        <v>0</v>
      </c>
      <c r="J620" s="118"/>
    </row>
    <row r="621" spans="2:10" s="3" customFormat="1">
      <c r="B621" s="76">
        <v>310305</v>
      </c>
      <c r="C621" s="7" t="s">
        <v>596</v>
      </c>
      <c r="D621" s="238"/>
      <c r="E621" s="232"/>
      <c r="F621" s="232"/>
      <c r="G621" s="232"/>
      <c r="H621" s="232"/>
      <c r="I621" s="118">
        <v>0</v>
      </c>
      <c r="J621" s="118"/>
    </row>
    <row r="622" spans="2:10" s="3" customFormat="1">
      <c r="B622" s="76">
        <v>310310</v>
      </c>
      <c r="C622" s="7" t="s">
        <v>597</v>
      </c>
      <c r="D622" s="238"/>
      <c r="E622" s="232"/>
      <c r="F622" s="232"/>
      <c r="G622" s="232"/>
      <c r="H622" s="232"/>
      <c r="I622" s="118">
        <v>0</v>
      </c>
      <c r="J622" s="118"/>
    </row>
    <row r="623" spans="2:10" s="3" customFormat="1">
      <c r="B623" s="76">
        <v>32</v>
      </c>
      <c r="C623" s="7" t="s">
        <v>456</v>
      </c>
      <c r="D623" s="238">
        <v>0</v>
      </c>
      <c r="E623" s="232">
        <v>0</v>
      </c>
      <c r="F623" s="232">
        <v>0</v>
      </c>
      <c r="G623" s="232">
        <v>0</v>
      </c>
      <c r="H623" s="232">
        <v>0</v>
      </c>
      <c r="I623" s="118">
        <v>0</v>
      </c>
      <c r="J623" s="118"/>
    </row>
    <row r="624" spans="2:10" s="3" customFormat="1">
      <c r="B624" s="76">
        <v>3201</v>
      </c>
      <c r="C624" s="7" t="s">
        <v>296</v>
      </c>
      <c r="D624" s="238">
        <v>0</v>
      </c>
      <c r="E624" s="232">
        <v>0</v>
      </c>
      <c r="F624" s="232">
        <v>0</v>
      </c>
      <c r="G624" s="232">
        <v>0</v>
      </c>
      <c r="H624" s="232">
        <v>0</v>
      </c>
      <c r="I624" s="118">
        <v>0</v>
      </c>
      <c r="J624" s="118"/>
    </row>
    <row r="625" spans="2:10" s="3" customFormat="1">
      <c r="B625" s="76">
        <v>3202</v>
      </c>
      <c r="C625" s="7" t="s">
        <v>297</v>
      </c>
      <c r="D625" s="238">
        <v>0</v>
      </c>
      <c r="E625" s="232">
        <v>0</v>
      </c>
      <c r="F625" s="232">
        <v>0</v>
      </c>
      <c r="G625" s="232">
        <v>0</v>
      </c>
      <c r="H625" s="232">
        <v>0</v>
      </c>
      <c r="I625" s="118">
        <v>0</v>
      </c>
      <c r="J625" s="118"/>
    </row>
    <row r="626" spans="2:10" s="3" customFormat="1">
      <c r="B626" s="76">
        <v>33</v>
      </c>
      <c r="C626" s="7" t="s">
        <v>542</v>
      </c>
      <c r="D626" s="238">
        <v>536.89391000000001</v>
      </c>
      <c r="E626" s="233">
        <v>4118.7645899999998</v>
      </c>
      <c r="F626" s="233">
        <v>1230.3162400000001</v>
      </c>
      <c r="G626" s="232">
        <v>843.37725</v>
      </c>
      <c r="H626" s="233">
        <v>6729.3519900000001</v>
      </c>
      <c r="I626" s="118">
        <v>0</v>
      </c>
      <c r="J626" s="118"/>
    </row>
    <row r="627" spans="2:10" s="3" customFormat="1">
      <c r="B627" s="76">
        <v>3301</v>
      </c>
      <c r="C627" s="7" t="s">
        <v>457</v>
      </c>
      <c r="D627" s="238">
        <v>387.37308000000002</v>
      </c>
      <c r="E627" s="232">
        <v>520.09149000000002</v>
      </c>
      <c r="F627" s="232">
        <v>398.66514000000001</v>
      </c>
      <c r="G627" s="232">
        <v>121.08252</v>
      </c>
      <c r="H627" s="233">
        <v>1427.2122300000001</v>
      </c>
      <c r="I627" s="118">
        <v>0</v>
      </c>
      <c r="J627" s="118"/>
    </row>
    <row r="628" spans="2:10" s="3" customFormat="1">
      <c r="B628" s="76">
        <v>3302</v>
      </c>
      <c r="C628" s="7" t="s">
        <v>371</v>
      </c>
      <c r="D628" s="238"/>
      <c r="E628" s="232"/>
      <c r="F628" s="232"/>
      <c r="G628" s="232"/>
      <c r="H628" s="232"/>
      <c r="I628" s="118">
        <v>0</v>
      </c>
      <c r="J628" s="118"/>
    </row>
    <row r="629" spans="2:10" s="3" customFormat="1">
      <c r="B629" s="76">
        <v>3303</v>
      </c>
      <c r="C629" s="7" t="s">
        <v>458</v>
      </c>
      <c r="D629" s="238">
        <v>3.8717899999999998</v>
      </c>
      <c r="E629" s="232">
        <v>684.01156000000003</v>
      </c>
      <c r="F629" s="232">
        <v>0.35557</v>
      </c>
      <c r="G629" s="232">
        <v>419.18027999999998</v>
      </c>
      <c r="H629" s="233">
        <v>1107.4192</v>
      </c>
      <c r="I629" s="118">
        <v>0</v>
      </c>
      <c r="J629" s="118"/>
    </row>
    <row r="630" spans="2:10" s="3" customFormat="1">
      <c r="B630" s="76">
        <v>330305</v>
      </c>
      <c r="C630" s="7" t="s">
        <v>271</v>
      </c>
      <c r="D630" s="238">
        <v>2.1086100000000001</v>
      </c>
      <c r="E630" s="232">
        <v>142.55055999999999</v>
      </c>
      <c r="F630" s="232">
        <v>0</v>
      </c>
      <c r="G630" s="232">
        <v>419.18027999999998</v>
      </c>
      <c r="H630" s="232">
        <v>563.83945000000006</v>
      </c>
      <c r="I630" s="118">
        <v>0</v>
      </c>
      <c r="J630" s="118"/>
    </row>
    <row r="631" spans="2:10" s="3" customFormat="1">
      <c r="B631" s="76">
        <v>330310</v>
      </c>
      <c r="C631" s="7" t="s">
        <v>459</v>
      </c>
      <c r="D631" s="238">
        <v>0</v>
      </c>
      <c r="E631" s="232">
        <v>541.46100000000001</v>
      </c>
      <c r="F631" s="232">
        <v>0.35557</v>
      </c>
      <c r="G631" s="232">
        <v>0</v>
      </c>
      <c r="H631" s="232">
        <v>541.81656999999996</v>
      </c>
      <c r="I631" s="118">
        <v>0</v>
      </c>
      <c r="J631" s="118"/>
    </row>
    <row r="632" spans="2:10" s="3" customFormat="1">
      <c r="B632" s="76">
        <v>330315</v>
      </c>
      <c r="C632" s="7" t="s">
        <v>340</v>
      </c>
      <c r="D632" s="238"/>
      <c r="E632" s="232"/>
      <c r="F632" s="232"/>
      <c r="G632" s="232"/>
      <c r="H632" s="232"/>
      <c r="I632" s="118">
        <v>0</v>
      </c>
      <c r="J632" s="118"/>
    </row>
    <row r="633" spans="2:10" s="3" customFormat="1">
      <c r="B633" s="76">
        <v>330390</v>
      </c>
      <c r="C633" s="7" t="s">
        <v>340</v>
      </c>
      <c r="D633" s="238">
        <v>1.76318</v>
      </c>
      <c r="E633" s="232">
        <v>0</v>
      </c>
      <c r="F633" s="232">
        <v>0</v>
      </c>
      <c r="G633" s="232">
        <v>0</v>
      </c>
      <c r="H633" s="232">
        <v>1.76318</v>
      </c>
      <c r="I633" s="118">
        <v>0</v>
      </c>
      <c r="J633" s="118"/>
    </row>
    <row r="634" spans="2:10" s="3" customFormat="1">
      <c r="B634" s="76">
        <v>3304</v>
      </c>
      <c r="C634" s="7" t="s">
        <v>273</v>
      </c>
      <c r="D634" s="238">
        <v>0</v>
      </c>
      <c r="E634" s="232">
        <v>0</v>
      </c>
      <c r="F634" s="232">
        <v>0</v>
      </c>
      <c r="G634" s="232">
        <v>0</v>
      </c>
      <c r="H634" s="232">
        <v>0</v>
      </c>
      <c r="I634" s="118">
        <v>0</v>
      </c>
      <c r="J634" s="118"/>
    </row>
    <row r="635" spans="2:10" s="3" customFormat="1">
      <c r="B635" s="76">
        <v>3305</v>
      </c>
      <c r="C635" s="7" t="s">
        <v>102</v>
      </c>
      <c r="D635" s="238">
        <v>96.2149</v>
      </c>
      <c r="E635" s="233">
        <v>1035.27882</v>
      </c>
      <c r="F635" s="232">
        <v>831.29552999999999</v>
      </c>
      <c r="G635" s="232">
        <v>303.11444999999998</v>
      </c>
      <c r="H635" s="233">
        <v>2265.9036999999998</v>
      </c>
      <c r="I635" s="118">
        <v>0</v>
      </c>
      <c r="J635" s="118"/>
    </row>
    <row r="636" spans="2:10" s="3" customFormat="1">
      <c r="B636" s="76">
        <v>3310</v>
      </c>
      <c r="C636" s="7" t="s">
        <v>460</v>
      </c>
      <c r="D636" s="238">
        <v>49.434139999999999</v>
      </c>
      <c r="E636" s="233">
        <v>1879.3827200000001</v>
      </c>
      <c r="F636" s="232">
        <v>0</v>
      </c>
      <c r="G636" s="232">
        <v>0</v>
      </c>
      <c r="H636" s="233">
        <v>1928.8168599999999</v>
      </c>
      <c r="I636" s="118">
        <v>0</v>
      </c>
      <c r="J636" s="118"/>
    </row>
    <row r="637" spans="2:10" s="3" customFormat="1">
      <c r="B637" s="76">
        <v>34</v>
      </c>
      <c r="C637" s="7" t="s">
        <v>551</v>
      </c>
      <c r="D637" s="238">
        <v>0</v>
      </c>
      <c r="E637" s="232">
        <v>0</v>
      </c>
      <c r="F637" s="232">
        <v>0</v>
      </c>
      <c r="G637" s="232">
        <v>0</v>
      </c>
      <c r="H637" s="232">
        <v>0</v>
      </c>
      <c r="I637" s="118">
        <v>0</v>
      </c>
      <c r="J637" s="118"/>
    </row>
    <row r="638" spans="2:10" s="3" customFormat="1">
      <c r="B638" s="76">
        <v>3401</v>
      </c>
      <c r="C638" s="7" t="s">
        <v>551</v>
      </c>
      <c r="D638" s="238"/>
      <c r="E638" s="232"/>
      <c r="F638" s="232"/>
      <c r="G638" s="232"/>
      <c r="H638" s="232"/>
      <c r="I638" s="118">
        <v>0</v>
      </c>
      <c r="J638" s="118"/>
    </row>
    <row r="639" spans="2:10" s="3" customFormat="1">
      <c r="B639" s="76">
        <v>3402</v>
      </c>
      <c r="C639" s="7" t="s">
        <v>461</v>
      </c>
      <c r="D639" s="238">
        <v>0</v>
      </c>
      <c r="E639" s="232">
        <v>0</v>
      </c>
      <c r="F639" s="232">
        <v>0</v>
      </c>
      <c r="G639" s="232">
        <v>0</v>
      </c>
      <c r="H639" s="232">
        <v>0</v>
      </c>
      <c r="I639" s="118">
        <v>0</v>
      </c>
      <c r="J639" s="118"/>
    </row>
    <row r="640" spans="2:10" s="3" customFormat="1">
      <c r="B640" s="76">
        <v>340205</v>
      </c>
      <c r="C640" s="7" t="s">
        <v>372</v>
      </c>
      <c r="D640" s="238"/>
      <c r="E640" s="232"/>
      <c r="F640" s="232"/>
      <c r="G640" s="232"/>
      <c r="H640" s="232"/>
      <c r="I640" s="118">
        <v>0</v>
      </c>
      <c r="J640" s="118"/>
    </row>
    <row r="641" spans="2:10" s="3" customFormat="1">
      <c r="B641" s="76">
        <v>340210</v>
      </c>
      <c r="C641" s="7" t="s">
        <v>373</v>
      </c>
      <c r="D641" s="238"/>
      <c r="E641" s="232"/>
      <c r="F641" s="232"/>
      <c r="G641" s="232"/>
      <c r="H641" s="232"/>
      <c r="I641" s="118">
        <v>0</v>
      </c>
      <c r="J641" s="118"/>
    </row>
    <row r="642" spans="2:10" s="3" customFormat="1">
      <c r="B642" s="76">
        <v>3490</v>
      </c>
      <c r="C642" s="7" t="s">
        <v>609</v>
      </c>
      <c r="D642" s="238">
        <v>0</v>
      </c>
      <c r="E642" s="232">
        <v>0</v>
      </c>
      <c r="F642" s="232">
        <v>0</v>
      </c>
      <c r="G642" s="232">
        <v>0</v>
      </c>
      <c r="H642" s="232">
        <v>0</v>
      </c>
      <c r="I642" s="118">
        <v>0</v>
      </c>
      <c r="J642" s="118"/>
    </row>
    <row r="643" spans="2:10" s="3" customFormat="1">
      <c r="B643" s="76">
        <v>35</v>
      </c>
      <c r="C643" s="7" t="s">
        <v>462</v>
      </c>
      <c r="D643" s="231">
        <v>2882.5670100000002</v>
      </c>
      <c r="E643" s="233">
        <v>5272.8811900000001</v>
      </c>
      <c r="F643" s="233">
        <v>8540.72955</v>
      </c>
      <c r="G643" s="232">
        <v>664.96346000000005</v>
      </c>
      <c r="H643" s="233">
        <v>17361.141210000002</v>
      </c>
      <c r="I643" s="118">
        <v>0</v>
      </c>
      <c r="J643" s="118"/>
    </row>
    <row r="644" spans="2:10" s="3" customFormat="1">
      <c r="B644" s="76">
        <v>3501</v>
      </c>
      <c r="C644" s="7" t="s">
        <v>302</v>
      </c>
      <c r="D644" s="231">
        <v>2882.5670100000002</v>
      </c>
      <c r="E644" s="233">
        <v>5272.8811900000001</v>
      </c>
      <c r="F644" s="233">
        <v>8540.72955</v>
      </c>
      <c r="G644" s="232">
        <v>664.96346000000005</v>
      </c>
      <c r="H644" s="233">
        <v>17361.141210000002</v>
      </c>
      <c r="I644" s="118">
        <v>0</v>
      </c>
      <c r="J644" s="118"/>
    </row>
    <row r="645" spans="2:10" s="3" customFormat="1">
      <c r="B645" s="76">
        <v>3502</v>
      </c>
      <c r="C645" s="7" t="s">
        <v>303</v>
      </c>
      <c r="D645" s="238"/>
      <c r="E645" s="232"/>
      <c r="F645" s="232"/>
      <c r="G645" s="232"/>
      <c r="H645" s="232"/>
      <c r="I645" s="118">
        <v>0</v>
      </c>
      <c r="J645" s="118"/>
    </row>
    <row r="646" spans="2:10" s="3" customFormat="1">
      <c r="B646" s="76">
        <v>36</v>
      </c>
      <c r="C646" s="7" t="s">
        <v>544</v>
      </c>
      <c r="D646" s="238">
        <v>809.81485999999995</v>
      </c>
      <c r="E646" s="232">
        <v>1524.2926</v>
      </c>
      <c r="F646" s="232">
        <v>1454.9061200000001</v>
      </c>
      <c r="G646" s="232">
        <v>140.70281</v>
      </c>
      <c r="H646" s="233">
        <v>3929.71639</v>
      </c>
      <c r="I646" s="118">
        <v>0</v>
      </c>
      <c r="J646" s="118"/>
    </row>
    <row r="647" spans="2:10" s="3" customFormat="1">
      <c r="B647" s="76">
        <v>3601</v>
      </c>
      <c r="C647" s="7" t="s">
        <v>463</v>
      </c>
      <c r="D647" s="238">
        <v>809.81485999999995</v>
      </c>
      <c r="E647" s="232">
        <v>1524.2926</v>
      </c>
      <c r="F647" s="232">
        <v>1454.9061200000001</v>
      </c>
      <c r="G647" s="232">
        <v>150.96966</v>
      </c>
      <c r="H647" s="233">
        <v>3939.98324</v>
      </c>
      <c r="I647" s="118">
        <v>0</v>
      </c>
      <c r="J647" s="118"/>
    </row>
    <row r="648" spans="2:10" s="3" customFormat="1">
      <c r="B648" s="76">
        <v>3602</v>
      </c>
      <c r="C648" s="7" t="s">
        <v>70</v>
      </c>
      <c r="D648" s="238">
        <v>0</v>
      </c>
      <c r="E648" s="232">
        <v>0</v>
      </c>
      <c r="F648" s="232">
        <v>0</v>
      </c>
      <c r="G648" s="232">
        <v>-10.26685</v>
      </c>
      <c r="H648" s="232">
        <v>-10.26685</v>
      </c>
      <c r="I648" s="118">
        <v>0</v>
      </c>
      <c r="J648" s="118"/>
    </row>
    <row r="649" spans="2:10" s="3" customFormat="1">
      <c r="B649" s="76">
        <v>3603</v>
      </c>
      <c r="C649" s="7" t="s">
        <v>464</v>
      </c>
      <c r="D649" s="238">
        <v>0</v>
      </c>
      <c r="E649" s="232">
        <v>0</v>
      </c>
      <c r="F649" s="232">
        <v>0</v>
      </c>
      <c r="G649" s="232">
        <v>0</v>
      </c>
      <c r="H649" s="232">
        <v>0</v>
      </c>
      <c r="I649" s="118">
        <v>0</v>
      </c>
      <c r="J649" s="118"/>
    </row>
    <row r="650" spans="2:10" s="3" customFormat="1">
      <c r="B650" s="76">
        <v>3604</v>
      </c>
      <c r="C650" s="7" t="s">
        <v>71</v>
      </c>
      <c r="D650" s="238">
        <v>0</v>
      </c>
      <c r="E650" s="232">
        <v>0</v>
      </c>
      <c r="F650" s="232">
        <v>0</v>
      </c>
      <c r="G650" s="232">
        <v>0</v>
      </c>
      <c r="H650" s="232">
        <v>0</v>
      </c>
      <c r="I650" s="118">
        <v>0</v>
      </c>
      <c r="J650" s="118"/>
    </row>
    <row r="651" spans="2:10" s="3" customFormat="1">
      <c r="B651" s="76"/>
      <c r="C651" s="7" t="s">
        <v>594</v>
      </c>
      <c r="D651" s="231">
        <v>7149.2049900000002</v>
      </c>
      <c r="E651" s="233">
        <v>14569.82439</v>
      </c>
      <c r="F651" s="233">
        <v>12589.45191</v>
      </c>
      <c r="G651" s="233">
        <v>2179.0435200000002</v>
      </c>
      <c r="H651" s="233">
        <v>36487.524810000003</v>
      </c>
      <c r="I651" s="118">
        <v>0</v>
      </c>
      <c r="J651" s="118"/>
    </row>
    <row r="652" spans="2:10" s="3" customFormat="1">
      <c r="B652" s="76"/>
      <c r="C652" s="7"/>
      <c r="D652" s="78"/>
      <c r="E652" s="230"/>
      <c r="F652" s="230"/>
      <c r="G652" s="230"/>
      <c r="H652" s="230"/>
      <c r="I652" s="118">
        <v>0</v>
      </c>
      <c r="J652" s="118"/>
    </row>
    <row r="653" spans="2:10" s="3" customFormat="1">
      <c r="B653" s="76"/>
      <c r="C653" s="7" t="s">
        <v>509</v>
      </c>
      <c r="D653" s="231">
        <v>8336.3481100000008</v>
      </c>
      <c r="E653" s="233">
        <v>16601.596119999998</v>
      </c>
      <c r="F653" s="233">
        <v>13411.958409999999</v>
      </c>
      <c r="G653" s="233">
        <v>2269.3487500000001</v>
      </c>
      <c r="H653" s="233">
        <v>40619.251389999998</v>
      </c>
      <c r="I653" s="118">
        <v>0</v>
      </c>
      <c r="J653" s="118"/>
    </row>
    <row r="654" spans="2:10" s="3" customFormat="1">
      <c r="B654" s="76"/>
      <c r="C654" s="7"/>
      <c r="D654" s="78"/>
      <c r="E654" s="230"/>
      <c r="F654" s="230"/>
      <c r="G654" s="230"/>
      <c r="H654" s="230"/>
      <c r="I654" s="118">
        <v>0</v>
      </c>
      <c r="J654" s="118"/>
    </row>
    <row r="655" spans="2:10" s="3" customFormat="1">
      <c r="B655" s="76">
        <v>5</v>
      </c>
      <c r="C655" s="7" t="s">
        <v>467</v>
      </c>
      <c r="D655" s="231">
        <v>272.70933000000002</v>
      </c>
      <c r="E655" s="233">
        <v>516.72137999999995</v>
      </c>
      <c r="F655" s="233">
        <v>295.67772000000002</v>
      </c>
      <c r="G655" s="232">
        <v>30.910229999999999</v>
      </c>
      <c r="H655" s="233">
        <v>1116.01866</v>
      </c>
      <c r="I655" s="118">
        <v>0</v>
      </c>
      <c r="J655" s="118"/>
    </row>
    <row r="656" spans="2:10" s="3" customFormat="1">
      <c r="B656" s="76"/>
      <c r="C656" s="7"/>
      <c r="D656" s="78"/>
      <c r="E656" s="230"/>
      <c r="F656" s="230"/>
      <c r="G656" s="230"/>
      <c r="H656" s="230"/>
      <c r="I656" s="118">
        <v>0</v>
      </c>
      <c r="J656" s="118"/>
    </row>
    <row r="657" spans="2:10" s="3" customFormat="1">
      <c r="B657" s="76"/>
      <c r="C657" s="7" t="s">
        <v>591</v>
      </c>
      <c r="D657" s="231">
        <v>8609.0574400000005</v>
      </c>
      <c r="E657" s="233">
        <v>17118.317500000001</v>
      </c>
      <c r="F657" s="233">
        <v>13707.636130000001</v>
      </c>
      <c r="G657" s="233">
        <v>2300.2589800000001</v>
      </c>
      <c r="H657" s="233">
        <v>41735.270049999999</v>
      </c>
      <c r="I657" s="118">
        <v>0</v>
      </c>
      <c r="J657" s="118"/>
    </row>
    <row r="658" spans="2:10" s="3" customFormat="1">
      <c r="B658" s="76"/>
      <c r="C658" s="7"/>
      <c r="D658" s="78"/>
      <c r="E658" s="230"/>
      <c r="F658" s="230"/>
      <c r="G658" s="230"/>
      <c r="H658" s="230"/>
      <c r="I658" s="118">
        <v>0</v>
      </c>
      <c r="J658" s="118"/>
    </row>
    <row r="659" spans="2:10" s="3" customFormat="1">
      <c r="B659" s="76"/>
      <c r="C659" s="7" t="s">
        <v>374</v>
      </c>
      <c r="D659" s="238">
        <v>0</v>
      </c>
      <c r="E659" s="232">
        <v>0</v>
      </c>
      <c r="F659" s="232">
        <v>0</v>
      </c>
      <c r="G659" s="232">
        <v>0</v>
      </c>
      <c r="H659" s="232">
        <v>0</v>
      </c>
      <c r="I659" s="118">
        <v>0</v>
      </c>
      <c r="J659" s="118"/>
    </row>
    <row r="660" spans="2:10" s="3" customFormat="1">
      <c r="B660" s="76"/>
      <c r="C660" s="7"/>
      <c r="D660" s="78"/>
      <c r="E660" s="230"/>
      <c r="F660" s="230"/>
      <c r="G660" s="230"/>
      <c r="H660" s="230"/>
      <c r="I660" s="118">
        <v>0</v>
      </c>
      <c r="J660" s="118"/>
    </row>
    <row r="661" spans="2:10" s="3" customFormat="1">
      <c r="B661" s="76">
        <v>6</v>
      </c>
      <c r="C661" s="7" t="s">
        <v>546</v>
      </c>
      <c r="D661" s="231">
        <v>54059.42785</v>
      </c>
      <c r="E661" s="233">
        <v>65388.124470000002</v>
      </c>
      <c r="F661" s="233">
        <v>47398.616540000003</v>
      </c>
      <c r="G661" s="233">
        <v>3917.8507500000001</v>
      </c>
      <c r="H661" s="233">
        <v>170764.01960999999</v>
      </c>
      <c r="I661" s="118">
        <v>0</v>
      </c>
      <c r="J661" s="118"/>
    </row>
    <row r="662" spans="2:10" s="3" customFormat="1">
      <c r="B662" s="76">
        <v>61</v>
      </c>
      <c r="C662" s="7" t="s">
        <v>547</v>
      </c>
      <c r="D662" s="238"/>
      <c r="E662" s="232"/>
      <c r="F662" s="232"/>
      <c r="G662" s="232"/>
      <c r="H662" s="232"/>
      <c r="I662" s="118">
        <v>0</v>
      </c>
      <c r="J662" s="118"/>
    </row>
    <row r="663" spans="2:10" s="3" customFormat="1">
      <c r="B663" s="76">
        <v>6101</v>
      </c>
      <c r="C663" s="7" t="s">
        <v>469</v>
      </c>
      <c r="D663" s="238"/>
      <c r="E663" s="232"/>
      <c r="F663" s="232"/>
      <c r="G663" s="232"/>
      <c r="H663" s="232"/>
      <c r="I663" s="118">
        <v>0</v>
      </c>
      <c r="J663" s="118"/>
    </row>
    <row r="664" spans="2:10" s="3" customFormat="1">
      <c r="B664" s="76">
        <v>610105</v>
      </c>
      <c r="C664" s="7" t="s">
        <v>304</v>
      </c>
      <c r="D664" s="238"/>
      <c r="E664" s="232"/>
      <c r="F664" s="232"/>
      <c r="G664" s="232"/>
      <c r="H664" s="232"/>
      <c r="I664" s="118">
        <v>0</v>
      </c>
      <c r="J664" s="118"/>
    </row>
    <row r="665" spans="2:10" s="3" customFormat="1">
      <c r="B665" s="76">
        <v>610110</v>
      </c>
      <c r="C665" s="7" t="s">
        <v>305</v>
      </c>
      <c r="D665" s="238"/>
      <c r="E665" s="232"/>
      <c r="F665" s="232"/>
      <c r="G665" s="232"/>
      <c r="H665" s="232"/>
      <c r="I665" s="118">
        <v>0</v>
      </c>
      <c r="J665" s="118"/>
    </row>
    <row r="666" spans="2:10" s="3" customFormat="1">
      <c r="B666" s="76">
        <v>610115</v>
      </c>
      <c r="C666" s="7" t="s">
        <v>470</v>
      </c>
      <c r="D666" s="238"/>
      <c r="E666" s="232"/>
      <c r="F666" s="232"/>
      <c r="G666" s="232"/>
      <c r="H666" s="232"/>
      <c r="I666" s="118">
        <v>0</v>
      </c>
      <c r="J666" s="118"/>
    </row>
    <row r="667" spans="2:10" s="3" customFormat="1">
      <c r="B667" s="76">
        <v>610120</v>
      </c>
      <c r="C667" s="7" t="s">
        <v>306</v>
      </c>
      <c r="D667" s="238"/>
      <c r="E667" s="232"/>
      <c r="F667" s="232"/>
      <c r="G667" s="232"/>
      <c r="H667" s="232"/>
      <c r="I667" s="118">
        <v>0</v>
      </c>
      <c r="J667" s="118"/>
    </row>
    <row r="668" spans="2:10" s="3" customFormat="1">
      <c r="B668" s="76">
        <v>6102</v>
      </c>
      <c r="C668" s="7" t="s">
        <v>471</v>
      </c>
      <c r="D668" s="238"/>
      <c r="E668" s="232"/>
      <c r="F668" s="232"/>
      <c r="G668" s="232"/>
      <c r="H668" s="232"/>
      <c r="I668" s="118">
        <v>0</v>
      </c>
      <c r="J668" s="118"/>
    </row>
    <row r="669" spans="2:10" s="3" customFormat="1">
      <c r="B669" s="76">
        <v>610205</v>
      </c>
      <c r="C669" s="7" t="s">
        <v>304</v>
      </c>
      <c r="D669" s="238"/>
      <c r="E669" s="232"/>
      <c r="F669" s="232"/>
      <c r="G669" s="232"/>
      <c r="H669" s="232"/>
      <c r="I669" s="118">
        <v>0</v>
      </c>
      <c r="J669" s="118"/>
    </row>
    <row r="670" spans="2:10" s="3" customFormat="1">
      <c r="B670" s="76">
        <v>610210</v>
      </c>
      <c r="C670" s="7" t="s">
        <v>305</v>
      </c>
      <c r="D670" s="238"/>
      <c r="E670" s="232"/>
      <c r="F670" s="232"/>
      <c r="G670" s="232"/>
      <c r="H670" s="232"/>
      <c r="I670" s="118">
        <v>0</v>
      </c>
      <c r="J670" s="118"/>
    </row>
    <row r="671" spans="2:10" s="3" customFormat="1">
      <c r="B671" s="76">
        <v>610215</v>
      </c>
      <c r="C671" s="7" t="s">
        <v>470</v>
      </c>
      <c r="D671" s="238"/>
      <c r="E671" s="232"/>
      <c r="F671" s="232"/>
      <c r="G671" s="232"/>
      <c r="H671" s="232"/>
      <c r="I671" s="118">
        <v>0</v>
      </c>
      <c r="J671" s="118"/>
    </row>
    <row r="672" spans="2:10" s="3" customFormat="1">
      <c r="B672" s="76">
        <v>610220</v>
      </c>
      <c r="C672" s="7" t="s">
        <v>306</v>
      </c>
      <c r="D672" s="238"/>
      <c r="E672" s="232"/>
      <c r="F672" s="232"/>
      <c r="G672" s="232"/>
      <c r="H672" s="232"/>
      <c r="I672" s="118">
        <v>0</v>
      </c>
      <c r="J672" s="118"/>
    </row>
    <row r="673" spans="2:10" s="3" customFormat="1">
      <c r="B673" s="76">
        <v>6103</v>
      </c>
      <c r="C673" s="7" t="s">
        <v>472</v>
      </c>
      <c r="D673" s="238"/>
      <c r="E673" s="232"/>
      <c r="F673" s="232"/>
      <c r="G673" s="232"/>
      <c r="H673" s="232"/>
      <c r="I673" s="118">
        <v>0</v>
      </c>
      <c r="J673" s="118"/>
    </row>
    <row r="674" spans="2:10" s="3" customFormat="1">
      <c r="B674" s="76">
        <v>6104</v>
      </c>
      <c r="C674" s="7" t="s">
        <v>473</v>
      </c>
      <c r="D674" s="238"/>
      <c r="E674" s="232"/>
      <c r="F674" s="232"/>
      <c r="G674" s="232"/>
      <c r="H674" s="232"/>
      <c r="I674" s="118">
        <v>0</v>
      </c>
      <c r="J674" s="118"/>
    </row>
    <row r="675" spans="2:10" s="3" customFormat="1">
      <c r="B675" s="76">
        <v>6105</v>
      </c>
      <c r="C675" s="7" t="s">
        <v>474</v>
      </c>
      <c r="D675" s="238"/>
      <c r="E675" s="232"/>
      <c r="F675" s="232"/>
      <c r="G675" s="232"/>
      <c r="H675" s="232"/>
      <c r="I675" s="118">
        <v>0</v>
      </c>
      <c r="J675" s="118"/>
    </row>
    <row r="676" spans="2:10" s="3" customFormat="1">
      <c r="B676" s="76">
        <v>6190</v>
      </c>
      <c r="C676" s="7" t="s">
        <v>475</v>
      </c>
      <c r="D676" s="238"/>
      <c r="E676" s="232"/>
      <c r="F676" s="232"/>
      <c r="G676" s="232"/>
      <c r="H676" s="232"/>
      <c r="I676" s="118">
        <v>0</v>
      </c>
      <c r="J676" s="118"/>
    </row>
    <row r="677" spans="2:10" s="3" customFormat="1">
      <c r="B677" s="76">
        <v>62</v>
      </c>
      <c r="C677" s="7" t="s">
        <v>375</v>
      </c>
      <c r="D677" s="238"/>
      <c r="E677" s="232"/>
      <c r="F677" s="232"/>
      <c r="G677" s="232"/>
      <c r="H677" s="232"/>
      <c r="I677" s="118">
        <v>0</v>
      </c>
      <c r="J677" s="118"/>
    </row>
    <row r="678" spans="2:10" s="3" customFormat="1">
      <c r="B678" s="76">
        <v>63</v>
      </c>
      <c r="C678" s="7" t="s">
        <v>376</v>
      </c>
      <c r="D678" s="238"/>
      <c r="E678" s="232"/>
      <c r="F678" s="232"/>
      <c r="G678" s="232"/>
      <c r="H678" s="232"/>
      <c r="I678" s="118">
        <v>0</v>
      </c>
      <c r="J678" s="118"/>
    </row>
    <row r="679" spans="2:10" s="3" customFormat="1">
      <c r="B679" s="76">
        <v>64</v>
      </c>
      <c r="C679" s="7" t="s">
        <v>548</v>
      </c>
      <c r="D679" s="231">
        <v>54059.42785</v>
      </c>
      <c r="E679" s="233">
        <v>65388.124470000002</v>
      </c>
      <c r="F679" s="233">
        <v>47398.616540000003</v>
      </c>
      <c r="G679" s="233">
        <v>3917.8507500000001</v>
      </c>
      <c r="H679" s="233">
        <v>170764.01960999999</v>
      </c>
      <c r="I679" s="118">
        <v>0</v>
      </c>
      <c r="J679" s="118"/>
    </row>
    <row r="680" spans="2:10" s="3" customFormat="1">
      <c r="B680" s="76">
        <v>6401</v>
      </c>
      <c r="C680" s="7" t="s">
        <v>468</v>
      </c>
      <c r="D680" s="238"/>
      <c r="E680" s="232"/>
      <c r="F680" s="232"/>
      <c r="G680" s="232"/>
      <c r="H680" s="232"/>
      <c r="I680" s="118">
        <v>0</v>
      </c>
      <c r="J680" s="118"/>
    </row>
    <row r="681" spans="2:10" s="3" customFormat="1">
      <c r="B681" s="76">
        <v>640105</v>
      </c>
      <c r="C681" s="7" t="s">
        <v>476</v>
      </c>
      <c r="D681" s="238"/>
      <c r="E681" s="232"/>
      <c r="F681" s="232"/>
      <c r="G681" s="232"/>
      <c r="H681" s="232"/>
      <c r="I681" s="118">
        <v>0</v>
      </c>
      <c r="J681" s="118"/>
    </row>
    <row r="682" spans="2:10" s="3" customFormat="1">
      <c r="B682" s="76">
        <v>640110</v>
      </c>
      <c r="C682" s="7" t="s">
        <v>49</v>
      </c>
      <c r="D682" s="238"/>
      <c r="E682" s="232"/>
      <c r="F682" s="232"/>
      <c r="G682" s="232"/>
      <c r="H682" s="232"/>
      <c r="I682" s="118">
        <v>0</v>
      </c>
      <c r="J682" s="118"/>
    </row>
    <row r="683" spans="2:10" s="3" customFormat="1">
      <c r="B683" s="76">
        <v>6402</v>
      </c>
      <c r="C683" s="7" t="s">
        <v>50</v>
      </c>
      <c r="D683" s="238"/>
      <c r="E683" s="232"/>
      <c r="F683" s="232"/>
      <c r="G683" s="232"/>
      <c r="H683" s="232"/>
      <c r="I683" s="118">
        <v>0</v>
      </c>
      <c r="J683" s="118"/>
    </row>
    <row r="684" spans="2:10" s="3" customFormat="1">
      <c r="B684" s="76">
        <v>640205</v>
      </c>
      <c r="C684" s="7" t="s">
        <v>51</v>
      </c>
      <c r="D684" s="238"/>
      <c r="E684" s="232"/>
      <c r="F684" s="232"/>
      <c r="G684" s="232"/>
      <c r="H684" s="232"/>
      <c r="I684" s="118">
        <v>0</v>
      </c>
      <c r="J684" s="118"/>
    </row>
    <row r="685" spans="2:10" s="3" customFormat="1">
      <c r="B685" s="76">
        <v>640210</v>
      </c>
      <c r="C685" s="7" t="s">
        <v>308</v>
      </c>
      <c r="D685" s="238"/>
      <c r="E685" s="232"/>
      <c r="F685" s="232"/>
      <c r="G685" s="232"/>
      <c r="H685" s="232"/>
      <c r="I685" s="118">
        <v>0</v>
      </c>
      <c r="J685" s="118"/>
    </row>
    <row r="686" spans="2:10" s="3" customFormat="1">
      <c r="B686" s="76">
        <v>640215</v>
      </c>
      <c r="C686" s="7" t="s">
        <v>52</v>
      </c>
      <c r="D686" s="238"/>
      <c r="E686" s="232"/>
      <c r="F686" s="232"/>
      <c r="G686" s="232"/>
      <c r="H686" s="232"/>
      <c r="I686" s="118">
        <v>0</v>
      </c>
      <c r="J686" s="118"/>
    </row>
    <row r="687" spans="2:10" s="3" customFormat="1">
      <c r="B687" s="76">
        <v>640220</v>
      </c>
      <c r="C687" s="7" t="s">
        <v>53</v>
      </c>
      <c r="D687" s="238"/>
      <c r="E687" s="232"/>
      <c r="F687" s="232"/>
      <c r="G687" s="232"/>
      <c r="H687" s="232"/>
      <c r="I687" s="118">
        <v>0</v>
      </c>
      <c r="J687" s="118"/>
    </row>
    <row r="688" spans="2:10" s="3" customFormat="1">
      <c r="B688" s="76">
        <v>640290</v>
      </c>
      <c r="C688" s="7" t="s">
        <v>340</v>
      </c>
      <c r="D688" s="238"/>
      <c r="E688" s="232"/>
      <c r="F688" s="232"/>
      <c r="G688" s="232"/>
      <c r="H688" s="232"/>
      <c r="I688" s="118">
        <v>0</v>
      </c>
      <c r="J688" s="118"/>
    </row>
    <row r="689" spans="2:10" s="3" customFormat="1">
      <c r="B689" s="76">
        <v>6403</v>
      </c>
      <c r="C689" s="7" t="s">
        <v>103</v>
      </c>
      <c r="D689" s="238"/>
      <c r="E689" s="232"/>
      <c r="F689" s="232"/>
      <c r="G689" s="232"/>
      <c r="H689" s="232"/>
      <c r="I689" s="118">
        <v>0</v>
      </c>
      <c r="J689" s="118"/>
    </row>
    <row r="690" spans="2:10" s="3" customFormat="1">
      <c r="B690" s="76">
        <v>640305</v>
      </c>
      <c r="C690" s="7" t="s">
        <v>90</v>
      </c>
      <c r="D690" s="238"/>
      <c r="E690" s="232"/>
      <c r="F690" s="232"/>
      <c r="G690" s="232"/>
      <c r="H690" s="232"/>
      <c r="I690" s="118">
        <v>0</v>
      </c>
      <c r="J690" s="118"/>
    </row>
    <row r="691" spans="2:10" s="3" customFormat="1">
      <c r="B691" s="76">
        <v>640310</v>
      </c>
      <c r="C691" s="7" t="s">
        <v>91</v>
      </c>
      <c r="D691" s="238"/>
      <c r="E691" s="232"/>
      <c r="F691" s="232"/>
      <c r="G691" s="232"/>
      <c r="H691" s="232"/>
      <c r="I691" s="118">
        <v>0</v>
      </c>
      <c r="J691" s="118"/>
    </row>
    <row r="692" spans="2:10" s="3" customFormat="1">
      <c r="B692" s="76">
        <v>640315</v>
      </c>
      <c r="C692" s="7" t="s">
        <v>477</v>
      </c>
      <c r="D692" s="238"/>
      <c r="E692" s="232"/>
      <c r="F692" s="232"/>
      <c r="G692" s="232"/>
      <c r="H692" s="232"/>
      <c r="I692" s="118">
        <v>0</v>
      </c>
      <c r="J692" s="118"/>
    </row>
    <row r="693" spans="2:10" s="3" customFormat="1">
      <c r="B693" s="76">
        <v>6404</v>
      </c>
      <c r="C693" s="7" t="s">
        <v>5</v>
      </c>
      <c r="D693" s="238"/>
      <c r="E693" s="232"/>
      <c r="F693" s="232"/>
      <c r="G693" s="232"/>
      <c r="H693" s="232"/>
      <c r="I693" s="118">
        <v>0</v>
      </c>
      <c r="J693" s="118"/>
    </row>
    <row r="694" spans="2:10" s="3" customFormat="1">
      <c r="B694" s="76">
        <v>640405</v>
      </c>
      <c r="C694" s="7" t="s">
        <v>662</v>
      </c>
      <c r="D694" s="238">
        <v>0</v>
      </c>
      <c r="E694" s="232">
        <v>0</v>
      </c>
      <c r="F694" s="232">
        <v>0</v>
      </c>
      <c r="G694" s="232">
        <v>0</v>
      </c>
      <c r="H694" s="232">
        <v>0</v>
      </c>
      <c r="I694" s="118">
        <v>0</v>
      </c>
      <c r="J694" s="118"/>
    </row>
    <row r="695" spans="2:10" s="3" customFormat="1">
      <c r="B695" s="76">
        <v>640410</v>
      </c>
      <c r="C695" s="7" t="s">
        <v>663</v>
      </c>
      <c r="D695" s="238">
        <v>0</v>
      </c>
      <c r="E695" s="232">
        <v>0</v>
      </c>
      <c r="F695" s="232">
        <v>0</v>
      </c>
      <c r="G695" s="232">
        <v>0</v>
      </c>
      <c r="H695" s="232">
        <v>0</v>
      </c>
      <c r="I695" s="118">
        <v>0</v>
      </c>
      <c r="J695" s="118"/>
    </row>
    <row r="696" spans="2:10" s="3" customFormat="1">
      <c r="B696" s="76">
        <v>640415</v>
      </c>
      <c r="C696" s="7" t="s">
        <v>574</v>
      </c>
      <c r="D696" s="238"/>
      <c r="E696" s="232"/>
      <c r="F696" s="232"/>
      <c r="G696" s="232"/>
      <c r="H696" s="232"/>
      <c r="I696" s="118">
        <v>0</v>
      </c>
      <c r="J696" s="118"/>
    </row>
    <row r="697" spans="2:10" s="3" customFormat="1">
      <c r="B697" s="76">
        <v>640420</v>
      </c>
      <c r="C697" s="7" t="s">
        <v>664</v>
      </c>
      <c r="D697" s="238"/>
      <c r="E697" s="232"/>
      <c r="F697" s="232"/>
      <c r="G697" s="232"/>
      <c r="H697" s="232"/>
      <c r="I697" s="118">
        <v>0</v>
      </c>
      <c r="J697" s="118"/>
    </row>
    <row r="698" spans="2:10" s="3" customFormat="1">
      <c r="B698" s="76">
        <v>6405</v>
      </c>
      <c r="C698" s="7" t="s">
        <v>478</v>
      </c>
      <c r="D698" s="238">
        <v>0</v>
      </c>
      <c r="E698" s="232">
        <v>0</v>
      </c>
      <c r="F698" s="232">
        <v>0</v>
      </c>
      <c r="G698" s="232">
        <v>0</v>
      </c>
      <c r="H698" s="232">
        <v>0</v>
      </c>
      <c r="I698" s="118">
        <v>0</v>
      </c>
      <c r="J698" s="118"/>
    </row>
    <row r="699" spans="2:10" s="3" customFormat="1">
      <c r="B699" s="76">
        <v>640505</v>
      </c>
      <c r="C699" s="7" t="s">
        <v>479</v>
      </c>
      <c r="D699" s="238"/>
      <c r="E699" s="232"/>
      <c r="F699" s="232"/>
      <c r="G699" s="232"/>
      <c r="H699" s="232"/>
      <c r="I699" s="118">
        <v>0</v>
      </c>
      <c r="J699" s="118"/>
    </row>
    <row r="700" spans="2:10" s="3" customFormat="1">
      <c r="B700" s="76">
        <v>640510</v>
      </c>
      <c r="C700" s="7" t="s">
        <v>480</v>
      </c>
      <c r="D700" s="238"/>
      <c r="E700" s="232"/>
      <c r="F700" s="232"/>
      <c r="G700" s="232"/>
      <c r="H700" s="232"/>
      <c r="I700" s="118">
        <v>0</v>
      </c>
      <c r="J700" s="118"/>
    </row>
    <row r="701" spans="2:10" s="3" customFormat="1">
      <c r="B701" s="76">
        <v>640515</v>
      </c>
      <c r="C701" s="7" t="s">
        <v>309</v>
      </c>
      <c r="D701" s="238"/>
      <c r="E701" s="232"/>
      <c r="F701" s="232"/>
      <c r="G701" s="232"/>
      <c r="H701" s="232"/>
      <c r="I701" s="118">
        <v>0</v>
      </c>
      <c r="J701" s="118"/>
    </row>
    <row r="702" spans="2:10" s="3" customFormat="1">
      <c r="B702" s="76">
        <v>640590</v>
      </c>
      <c r="C702" s="7" t="s">
        <v>481</v>
      </c>
      <c r="D702" s="238">
        <v>0</v>
      </c>
      <c r="E702" s="232">
        <v>0</v>
      </c>
      <c r="F702" s="232">
        <v>0</v>
      </c>
      <c r="G702" s="232">
        <v>0</v>
      </c>
      <c r="H702" s="232">
        <v>0</v>
      </c>
      <c r="I702" s="118">
        <v>0</v>
      </c>
      <c r="J702" s="118"/>
    </row>
    <row r="703" spans="2:10" s="3" customFormat="1">
      <c r="B703" s="76">
        <v>6406</v>
      </c>
      <c r="C703" s="7" t="s">
        <v>280</v>
      </c>
      <c r="D703" s="231">
        <v>54059.42785</v>
      </c>
      <c r="E703" s="233">
        <v>65388.124470000002</v>
      </c>
      <c r="F703" s="233">
        <v>47398.616540000003</v>
      </c>
      <c r="G703" s="233">
        <v>3917.8507500000001</v>
      </c>
      <c r="H703" s="233">
        <v>170764.01960999999</v>
      </c>
      <c r="I703" s="118">
        <v>0</v>
      </c>
      <c r="J703" s="118"/>
    </row>
    <row r="704" spans="2:10" s="3" customFormat="1">
      <c r="B704" s="76">
        <v>6407</v>
      </c>
      <c r="C704" s="7" t="s">
        <v>482</v>
      </c>
      <c r="D704" s="238"/>
      <c r="E704" s="232"/>
      <c r="F704" s="232"/>
      <c r="G704" s="232"/>
      <c r="H704" s="232"/>
      <c r="I704" s="118">
        <v>0</v>
      </c>
      <c r="J704" s="118"/>
    </row>
    <row r="705" spans="2:10" s="3" customFormat="1">
      <c r="B705" s="76">
        <v>640705</v>
      </c>
      <c r="C705" s="7" t="s">
        <v>304</v>
      </c>
      <c r="D705" s="238"/>
      <c r="E705" s="232"/>
      <c r="F705" s="232"/>
      <c r="G705" s="232"/>
      <c r="H705" s="232"/>
      <c r="I705" s="118">
        <v>0</v>
      </c>
      <c r="J705" s="118"/>
    </row>
    <row r="706" spans="2:10" s="3" customFormat="1">
      <c r="B706" s="76">
        <v>640710</v>
      </c>
      <c r="C706" s="7" t="s">
        <v>305</v>
      </c>
      <c r="D706" s="238"/>
      <c r="E706" s="232"/>
      <c r="F706" s="232"/>
      <c r="G706" s="232"/>
      <c r="H706" s="232"/>
      <c r="I706" s="118">
        <v>0</v>
      </c>
      <c r="J706" s="118"/>
    </row>
    <row r="707" spans="2:10" s="3" customFormat="1">
      <c r="B707" s="76">
        <v>640715</v>
      </c>
      <c r="C707" s="7" t="s">
        <v>470</v>
      </c>
      <c r="D707" s="238"/>
      <c r="E707" s="232"/>
      <c r="F707" s="232"/>
      <c r="G707" s="232"/>
      <c r="H707" s="232"/>
      <c r="I707" s="118">
        <v>0</v>
      </c>
      <c r="J707" s="118"/>
    </row>
    <row r="708" spans="2:10" s="3" customFormat="1">
      <c r="B708" s="76">
        <v>640720</v>
      </c>
      <c r="C708" s="7" t="s">
        <v>306</v>
      </c>
      <c r="D708" s="238"/>
      <c r="E708" s="232"/>
      <c r="F708" s="232"/>
      <c r="G708" s="232"/>
      <c r="H708" s="232"/>
      <c r="I708" s="118">
        <v>0</v>
      </c>
      <c r="J708" s="118"/>
    </row>
    <row r="709" spans="2:10" s="3" customFormat="1">
      <c r="B709" s="76">
        <v>6408</v>
      </c>
      <c r="C709" s="7" t="s">
        <v>483</v>
      </c>
      <c r="D709" s="238"/>
      <c r="E709" s="232"/>
      <c r="F709" s="232"/>
      <c r="G709" s="232"/>
      <c r="H709" s="232"/>
      <c r="I709" s="118">
        <v>0</v>
      </c>
      <c r="J709" s="118"/>
    </row>
    <row r="710" spans="2:10" s="3" customFormat="1">
      <c r="B710" s="76">
        <v>640805</v>
      </c>
      <c r="C710" s="7" t="s">
        <v>304</v>
      </c>
      <c r="D710" s="238"/>
      <c r="E710" s="232"/>
      <c r="F710" s="232"/>
      <c r="G710" s="232"/>
      <c r="H710" s="232"/>
      <c r="I710" s="118">
        <v>0</v>
      </c>
      <c r="J710" s="118"/>
    </row>
    <row r="711" spans="2:10" s="3" customFormat="1">
      <c r="B711" s="76">
        <v>640810</v>
      </c>
      <c r="C711" s="7" t="s">
        <v>305</v>
      </c>
      <c r="D711" s="238"/>
      <c r="E711" s="232"/>
      <c r="F711" s="232"/>
      <c r="G711" s="232"/>
      <c r="H711" s="232"/>
      <c r="I711" s="118">
        <v>0</v>
      </c>
      <c r="J711" s="118"/>
    </row>
    <row r="712" spans="2:10" s="3" customFormat="1">
      <c r="B712" s="76">
        <v>640815</v>
      </c>
      <c r="C712" s="7" t="s">
        <v>470</v>
      </c>
      <c r="D712" s="238"/>
      <c r="E712" s="232"/>
      <c r="F712" s="232"/>
      <c r="G712" s="232"/>
      <c r="H712" s="232"/>
      <c r="I712" s="118">
        <v>0</v>
      </c>
      <c r="J712" s="118"/>
    </row>
    <row r="713" spans="2:10" s="3" customFormat="1">
      <c r="B713" s="76">
        <v>640820</v>
      </c>
      <c r="C713" s="7" t="s">
        <v>306</v>
      </c>
      <c r="D713" s="238"/>
      <c r="E713" s="232"/>
      <c r="F713" s="232"/>
      <c r="G713" s="232"/>
      <c r="H713" s="232"/>
      <c r="I713" s="118">
        <v>0</v>
      </c>
      <c r="J713" s="118"/>
    </row>
    <row r="714" spans="2:10" s="3" customFormat="1">
      <c r="B714" s="76">
        <v>6409</v>
      </c>
      <c r="C714" s="7" t="s">
        <v>484</v>
      </c>
      <c r="D714" s="238"/>
      <c r="E714" s="232"/>
      <c r="F714" s="232"/>
      <c r="G714" s="232"/>
      <c r="H714" s="232"/>
      <c r="I714" s="118">
        <v>0</v>
      </c>
      <c r="J714" s="118"/>
    </row>
    <row r="715" spans="2:10" s="3" customFormat="1">
      <c r="B715" s="76">
        <v>6410</v>
      </c>
      <c r="C715" s="7" t="s">
        <v>485</v>
      </c>
      <c r="D715" s="238"/>
      <c r="E715" s="232"/>
      <c r="F715" s="232"/>
      <c r="G715" s="232"/>
      <c r="H715" s="232"/>
      <c r="I715" s="118">
        <v>0</v>
      </c>
      <c r="J715" s="118"/>
    </row>
    <row r="716" spans="2:10" s="3" customFormat="1">
      <c r="B716" s="76">
        <v>6411</v>
      </c>
      <c r="C716" s="7" t="s">
        <v>474</v>
      </c>
      <c r="D716" s="238"/>
      <c r="E716" s="232"/>
      <c r="F716" s="232"/>
      <c r="G716" s="232"/>
      <c r="H716" s="232"/>
      <c r="I716" s="118">
        <v>0</v>
      </c>
      <c r="J716" s="118"/>
    </row>
    <row r="717" spans="2:10" s="3" customFormat="1">
      <c r="B717" s="76">
        <v>6490</v>
      </c>
      <c r="C717" s="7" t="s">
        <v>486</v>
      </c>
      <c r="D717" s="238"/>
      <c r="E717" s="232"/>
      <c r="F717" s="232"/>
      <c r="G717" s="232"/>
      <c r="H717" s="232"/>
      <c r="I717" s="118">
        <v>0</v>
      </c>
      <c r="J717" s="118"/>
    </row>
    <row r="718" spans="2:10" s="3" customFormat="1">
      <c r="B718" s="76"/>
      <c r="C718" s="7"/>
      <c r="D718" s="78"/>
      <c r="E718" s="230"/>
      <c r="F718" s="230"/>
      <c r="G718" s="230"/>
      <c r="H718" s="230"/>
      <c r="I718" s="118">
        <v>0</v>
      </c>
      <c r="J718" s="118"/>
    </row>
    <row r="719" spans="2:10" s="3" customFormat="1">
      <c r="B719" s="76">
        <v>7</v>
      </c>
      <c r="C719" s="7" t="s">
        <v>549</v>
      </c>
      <c r="D719" s="231">
        <v>141825.03745999999</v>
      </c>
      <c r="E719" s="233">
        <v>183775.58546999999</v>
      </c>
      <c r="F719" s="233">
        <v>84669.700219999999</v>
      </c>
      <c r="G719" s="233">
        <v>7104.4510799999998</v>
      </c>
      <c r="H719" s="233">
        <v>417374.77422999998</v>
      </c>
      <c r="I719" s="118">
        <v>0</v>
      </c>
      <c r="J719" s="118"/>
    </row>
    <row r="720" spans="2:10" s="3" customFormat="1">
      <c r="B720" s="76">
        <v>71</v>
      </c>
      <c r="C720" s="7" t="s">
        <v>487</v>
      </c>
      <c r="D720" s="231">
        <v>138896.90155000001</v>
      </c>
      <c r="E720" s="233">
        <v>92801.265090000001</v>
      </c>
      <c r="F720" s="233">
        <v>83303.546669999996</v>
      </c>
      <c r="G720" s="233">
        <v>6574.4510799999998</v>
      </c>
      <c r="H720" s="233">
        <v>321576.16438999999</v>
      </c>
      <c r="I720" s="118">
        <v>0</v>
      </c>
      <c r="J720" s="118"/>
    </row>
    <row r="721" spans="2:10" s="3" customFormat="1">
      <c r="B721" s="76">
        <v>7101</v>
      </c>
      <c r="C721" s="7" t="s">
        <v>488</v>
      </c>
      <c r="D721" s="238">
        <v>0</v>
      </c>
      <c r="E721" s="232">
        <v>356.80495999999999</v>
      </c>
      <c r="F721" s="232">
        <v>0</v>
      </c>
      <c r="G721" s="232">
        <v>0</v>
      </c>
      <c r="H721" s="232">
        <v>356.80495999999999</v>
      </c>
      <c r="I721" s="118">
        <v>0</v>
      </c>
      <c r="J721" s="118"/>
    </row>
    <row r="722" spans="2:10" s="3" customFormat="1">
      <c r="B722" s="76">
        <v>710105</v>
      </c>
      <c r="C722" s="7" t="s">
        <v>489</v>
      </c>
      <c r="D722" s="238">
        <v>0</v>
      </c>
      <c r="E722" s="232">
        <v>356.80495999999999</v>
      </c>
      <c r="F722" s="232">
        <v>0</v>
      </c>
      <c r="G722" s="232">
        <v>0</v>
      </c>
      <c r="H722" s="232">
        <v>356.80495999999999</v>
      </c>
      <c r="I722" s="118">
        <v>0</v>
      </c>
      <c r="J722" s="118"/>
    </row>
    <row r="723" spans="2:10" s="3" customFormat="1">
      <c r="B723" s="76">
        <v>710110</v>
      </c>
      <c r="C723" s="7" t="s">
        <v>490</v>
      </c>
      <c r="D723" s="238">
        <v>0</v>
      </c>
      <c r="E723" s="232">
        <v>0</v>
      </c>
      <c r="F723" s="232">
        <v>0</v>
      </c>
      <c r="G723" s="232">
        <v>0</v>
      </c>
      <c r="H723" s="232">
        <v>0</v>
      </c>
      <c r="I723" s="118">
        <v>0</v>
      </c>
      <c r="J723" s="118"/>
    </row>
    <row r="724" spans="2:10" s="3" customFormat="1">
      <c r="B724" s="76">
        <v>710115</v>
      </c>
      <c r="C724" s="7" t="s">
        <v>491</v>
      </c>
      <c r="D724" s="238"/>
      <c r="E724" s="232"/>
      <c r="F724" s="232"/>
      <c r="G724" s="232"/>
      <c r="H724" s="232"/>
      <c r="I724" s="118">
        <v>0</v>
      </c>
      <c r="J724" s="118"/>
    </row>
    <row r="725" spans="2:10" s="3" customFormat="1">
      <c r="B725" s="76">
        <v>710120</v>
      </c>
      <c r="C725" s="7" t="s">
        <v>310</v>
      </c>
      <c r="D725" s="238"/>
      <c r="E725" s="232"/>
      <c r="F725" s="232"/>
      <c r="G725" s="232"/>
      <c r="H725" s="232"/>
      <c r="I725" s="118">
        <v>0</v>
      </c>
      <c r="J725" s="118"/>
    </row>
    <row r="726" spans="2:10" s="3" customFormat="1">
      <c r="B726" s="76">
        <v>710125</v>
      </c>
      <c r="C726" s="7" t="s">
        <v>492</v>
      </c>
      <c r="D726" s="238"/>
      <c r="E726" s="232"/>
      <c r="F726" s="232"/>
      <c r="G726" s="232"/>
      <c r="H726" s="232"/>
      <c r="I726" s="118">
        <v>0</v>
      </c>
      <c r="J726" s="118"/>
    </row>
    <row r="727" spans="2:10" s="3" customFormat="1">
      <c r="B727" s="76">
        <v>7102</v>
      </c>
      <c r="C727" s="7" t="s">
        <v>54</v>
      </c>
      <c r="D727" s="231">
        <v>18531</v>
      </c>
      <c r="E727" s="232">
        <v>0</v>
      </c>
      <c r="F727" s="232">
        <v>0</v>
      </c>
      <c r="G727" s="232">
        <v>0</v>
      </c>
      <c r="H727" s="233">
        <v>18531</v>
      </c>
      <c r="I727" s="118">
        <v>0</v>
      </c>
      <c r="J727" s="118"/>
    </row>
    <row r="728" spans="2:10" s="3" customFormat="1">
      <c r="B728" s="76">
        <v>710205</v>
      </c>
      <c r="C728" s="7" t="s">
        <v>493</v>
      </c>
      <c r="D728" s="238">
        <v>0</v>
      </c>
      <c r="E728" s="232">
        <v>0</v>
      </c>
      <c r="F728" s="232">
        <v>0</v>
      </c>
      <c r="G728" s="232">
        <v>0</v>
      </c>
      <c r="H728" s="232">
        <v>0</v>
      </c>
      <c r="I728" s="118">
        <v>0</v>
      </c>
      <c r="J728" s="118"/>
    </row>
    <row r="729" spans="2:10" s="3" customFormat="1">
      <c r="B729" s="76">
        <v>710210</v>
      </c>
      <c r="C729" s="7" t="s">
        <v>606</v>
      </c>
      <c r="D729" s="238">
        <v>0</v>
      </c>
      <c r="E729" s="232">
        <v>0</v>
      </c>
      <c r="F729" s="232">
        <v>0</v>
      </c>
      <c r="G729" s="232">
        <v>0</v>
      </c>
      <c r="H729" s="232">
        <v>0</v>
      </c>
      <c r="I729" s="118">
        <v>0</v>
      </c>
      <c r="J729" s="118"/>
    </row>
    <row r="730" spans="2:10" s="3" customFormat="1">
      <c r="B730" s="76">
        <v>710215</v>
      </c>
      <c r="C730" s="7" t="s">
        <v>494</v>
      </c>
      <c r="D730" s="238">
        <v>0</v>
      </c>
      <c r="E730" s="232">
        <v>0</v>
      </c>
      <c r="F730" s="232">
        <v>0</v>
      </c>
      <c r="G730" s="232">
        <v>0</v>
      </c>
      <c r="H730" s="232">
        <v>0</v>
      </c>
      <c r="I730" s="118">
        <v>0</v>
      </c>
      <c r="J730" s="118"/>
    </row>
    <row r="731" spans="2:10" s="3" customFormat="1">
      <c r="B731" s="76">
        <v>710220</v>
      </c>
      <c r="C731" s="7" t="s">
        <v>495</v>
      </c>
      <c r="D731" s="238">
        <v>0</v>
      </c>
      <c r="E731" s="232">
        <v>0</v>
      </c>
      <c r="F731" s="232">
        <v>0</v>
      </c>
      <c r="G731" s="232">
        <v>0</v>
      </c>
      <c r="H731" s="232">
        <v>0</v>
      </c>
      <c r="I731" s="118">
        <v>0</v>
      </c>
      <c r="J731" s="118"/>
    </row>
    <row r="732" spans="2:10" s="3" customFormat="1">
      <c r="B732" s="76">
        <v>710225</v>
      </c>
      <c r="C732" s="7" t="s">
        <v>662</v>
      </c>
      <c r="D732" s="238">
        <v>0</v>
      </c>
      <c r="E732" s="232">
        <v>0</v>
      </c>
      <c r="F732" s="232">
        <v>0</v>
      </c>
      <c r="G732" s="232">
        <v>0</v>
      </c>
      <c r="H732" s="232">
        <v>0</v>
      </c>
      <c r="I732" s="118">
        <v>0</v>
      </c>
      <c r="J732" s="118"/>
    </row>
    <row r="733" spans="2:10" s="3" customFormat="1">
      <c r="B733" s="76">
        <v>710230</v>
      </c>
      <c r="C733" s="7" t="s">
        <v>663</v>
      </c>
      <c r="D733" s="238">
        <v>0</v>
      </c>
      <c r="E733" s="232">
        <v>0</v>
      </c>
      <c r="F733" s="232">
        <v>0</v>
      </c>
      <c r="G733" s="232">
        <v>0</v>
      </c>
      <c r="H733" s="232">
        <v>0</v>
      </c>
      <c r="I733" s="118">
        <v>0</v>
      </c>
      <c r="J733" s="118"/>
    </row>
    <row r="734" spans="2:10" s="3" customFormat="1">
      <c r="B734" s="76">
        <v>710235</v>
      </c>
      <c r="C734" s="7" t="s">
        <v>574</v>
      </c>
      <c r="D734" s="238">
        <v>0</v>
      </c>
      <c r="E734" s="232">
        <v>0</v>
      </c>
      <c r="F734" s="232">
        <v>0</v>
      </c>
      <c r="G734" s="232">
        <v>0</v>
      </c>
      <c r="H734" s="232">
        <v>0</v>
      </c>
      <c r="I734" s="118">
        <v>0</v>
      </c>
      <c r="J734" s="118"/>
    </row>
    <row r="735" spans="2:10" s="3" customFormat="1">
      <c r="B735" s="76">
        <v>710240</v>
      </c>
      <c r="C735" s="7" t="s">
        <v>664</v>
      </c>
      <c r="D735" s="238">
        <v>0</v>
      </c>
      <c r="E735" s="232">
        <v>0</v>
      </c>
      <c r="F735" s="232">
        <v>0</v>
      </c>
      <c r="G735" s="232">
        <v>0</v>
      </c>
      <c r="H735" s="232">
        <v>0</v>
      </c>
      <c r="I735" s="118">
        <v>0</v>
      </c>
      <c r="J735" s="118"/>
    </row>
    <row r="736" spans="2:10" s="3" customFormat="1">
      <c r="B736" s="76">
        <v>710245</v>
      </c>
      <c r="C736" s="7" t="s">
        <v>665</v>
      </c>
      <c r="D736" s="238">
        <v>0</v>
      </c>
      <c r="E736" s="232">
        <v>0</v>
      </c>
      <c r="F736" s="232">
        <v>0</v>
      </c>
      <c r="G736" s="232">
        <v>0</v>
      </c>
      <c r="H736" s="232">
        <v>0</v>
      </c>
      <c r="I736" s="118">
        <v>0</v>
      </c>
      <c r="J736" s="118"/>
    </row>
    <row r="737" spans="2:10" s="3" customFormat="1">
      <c r="B737" s="76">
        <v>710250</v>
      </c>
      <c r="C737" s="7" t="s">
        <v>496</v>
      </c>
      <c r="D737" s="238">
        <v>0</v>
      </c>
      <c r="E737" s="232">
        <v>0</v>
      </c>
      <c r="F737" s="232">
        <v>0</v>
      </c>
      <c r="G737" s="232">
        <v>0</v>
      </c>
      <c r="H737" s="232">
        <v>0</v>
      </c>
      <c r="I737" s="118">
        <v>0</v>
      </c>
      <c r="J737" s="118"/>
    </row>
    <row r="738" spans="2:10" s="3" customFormat="1">
      <c r="B738" s="76">
        <v>710255</v>
      </c>
      <c r="C738" s="7" t="s">
        <v>497</v>
      </c>
      <c r="D738" s="238">
        <v>0</v>
      </c>
      <c r="E738" s="232">
        <v>0</v>
      </c>
      <c r="F738" s="232">
        <v>0</v>
      </c>
      <c r="G738" s="232">
        <v>0</v>
      </c>
      <c r="H738" s="232">
        <v>0</v>
      </c>
      <c r="I738" s="118">
        <v>0</v>
      </c>
      <c r="J738" s="118"/>
    </row>
    <row r="739" spans="2:10" s="3" customFormat="1">
      <c r="B739" s="76">
        <v>710260</v>
      </c>
      <c r="C739" s="7" t="s">
        <v>534</v>
      </c>
      <c r="D739" s="231">
        <v>18531</v>
      </c>
      <c r="E739" s="232">
        <v>0</v>
      </c>
      <c r="F739" s="232">
        <v>0</v>
      </c>
      <c r="G739" s="232">
        <v>0</v>
      </c>
      <c r="H739" s="233">
        <v>18531</v>
      </c>
      <c r="I739" s="118">
        <v>0</v>
      </c>
      <c r="J739" s="118"/>
    </row>
    <row r="740" spans="2:10" s="3" customFormat="1">
      <c r="B740" s="76">
        <v>7103</v>
      </c>
      <c r="C740" s="7" t="s">
        <v>498</v>
      </c>
      <c r="D740" s="238">
        <v>5.14072</v>
      </c>
      <c r="E740" s="232">
        <v>291.11451</v>
      </c>
      <c r="F740" s="232">
        <v>43.656689999999998</v>
      </c>
      <c r="G740" s="232">
        <v>134.00438</v>
      </c>
      <c r="H740" s="232">
        <v>473.91629999999998</v>
      </c>
      <c r="I740" s="118">
        <v>0</v>
      </c>
      <c r="J740" s="118"/>
    </row>
    <row r="741" spans="2:10" s="3" customFormat="1">
      <c r="B741" s="76">
        <v>710305</v>
      </c>
      <c r="C741" s="7" t="s">
        <v>531</v>
      </c>
      <c r="D741" s="238">
        <v>3.09795</v>
      </c>
      <c r="E741" s="232">
        <v>0</v>
      </c>
      <c r="F741" s="232">
        <v>0</v>
      </c>
      <c r="G741" s="232">
        <v>0</v>
      </c>
      <c r="H741" s="232">
        <v>3.09795</v>
      </c>
      <c r="I741" s="118">
        <v>0</v>
      </c>
      <c r="J741" s="118"/>
    </row>
    <row r="742" spans="2:10" s="3" customFormat="1">
      <c r="B742" s="76">
        <v>710310</v>
      </c>
      <c r="C742" s="7" t="s">
        <v>550</v>
      </c>
      <c r="D742" s="238"/>
      <c r="E742" s="232"/>
      <c r="F742" s="232"/>
      <c r="G742" s="232"/>
      <c r="H742" s="232"/>
      <c r="I742" s="118">
        <v>0</v>
      </c>
      <c r="J742" s="118"/>
    </row>
    <row r="743" spans="2:10" s="3" customFormat="1">
      <c r="B743" s="76">
        <v>710315</v>
      </c>
      <c r="C743" s="7" t="s">
        <v>105</v>
      </c>
      <c r="D743" s="238"/>
      <c r="E743" s="232"/>
      <c r="F743" s="232"/>
      <c r="G743" s="232"/>
      <c r="H743" s="232"/>
      <c r="I743" s="118">
        <v>0</v>
      </c>
      <c r="J743" s="118"/>
    </row>
    <row r="744" spans="2:10" s="3" customFormat="1">
      <c r="B744" s="76">
        <v>710320</v>
      </c>
      <c r="C744" s="7" t="s">
        <v>533</v>
      </c>
      <c r="D744" s="238">
        <v>1.9967699999999999</v>
      </c>
      <c r="E744" s="232">
        <v>25.516850000000002</v>
      </c>
      <c r="F744" s="232">
        <v>40.980449999999998</v>
      </c>
      <c r="G744" s="232">
        <v>134.00438</v>
      </c>
      <c r="H744" s="232">
        <v>202.49844999999999</v>
      </c>
      <c r="I744" s="118">
        <v>0</v>
      </c>
      <c r="J744" s="118"/>
    </row>
    <row r="745" spans="2:10" s="3" customFormat="1">
      <c r="B745" s="76">
        <v>710325</v>
      </c>
      <c r="C745" s="7" t="s">
        <v>499</v>
      </c>
      <c r="D745" s="238">
        <v>0</v>
      </c>
      <c r="E745" s="232">
        <v>0</v>
      </c>
      <c r="F745" s="232">
        <v>0</v>
      </c>
      <c r="G745" s="232">
        <v>0</v>
      </c>
      <c r="H745" s="232">
        <v>0</v>
      </c>
      <c r="I745" s="118">
        <v>0</v>
      </c>
      <c r="J745" s="118"/>
    </row>
    <row r="746" spans="2:10" s="3" customFormat="1">
      <c r="B746" s="76">
        <v>710330</v>
      </c>
      <c r="C746" s="7" t="s">
        <v>534</v>
      </c>
      <c r="D746" s="238">
        <v>4.5999999999999999E-2</v>
      </c>
      <c r="E746" s="232">
        <v>265.59766000000002</v>
      </c>
      <c r="F746" s="232">
        <v>2.67624</v>
      </c>
      <c r="G746" s="232">
        <v>0</v>
      </c>
      <c r="H746" s="232">
        <v>268.31990000000002</v>
      </c>
      <c r="I746" s="118">
        <v>0</v>
      </c>
      <c r="J746" s="118"/>
    </row>
    <row r="747" spans="2:10" s="3" customFormat="1">
      <c r="B747" s="76">
        <v>7104</v>
      </c>
      <c r="C747" s="7" t="s">
        <v>106</v>
      </c>
      <c r="D747" s="238">
        <v>0</v>
      </c>
      <c r="E747" s="232">
        <v>0</v>
      </c>
      <c r="F747" s="232">
        <v>0</v>
      </c>
      <c r="G747" s="232">
        <v>0</v>
      </c>
      <c r="H747" s="232">
        <v>0</v>
      </c>
      <c r="I747" s="118">
        <v>0</v>
      </c>
      <c r="J747" s="118"/>
    </row>
    <row r="748" spans="2:10" s="3" customFormat="1">
      <c r="B748" s="76">
        <v>710405</v>
      </c>
      <c r="C748" s="7" t="s">
        <v>59</v>
      </c>
      <c r="D748" s="238">
        <v>0</v>
      </c>
      <c r="E748" s="232">
        <v>0</v>
      </c>
      <c r="F748" s="232">
        <v>0</v>
      </c>
      <c r="G748" s="232">
        <v>0</v>
      </c>
      <c r="H748" s="232">
        <v>0</v>
      </c>
      <c r="I748" s="118">
        <v>0</v>
      </c>
      <c r="J748" s="118"/>
    </row>
    <row r="749" spans="2:10" s="3" customFormat="1">
      <c r="B749" s="76">
        <v>710410</v>
      </c>
      <c r="C749" s="7" t="s">
        <v>562</v>
      </c>
      <c r="D749" s="238">
        <v>0</v>
      </c>
      <c r="E749" s="232">
        <v>0</v>
      </c>
      <c r="F749" s="232">
        <v>0</v>
      </c>
      <c r="G749" s="232">
        <v>0</v>
      </c>
      <c r="H749" s="232">
        <v>0</v>
      </c>
      <c r="I749" s="118">
        <v>0</v>
      </c>
      <c r="J749" s="118"/>
    </row>
    <row r="750" spans="2:10" s="3" customFormat="1">
      <c r="B750" s="76">
        <v>7105</v>
      </c>
      <c r="C750" s="7" t="s">
        <v>500</v>
      </c>
      <c r="D750" s="231">
        <v>42461.457459999998</v>
      </c>
      <c r="E750" s="232">
        <v>0</v>
      </c>
      <c r="F750" s="232">
        <v>57.798720000000003</v>
      </c>
      <c r="G750" s="232">
        <v>43.768380000000001</v>
      </c>
      <c r="H750" s="233">
        <v>42563.024559999998</v>
      </c>
      <c r="I750" s="118">
        <v>0</v>
      </c>
      <c r="J750" s="118"/>
    </row>
    <row r="751" spans="2:10" s="3" customFormat="1">
      <c r="B751" s="76">
        <v>710505</v>
      </c>
      <c r="C751" s="7" t="s">
        <v>531</v>
      </c>
      <c r="D751" s="231">
        <v>3518.6562899999999</v>
      </c>
      <c r="E751" s="232">
        <v>0</v>
      </c>
      <c r="F751" s="232">
        <v>0</v>
      </c>
      <c r="G751" s="232">
        <v>0</v>
      </c>
      <c r="H751" s="233">
        <v>3518.6562899999999</v>
      </c>
      <c r="I751" s="118">
        <v>0</v>
      </c>
      <c r="J751" s="118"/>
    </row>
    <row r="752" spans="2:10" s="3" customFormat="1">
      <c r="B752" s="76">
        <v>710510</v>
      </c>
      <c r="C752" s="7" t="s">
        <v>550</v>
      </c>
      <c r="D752" s="238">
        <v>0</v>
      </c>
      <c r="E752" s="232">
        <v>0</v>
      </c>
      <c r="F752" s="232">
        <v>0</v>
      </c>
      <c r="G752" s="232">
        <v>0</v>
      </c>
      <c r="H752" s="232">
        <v>0</v>
      </c>
      <c r="I752" s="118">
        <v>0</v>
      </c>
      <c r="J752" s="118"/>
    </row>
    <row r="753" spans="2:10" s="3" customFormat="1">
      <c r="B753" s="76">
        <v>710515</v>
      </c>
      <c r="C753" s="7" t="s">
        <v>105</v>
      </c>
      <c r="D753" s="238">
        <v>0</v>
      </c>
      <c r="E753" s="232">
        <v>0</v>
      </c>
      <c r="F753" s="232">
        <v>0</v>
      </c>
      <c r="G753" s="232">
        <v>0</v>
      </c>
      <c r="H753" s="232">
        <v>0</v>
      </c>
      <c r="I753" s="118">
        <v>0</v>
      </c>
      <c r="J753" s="118"/>
    </row>
    <row r="754" spans="2:10" s="3" customFormat="1">
      <c r="B754" s="76">
        <v>710520</v>
      </c>
      <c r="C754" s="7" t="s">
        <v>533</v>
      </c>
      <c r="D754" s="238">
        <v>359.16583000000003</v>
      </c>
      <c r="E754" s="232">
        <v>0</v>
      </c>
      <c r="F754" s="232">
        <v>0.11899999999999999</v>
      </c>
      <c r="G754" s="232">
        <v>0</v>
      </c>
      <c r="H754" s="232">
        <v>359.28483</v>
      </c>
      <c r="I754" s="118">
        <v>0</v>
      </c>
      <c r="J754" s="118"/>
    </row>
    <row r="755" spans="2:10" s="3" customFormat="1">
      <c r="B755" s="76">
        <v>710525</v>
      </c>
      <c r="C755" s="7" t="s">
        <v>499</v>
      </c>
      <c r="D755" s="238">
        <v>0</v>
      </c>
      <c r="E755" s="232">
        <v>0</v>
      </c>
      <c r="F755" s="232">
        <v>0</v>
      </c>
      <c r="G755" s="232">
        <v>0</v>
      </c>
      <c r="H755" s="232">
        <v>0</v>
      </c>
      <c r="I755" s="118">
        <v>0</v>
      </c>
      <c r="J755" s="118"/>
    </row>
    <row r="756" spans="2:10" s="3" customFormat="1">
      <c r="B756" s="76">
        <v>710530</v>
      </c>
      <c r="C756" s="7" t="s">
        <v>534</v>
      </c>
      <c r="D756" s="238">
        <v>50.504190000000001</v>
      </c>
      <c r="E756" s="232">
        <v>0</v>
      </c>
      <c r="F756" s="232">
        <v>0</v>
      </c>
      <c r="G756" s="232">
        <v>43.768380000000001</v>
      </c>
      <c r="H756" s="232">
        <v>94.272570000000002</v>
      </c>
      <c r="I756" s="118">
        <v>0</v>
      </c>
      <c r="J756" s="118"/>
    </row>
    <row r="757" spans="2:10" s="3" customFormat="1">
      <c r="B757" s="76">
        <v>710535</v>
      </c>
      <c r="C757" s="7" t="s">
        <v>620</v>
      </c>
      <c r="D757" s="231">
        <v>38533.131150000001</v>
      </c>
      <c r="E757" s="232">
        <v>0</v>
      </c>
      <c r="F757" s="232">
        <v>57.679720000000003</v>
      </c>
      <c r="G757" s="232">
        <v>0</v>
      </c>
      <c r="H757" s="233">
        <v>38590.810870000001</v>
      </c>
      <c r="I757" s="118">
        <v>0</v>
      </c>
      <c r="J757" s="118"/>
    </row>
    <row r="758" spans="2:10" s="3" customFormat="1">
      <c r="B758" s="76">
        <v>7106</v>
      </c>
      <c r="C758" s="7" t="s">
        <v>501</v>
      </c>
      <c r="D758" s="238">
        <v>927.29033000000004</v>
      </c>
      <c r="E758" s="232">
        <v>0</v>
      </c>
      <c r="F758" s="233">
        <v>3582.7218899999998</v>
      </c>
      <c r="G758" s="232">
        <v>0</v>
      </c>
      <c r="H758" s="233">
        <v>4510.0122199999996</v>
      </c>
      <c r="I758" s="118">
        <v>0</v>
      </c>
      <c r="J758" s="118"/>
    </row>
    <row r="759" spans="2:10" s="3" customFormat="1">
      <c r="B759" s="76">
        <v>710605</v>
      </c>
      <c r="C759" s="7" t="s">
        <v>531</v>
      </c>
      <c r="D759" s="238">
        <v>914</v>
      </c>
      <c r="E759" s="232">
        <v>0</v>
      </c>
      <c r="F759" s="233">
        <v>3192.96828</v>
      </c>
      <c r="G759" s="232">
        <v>0</v>
      </c>
      <c r="H759" s="233">
        <v>4106.96828</v>
      </c>
      <c r="I759" s="118">
        <v>0</v>
      </c>
      <c r="J759" s="118"/>
    </row>
    <row r="760" spans="2:10" s="3" customFormat="1">
      <c r="B760" s="76">
        <v>710610</v>
      </c>
      <c r="C760" s="7" t="s">
        <v>550</v>
      </c>
      <c r="D760" s="238">
        <v>9.7773199999999996</v>
      </c>
      <c r="E760" s="232">
        <v>0</v>
      </c>
      <c r="F760" s="232">
        <v>0</v>
      </c>
      <c r="G760" s="232">
        <v>0</v>
      </c>
      <c r="H760" s="232">
        <v>9.7773199999999996</v>
      </c>
      <c r="I760" s="118">
        <v>0</v>
      </c>
      <c r="J760" s="118"/>
    </row>
    <row r="761" spans="2:10" s="3" customFormat="1">
      <c r="B761" s="76">
        <v>710615</v>
      </c>
      <c r="C761" s="7" t="s">
        <v>105</v>
      </c>
      <c r="D761" s="238">
        <v>0</v>
      </c>
      <c r="E761" s="232">
        <v>0</v>
      </c>
      <c r="F761" s="232">
        <v>0</v>
      </c>
      <c r="G761" s="232">
        <v>0</v>
      </c>
      <c r="H761" s="232">
        <v>0</v>
      </c>
      <c r="I761" s="118">
        <v>0</v>
      </c>
      <c r="J761" s="118"/>
    </row>
    <row r="762" spans="2:10" s="3" customFormat="1">
      <c r="B762" s="76">
        <v>710620</v>
      </c>
      <c r="C762" s="7" t="s">
        <v>533</v>
      </c>
      <c r="D762" s="238">
        <v>0</v>
      </c>
      <c r="E762" s="232">
        <v>0</v>
      </c>
      <c r="F762" s="232">
        <v>30.263590000000001</v>
      </c>
      <c r="G762" s="232">
        <v>0</v>
      </c>
      <c r="H762" s="232">
        <v>30.263590000000001</v>
      </c>
      <c r="I762" s="118">
        <v>0</v>
      </c>
      <c r="J762" s="118"/>
    </row>
    <row r="763" spans="2:10" s="3" customFormat="1">
      <c r="B763" s="76">
        <v>710625</v>
      </c>
      <c r="C763" s="7" t="s">
        <v>499</v>
      </c>
      <c r="D763" s="238">
        <v>0</v>
      </c>
      <c r="E763" s="232">
        <v>0</v>
      </c>
      <c r="F763" s="232">
        <v>0</v>
      </c>
      <c r="G763" s="232">
        <v>0</v>
      </c>
      <c r="H763" s="232">
        <v>0</v>
      </c>
      <c r="I763" s="118">
        <v>0</v>
      </c>
      <c r="J763" s="118"/>
    </row>
    <row r="764" spans="2:10" s="3" customFormat="1">
      <c r="B764" s="76">
        <v>710630</v>
      </c>
      <c r="C764" s="7" t="s">
        <v>534</v>
      </c>
      <c r="D764" s="238">
        <v>0</v>
      </c>
      <c r="E764" s="232">
        <v>0</v>
      </c>
      <c r="F764" s="232">
        <v>1.2110000000000001</v>
      </c>
      <c r="G764" s="232">
        <v>0</v>
      </c>
      <c r="H764" s="232">
        <v>1.2110000000000001</v>
      </c>
      <c r="I764" s="118">
        <v>0</v>
      </c>
      <c r="J764" s="118"/>
    </row>
    <row r="765" spans="2:10" s="3" customFormat="1">
      <c r="B765" s="76">
        <v>710635</v>
      </c>
      <c r="C765" s="7" t="s">
        <v>620</v>
      </c>
      <c r="D765" s="238">
        <v>3.51301</v>
      </c>
      <c r="E765" s="232">
        <v>0</v>
      </c>
      <c r="F765" s="232">
        <v>358.27902</v>
      </c>
      <c r="G765" s="232">
        <v>0</v>
      </c>
      <c r="H765" s="232">
        <v>361.79203000000001</v>
      </c>
      <c r="I765" s="118">
        <v>0</v>
      </c>
      <c r="J765" s="118"/>
    </row>
    <row r="766" spans="2:10" s="3" customFormat="1">
      <c r="B766" s="76">
        <v>7107</v>
      </c>
      <c r="C766" s="7" t="s">
        <v>6</v>
      </c>
      <c r="D766" s="238">
        <v>0</v>
      </c>
      <c r="E766" s="232">
        <v>0</v>
      </c>
      <c r="F766" s="232">
        <v>0</v>
      </c>
      <c r="G766" s="232">
        <v>0</v>
      </c>
      <c r="H766" s="232">
        <v>0</v>
      </c>
      <c r="I766" s="118">
        <v>0</v>
      </c>
      <c r="J766" s="118"/>
    </row>
    <row r="767" spans="2:10" s="3" customFormat="1">
      <c r="B767" s="76">
        <v>710705</v>
      </c>
      <c r="C767" s="7" t="s">
        <v>502</v>
      </c>
      <c r="D767" s="238"/>
      <c r="E767" s="232"/>
      <c r="F767" s="232"/>
      <c r="G767" s="232"/>
      <c r="H767" s="232"/>
      <c r="I767" s="118">
        <v>0</v>
      </c>
      <c r="J767" s="118"/>
    </row>
    <row r="768" spans="2:10" s="3" customFormat="1">
      <c r="B768" s="76">
        <v>710710</v>
      </c>
      <c r="C768" s="7" t="s">
        <v>503</v>
      </c>
      <c r="D768" s="238"/>
      <c r="E768" s="232"/>
      <c r="F768" s="232"/>
      <c r="G768" s="232"/>
      <c r="H768" s="232"/>
      <c r="I768" s="118">
        <v>0</v>
      </c>
      <c r="J768" s="118"/>
    </row>
    <row r="769" spans="2:10" s="3" customFormat="1">
      <c r="B769" s="76">
        <v>710715</v>
      </c>
      <c r="C769" s="7" t="s">
        <v>504</v>
      </c>
      <c r="D769" s="238"/>
      <c r="E769" s="232"/>
      <c r="F769" s="232"/>
      <c r="G769" s="232"/>
      <c r="H769" s="232"/>
      <c r="I769" s="118">
        <v>0</v>
      </c>
      <c r="J769" s="118"/>
    </row>
    <row r="770" spans="2:10" s="3" customFormat="1">
      <c r="B770" s="76">
        <v>710720</v>
      </c>
      <c r="C770" s="7" t="s">
        <v>505</v>
      </c>
      <c r="D770" s="238"/>
      <c r="E770" s="232"/>
      <c r="F770" s="232"/>
      <c r="G770" s="232"/>
      <c r="H770" s="232"/>
      <c r="I770" s="118">
        <v>0</v>
      </c>
      <c r="J770" s="118"/>
    </row>
    <row r="771" spans="2:10" s="3" customFormat="1">
      <c r="B771" s="76">
        <v>710725</v>
      </c>
      <c r="C771" s="7" t="s">
        <v>506</v>
      </c>
      <c r="D771" s="238"/>
      <c r="E771" s="232"/>
      <c r="F771" s="232"/>
      <c r="G771" s="232"/>
      <c r="H771" s="232"/>
      <c r="I771" s="118">
        <v>0</v>
      </c>
      <c r="J771" s="118"/>
    </row>
    <row r="772" spans="2:10" s="3" customFormat="1">
      <c r="B772" s="76">
        <v>710730</v>
      </c>
      <c r="C772" s="7" t="s">
        <v>531</v>
      </c>
      <c r="D772" s="238">
        <v>0</v>
      </c>
      <c r="E772" s="232">
        <v>0</v>
      </c>
      <c r="F772" s="232">
        <v>0</v>
      </c>
      <c r="G772" s="232">
        <v>0</v>
      </c>
      <c r="H772" s="232">
        <v>0</v>
      </c>
      <c r="I772" s="118">
        <v>0</v>
      </c>
      <c r="J772" s="118"/>
    </row>
    <row r="773" spans="2:10" s="3" customFormat="1">
      <c r="B773" s="76">
        <v>710735</v>
      </c>
      <c r="C773" s="7" t="s">
        <v>533</v>
      </c>
      <c r="D773" s="238">
        <v>0</v>
      </c>
      <c r="E773" s="232">
        <v>0</v>
      </c>
      <c r="F773" s="232">
        <v>0</v>
      </c>
      <c r="G773" s="232">
        <v>0</v>
      </c>
      <c r="H773" s="232">
        <v>0</v>
      </c>
      <c r="I773" s="118">
        <v>0</v>
      </c>
      <c r="J773" s="118"/>
    </row>
    <row r="774" spans="2:10" s="3" customFormat="1">
      <c r="B774" s="76">
        <v>710790</v>
      </c>
      <c r="C774" s="7" t="s">
        <v>534</v>
      </c>
      <c r="D774" s="238">
        <v>0</v>
      </c>
      <c r="E774" s="232">
        <v>0</v>
      </c>
      <c r="F774" s="232">
        <v>0</v>
      </c>
      <c r="G774" s="232">
        <v>0</v>
      </c>
      <c r="H774" s="232">
        <v>0</v>
      </c>
      <c r="I774" s="118">
        <v>0</v>
      </c>
      <c r="J774" s="118"/>
    </row>
    <row r="775" spans="2:10" s="3" customFormat="1">
      <c r="B775" s="76">
        <v>7108</v>
      </c>
      <c r="C775" s="7" t="s">
        <v>7</v>
      </c>
      <c r="D775" s="238"/>
      <c r="E775" s="232"/>
      <c r="F775" s="232"/>
      <c r="G775" s="232"/>
      <c r="H775" s="232"/>
      <c r="I775" s="118">
        <v>0</v>
      </c>
      <c r="J775" s="118"/>
    </row>
    <row r="776" spans="2:10" s="3" customFormat="1">
      <c r="B776" s="76">
        <v>7109</v>
      </c>
      <c r="C776" s="7" t="s">
        <v>507</v>
      </c>
      <c r="D776" s="238"/>
      <c r="E776" s="232"/>
      <c r="F776" s="232"/>
      <c r="G776" s="232"/>
      <c r="H776" s="232"/>
      <c r="I776" s="118">
        <v>0</v>
      </c>
      <c r="J776" s="118"/>
    </row>
    <row r="777" spans="2:10" s="3" customFormat="1">
      <c r="B777" s="76">
        <v>710905</v>
      </c>
      <c r="C777" s="7" t="s">
        <v>662</v>
      </c>
      <c r="D777" s="238"/>
      <c r="E777" s="232"/>
      <c r="F777" s="232"/>
      <c r="G777" s="232"/>
      <c r="H777" s="232"/>
      <c r="I777" s="118">
        <v>0</v>
      </c>
      <c r="J777" s="118"/>
    </row>
    <row r="778" spans="2:10" s="3" customFormat="1">
      <c r="B778" s="76">
        <v>710910</v>
      </c>
      <c r="C778" s="7" t="s">
        <v>663</v>
      </c>
      <c r="D778" s="238"/>
      <c r="E778" s="232"/>
      <c r="F778" s="232"/>
      <c r="G778" s="232"/>
      <c r="H778" s="232"/>
      <c r="I778" s="118">
        <v>0</v>
      </c>
      <c r="J778" s="118"/>
    </row>
    <row r="779" spans="2:10" s="3" customFormat="1">
      <c r="B779" s="76">
        <v>710915</v>
      </c>
      <c r="C779" s="7" t="s">
        <v>574</v>
      </c>
      <c r="D779" s="238"/>
      <c r="E779" s="232"/>
      <c r="F779" s="232"/>
      <c r="G779" s="232"/>
      <c r="H779" s="232"/>
      <c r="I779" s="118">
        <v>0</v>
      </c>
      <c r="J779" s="118"/>
    </row>
    <row r="780" spans="2:10" s="3" customFormat="1">
      <c r="B780" s="76">
        <v>710920</v>
      </c>
      <c r="C780" s="7" t="s">
        <v>664</v>
      </c>
      <c r="D780" s="238"/>
      <c r="E780" s="232"/>
      <c r="F780" s="232"/>
      <c r="G780" s="232"/>
      <c r="H780" s="232"/>
      <c r="I780" s="118">
        <v>0</v>
      </c>
      <c r="J780" s="118"/>
    </row>
    <row r="781" spans="2:10" s="3" customFormat="1">
      <c r="B781" s="76">
        <v>710925</v>
      </c>
      <c r="C781" s="7" t="s">
        <v>665</v>
      </c>
      <c r="D781" s="238"/>
      <c r="E781" s="232"/>
      <c r="F781" s="232"/>
      <c r="G781" s="232"/>
      <c r="H781" s="232"/>
      <c r="I781" s="118">
        <v>0</v>
      </c>
      <c r="J781" s="118"/>
    </row>
    <row r="782" spans="2:10" s="3" customFormat="1">
      <c r="B782" s="76">
        <v>7110</v>
      </c>
      <c r="C782" s="7" t="s">
        <v>508</v>
      </c>
      <c r="D782" s="238"/>
      <c r="E782" s="232"/>
      <c r="F782" s="232"/>
      <c r="G782" s="232"/>
      <c r="H782" s="232"/>
      <c r="I782" s="118">
        <v>0</v>
      </c>
      <c r="J782" s="118"/>
    </row>
    <row r="783" spans="2:10" s="3" customFormat="1">
      <c r="B783" s="76">
        <v>711005</v>
      </c>
      <c r="C783" s="7" t="s">
        <v>311</v>
      </c>
      <c r="D783" s="238"/>
      <c r="E783" s="232"/>
      <c r="F783" s="232"/>
      <c r="G783" s="232"/>
      <c r="H783" s="232"/>
      <c r="I783" s="118">
        <v>0</v>
      </c>
      <c r="J783" s="118"/>
    </row>
    <row r="784" spans="2:10" s="3" customFormat="1">
      <c r="B784" s="76">
        <v>711010</v>
      </c>
      <c r="C784" s="7" t="s">
        <v>307</v>
      </c>
      <c r="D784" s="238"/>
      <c r="E784" s="232"/>
      <c r="F784" s="232"/>
      <c r="G784" s="232"/>
      <c r="H784" s="232"/>
      <c r="I784" s="118">
        <v>0</v>
      </c>
      <c r="J784" s="118"/>
    </row>
    <row r="785" spans="2:10" s="3" customFormat="1">
      <c r="B785" s="76">
        <v>711015</v>
      </c>
      <c r="C785" s="7" t="s">
        <v>510</v>
      </c>
      <c r="D785" s="238"/>
      <c r="E785" s="232"/>
      <c r="F785" s="232"/>
      <c r="G785" s="232"/>
      <c r="H785" s="232"/>
      <c r="I785" s="118">
        <v>0</v>
      </c>
      <c r="J785" s="118"/>
    </row>
    <row r="786" spans="2:10" s="3" customFormat="1">
      <c r="B786" s="76">
        <v>7111</v>
      </c>
      <c r="C786" s="7" t="s">
        <v>511</v>
      </c>
      <c r="D786" s="238"/>
      <c r="E786" s="232"/>
      <c r="F786" s="232"/>
      <c r="G786" s="232"/>
      <c r="H786" s="232"/>
      <c r="I786" s="118">
        <v>0</v>
      </c>
      <c r="J786" s="118"/>
    </row>
    <row r="787" spans="2:10" s="3" customFormat="1">
      <c r="B787" s="76">
        <v>711105</v>
      </c>
      <c r="C787" s="7" t="s">
        <v>563</v>
      </c>
      <c r="D787" s="238"/>
      <c r="E787" s="232"/>
      <c r="F787" s="232"/>
      <c r="G787" s="232"/>
      <c r="H787" s="232"/>
      <c r="I787" s="118">
        <v>0</v>
      </c>
      <c r="J787" s="118"/>
    </row>
    <row r="788" spans="2:10" s="3" customFormat="1">
      <c r="B788" s="76">
        <v>711110</v>
      </c>
      <c r="C788" s="7" t="s">
        <v>531</v>
      </c>
      <c r="D788" s="238"/>
      <c r="E788" s="232"/>
      <c r="F788" s="232"/>
      <c r="G788" s="232"/>
      <c r="H788" s="232"/>
      <c r="I788" s="118">
        <v>0</v>
      </c>
      <c r="J788" s="118"/>
    </row>
    <row r="789" spans="2:10" s="3" customFormat="1">
      <c r="B789" s="76">
        <v>711115</v>
      </c>
      <c r="C789" s="7" t="s">
        <v>8</v>
      </c>
      <c r="D789" s="238"/>
      <c r="E789" s="232"/>
      <c r="F789" s="232"/>
      <c r="G789" s="232"/>
      <c r="H789" s="232"/>
      <c r="I789" s="118">
        <v>0</v>
      </c>
      <c r="J789" s="118"/>
    </row>
    <row r="790" spans="2:10" s="3" customFormat="1">
      <c r="B790" s="76">
        <v>711120</v>
      </c>
      <c r="C790" s="7" t="s">
        <v>533</v>
      </c>
      <c r="D790" s="238"/>
      <c r="E790" s="232"/>
      <c r="F790" s="232"/>
      <c r="G790" s="232"/>
      <c r="H790" s="232"/>
      <c r="I790" s="118">
        <v>0</v>
      </c>
      <c r="J790" s="118"/>
    </row>
    <row r="791" spans="2:10" s="3" customFormat="1">
      <c r="B791" s="76">
        <v>711125</v>
      </c>
      <c r="C791" s="7" t="s">
        <v>92</v>
      </c>
      <c r="D791" s="238"/>
      <c r="E791" s="232"/>
      <c r="F791" s="232"/>
      <c r="G791" s="232"/>
      <c r="H791" s="232"/>
      <c r="I791" s="118">
        <v>0</v>
      </c>
      <c r="J791" s="118"/>
    </row>
    <row r="792" spans="2:10" s="3" customFormat="1">
      <c r="B792" s="76">
        <v>711130</v>
      </c>
      <c r="C792" s="7" t="s">
        <v>384</v>
      </c>
      <c r="D792" s="238"/>
      <c r="E792" s="232"/>
      <c r="F792" s="232"/>
      <c r="G792" s="232"/>
      <c r="H792" s="232"/>
      <c r="I792" s="118">
        <v>0</v>
      </c>
      <c r="J792" s="118"/>
    </row>
    <row r="793" spans="2:10" s="3" customFormat="1">
      <c r="B793" s="76">
        <v>711135</v>
      </c>
      <c r="C793" s="7" t="s">
        <v>534</v>
      </c>
      <c r="D793" s="238"/>
      <c r="E793" s="232"/>
      <c r="F793" s="232"/>
      <c r="G793" s="232"/>
      <c r="H793" s="232"/>
      <c r="I793" s="118">
        <v>0</v>
      </c>
      <c r="J793" s="118"/>
    </row>
    <row r="794" spans="2:10" s="3" customFormat="1">
      <c r="B794" s="76">
        <v>7190</v>
      </c>
      <c r="C794" s="7" t="s">
        <v>512</v>
      </c>
      <c r="D794" s="231">
        <v>76972.013040000005</v>
      </c>
      <c r="E794" s="233">
        <v>92153.345619999993</v>
      </c>
      <c r="F794" s="233">
        <v>79619.36937</v>
      </c>
      <c r="G794" s="233">
        <v>6396.67832</v>
      </c>
      <c r="H794" s="233">
        <v>255141.40635</v>
      </c>
      <c r="I794" s="118">
        <v>0</v>
      </c>
      <c r="J794" s="118"/>
    </row>
    <row r="795" spans="2:10" s="3" customFormat="1">
      <c r="B795" s="76">
        <v>719005</v>
      </c>
      <c r="C795" s="7" t="s">
        <v>513</v>
      </c>
      <c r="D795" s="231">
        <v>76972.013040000005</v>
      </c>
      <c r="E795" s="233">
        <v>92066.243119999999</v>
      </c>
      <c r="F795" s="233">
        <v>57756.433010000001</v>
      </c>
      <c r="G795" s="233">
        <v>6389.5513899999996</v>
      </c>
      <c r="H795" s="233">
        <v>233184.24056000001</v>
      </c>
      <c r="I795" s="118">
        <v>0</v>
      </c>
      <c r="J795" s="118"/>
    </row>
    <row r="796" spans="2:10" s="3" customFormat="1">
      <c r="B796" s="76">
        <v>719010</v>
      </c>
      <c r="C796" s="7" t="s">
        <v>514</v>
      </c>
      <c r="D796" s="238">
        <v>0</v>
      </c>
      <c r="E796" s="232">
        <v>0</v>
      </c>
      <c r="F796" s="232">
        <v>0</v>
      </c>
      <c r="G796" s="232">
        <v>0</v>
      </c>
      <c r="H796" s="232">
        <v>0</v>
      </c>
      <c r="I796" s="118">
        <v>0</v>
      </c>
      <c r="J796" s="118"/>
    </row>
    <row r="797" spans="2:10" s="3" customFormat="1">
      <c r="B797" s="76">
        <v>719015</v>
      </c>
      <c r="C797" s="7" t="s">
        <v>258</v>
      </c>
      <c r="D797" s="238">
        <v>0</v>
      </c>
      <c r="E797" s="232">
        <v>0</v>
      </c>
      <c r="F797" s="232">
        <v>0</v>
      </c>
      <c r="G797" s="232">
        <v>0</v>
      </c>
      <c r="H797" s="232">
        <v>0</v>
      </c>
      <c r="I797" s="118">
        <v>0</v>
      </c>
      <c r="J797" s="118"/>
    </row>
    <row r="798" spans="2:10" s="3" customFormat="1">
      <c r="B798" s="76">
        <v>719020</v>
      </c>
      <c r="C798" s="7" t="s">
        <v>259</v>
      </c>
      <c r="D798" s="238"/>
      <c r="E798" s="232"/>
      <c r="F798" s="232"/>
      <c r="G798" s="232"/>
      <c r="H798" s="232"/>
      <c r="I798" s="118">
        <v>0</v>
      </c>
      <c r="J798" s="118"/>
    </row>
    <row r="799" spans="2:10" s="3" customFormat="1">
      <c r="B799" s="76">
        <v>719025</v>
      </c>
      <c r="C799" s="7" t="s">
        <v>312</v>
      </c>
      <c r="D799" s="238">
        <v>0</v>
      </c>
      <c r="E799" s="232">
        <v>0</v>
      </c>
      <c r="F799" s="232">
        <v>0</v>
      </c>
      <c r="G799" s="232">
        <v>0</v>
      </c>
      <c r="H799" s="232">
        <v>0</v>
      </c>
      <c r="I799" s="118">
        <v>0</v>
      </c>
      <c r="J799" s="118"/>
    </row>
    <row r="800" spans="2:10" s="3" customFormat="1">
      <c r="B800" s="76">
        <v>719035</v>
      </c>
      <c r="C800" s="7" t="s">
        <v>260</v>
      </c>
      <c r="D800" s="238">
        <v>0</v>
      </c>
      <c r="E800" s="232">
        <v>0</v>
      </c>
      <c r="F800" s="232">
        <v>0</v>
      </c>
      <c r="G800" s="232">
        <v>0</v>
      </c>
      <c r="H800" s="232">
        <v>0</v>
      </c>
      <c r="I800" s="118">
        <v>0</v>
      </c>
      <c r="J800" s="118"/>
    </row>
    <row r="801" spans="2:10" s="3" customFormat="1">
      <c r="B801" s="76">
        <v>719045</v>
      </c>
      <c r="C801" s="7" t="s">
        <v>261</v>
      </c>
      <c r="D801" s="238">
        <v>0</v>
      </c>
      <c r="E801" s="232">
        <v>0</v>
      </c>
      <c r="F801" s="232">
        <v>0</v>
      </c>
      <c r="G801" s="232">
        <v>0</v>
      </c>
      <c r="H801" s="232">
        <v>0</v>
      </c>
      <c r="I801" s="118">
        <v>0</v>
      </c>
      <c r="J801" s="118"/>
    </row>
    <row r="802" spans="2:10" s="3" customFormat="1">
      <c r="B802" s="76">
        <v>719090</v>
      </c>
      <c r="C802" s="7" t="s">
        <v>515</v>
      </c>
      <c r="D802" s="238">
        <v>0</v>
      </c>
      <c r="E802" s="232">
        <v>74.95</v>
      </c>
      <c r="F802" s="233">
        <v>21850</v>
      </c>
      <c r="G802" s="232">
        <v>7.1269299999999998</v>
      </c>
      <c r="H802" s="233">
        <v>21932.076929999999</v>
      </c>
      <c r="I802" s="118">
        <v>0</v>
      </c>
      <c r="J802" s="118"/>
    </row>
    <row r="803" spans="2:10" s="3" customFormat="1">
      <c r="B803" s="76">
        <v>74</v>
      </c>
      <c r="C803" s="7" t="s">
        <v>516</v>
      </c>
      <c r="D803" s="231">
        <v>2928.13591</v>
      </c>
      <c r="E803" s="233">
        <v>90974.320380000005</v>
      </c>
      <c r="F803" s="233">
        <v>1366.15355</v>
      </c>
      <c r="G803" s="232">
        <v>530</v>
      </c>
      <c r="H803" s="233">
        <v>95798.609840000005</v>
      </c>
      <c r="I803" s="118">
        <v>0</v>
      </c>
      <c r="J803" s="118"/>
    </row>
    <row r="804" spans="2:10" s="3" customFormat="1">
      <c r="B804" s="76">
        <v>7401</v>
      </c>
      <c r="C804" s="7" t="s">
        <v>517</v>
      </c>
      <c r="D804" s="238">
        <v>2.6498499999999998</v>
      </c>
      <c r="E804" s="232">
        <v>0</v>
      </c>
      <c r="F804" s="232">
        <v>2.4</v>
      </c>
      <c r="G804" s="232">
        <v>0</v>
      </c>
      <c r="H804" s="232">
        <v>5.0498500000000002</v>
      </c>
      <c r="I804" s="118">
        <v>0</v>
      </c>
      <c r="J804" s="118"/>
    </row>
    <row r="805" spans="2:10" s="3" customFormat="1">
      <c r="B805" s="76">
        <v>740105</v>
      </c>
      <c r="C805" s="7" t="s">
        <v>489</v>
      </c>
      <c r="D805" s="238"/>
      <c r="E805" s="232"/>
      <c r="F805" s="232"/>
      <c r="G805" s="232"/>
      <c r="H805" s="232"/>
      <c r="I805" s="118">
        <v>0</v>
      </c>
      <c r="J805" s="118"/>
    </row>
    <row r="806" spans="2:10" s="3" customFormat="1">
      <c r="B806" s="76">
        <v>740110</v>
      </c>
      <c r="C806" s="7" t="s">
        <v>55</v>
      </c>
      <c r="D806" s="238">
        <v>2.6498499999999998</v>
      </c>
      <c r="E806" s="232">
        <v>0</v>
      </c>
      <c r="F806" s="232">
        <v>2.4</v>
      </c>
      <c r="G806" s="232">
        <v>0</v>
      </c>
      <c r="H806" s="232">
        <v>5.0498500000000002</v>
      </c>
      <c r="I806" s="118">
        <v>0</v>
      </c>
      <c r="J806" s="118"/>
    </row>
    <row r="807" spans="2:10" s="3" customFormat="1">
      <c r="B807" s="76">
        <v>740115</v>
      </c>
      <c r="C807" s="7" t="s">
        <v>56</v>
      </c>
      <c r="D807" s="238">
        <v>0</v>
      </c>
      <c r="E807" s="232">
        <v>0</v>
      </c>
      <c r="F807" s="232">
        <v>0</v>
      </c>
      <c r="G807" s="232">
        <v>0</v>
      </c>
      <c r="H807" s="232">
        <v>0</v>
      </c>
      <c r="I807" s="118">
        <v>0</v>
      </c>
      <c r="J807" s="118"/>
    </row>
    <row r="808" spans="2:10" s="3" customFormat="1">
      <c r="B808" s="76">
        <v>740120</v>
      </c>
      <c r="C808" s="7" t="s">
        <v>57</v>
      </c>
      <c r="D808" s="238">
        <v>0</v>
      </c>
      <c r="E808" s="232">
        <v>0</v>
      </c>
      <c r="F808" s="232">
        <v>0</v>
      </c>
      <c r="G808" s="232">
        <v>0</v>
      </c>
      <c r="H808" s="232">
        <v>0</v>
      </c>
      <c r="I808" s="118">
        <v>0</v>
      </c>
      <c r="J808" s="118"/>
    </row>
    <row r="809" spans="2:10" s="3" customFormat="1">
      <c r="B809" s="76">
        <v>740125</v>
      </c>
      <c r="C809" s="7" t="s">
        <v>58</v>
      </c>
      <c r="D809" s="238">
        <v>0</v>
      </c>
      <c r="E809" s="232">
        <v>0</v>
      </c>
      <c r="F809" s="232">
        <v>0</v>
      </c>
      <c r="G809" s="232">
        <v>0</v>
      </c>
      <c r="H809" s="232">
        <v>0</v>
      </c>
      <c r="I809" s="118">
        <v>0</v>
      </c>
      <c r="J809" s="118"/>
    </row>
    <row r="810" spans="2:10" s="3" customFormat="1">
      <c r="B810" s="76">
        <v>740130</v>
      </c>
      <c r="C810" s="7" t="s">
        <v>490</v>
      </c>
      <c r="D810" s="238">
        <v>0</v>
      </c>
      <c r="E810" s="232">
        <v>0</v>
      </c>
      <c r="F810" s="232">
        <v>0</v>
      </c>
      <c r="G810" s="232">
        <v>0</v>
      </c>
      <c r="H810" s="232">
        <v>0</v>
      </c>
      <c r="I810" s="118">
        <v>0</v>
      </c>
      <c r="J810" s="118"/>
    </row>
    <row r="811" spans="2:10" s="3" customFormat="1">
      <c r="B811" s="76">
        <v>740135</v>
      </c>
      <c r="C811" s="7" t="s">
        <v>210</v>
      </c>
      <c r="D811" s="238">
        <v>0</v>
      </c>
      <c r="E811" s="232">
        <v>0</v>
      </c>
      <c r="F811" s="232">
        <v>0</v>
      </c>
      <c r="G811" s="232">
        <v>0</v>
      </c>
      <c r="H811" s="232">
        <v>0</v>
      </c>
      <c r="I811" s="118">
        <v>0</v>
      </c>
      <c r="J811" s="118"/>
    </row>
    <row r="812" spans="2:10" s="3" customFormat="1">
      <c r="B812" s="76">
        <v>740140</v>
      </c>
      <c r="C812" s="7" t="s">
        <v>492</v>
      </c>
      <c r="D812" s="238">
        <v>0</v>
      </c>
      <c r="E812" s="232">
        <v>0</v>
      </c>
      <c r="F812" s="232">
        <v>0</v>
      </c>
      <c r="G812" s="232">
        <v>0</v>
      </c>
      <c r="H812" s="232">
        <v>0</v>
      </c>
      <c r="I812" s="118">
        <v>0</v>
      </c>
      <c r="J812" s="118"/>
    </row>
    <row r="813" spans="2:10" s="3" customFormat="1">
      <c r="B813" s="76">
        <v>7402</v>
      </c>
      <c r="C813" s="7" t="s">
        <v>518</v>
      </c>
      <c r="D813" s="238">
        <v>0</v>
      </c>
      <c r="E813" s="232">
        <v>0</v>
      </c>
      <c r="F813" s="232">
        <v>0</v>
      </c>
      <c r="G813" s="232">
        <v>0</v>
      </c>
      <c r="H813" s="232">
        <v>0</v>
      </c>
      <c r="I813" s="118">
        <v>0</v>
      </c>
      <c r="J813" s="118"/>
    </row>
    <row r="814" spans="2:10" s="3" customFormat="1">
      <c r="B814" s="76">
        <v>740205</v>
      </c>
      <c r="C814" s="7" t="s">
        <v>404</v>
      </c>
      <c r="D814" s="238">
        <v>0</v>
      </c>
      <c r="E814" s="232">
        <v>0</v>
      </c>
      <c r="F814" s="232">
        <v>0</v>
      </c>
      <c r="G814" s="232">
        <v>0</v>
      </c>
      <c r="H814" s="232">
        <v>0</v>
      </c>
      <c r="I814" s="118">
        <v>0</v>
      </c>
      <c r="J814" s="118"/>
    </row>
    <row r="815" spans="2:10" s="3" customFormat="1">
      <c r="B815" s="76">
        <v>740210</v>
      </c>
      <c r="C815" s="7" t="s">
        <v>519</v>
      </c>
      <c r="D815" s="238">
        <v>0</v>
      </c>
      <c r="E815" s="232">
        <v>0</v>
      </c>
      <c r="F815" s="232">
        <v>0</v>
      </c>
      <c r="G815" s="232">
        <v>0</v>
      </c>
      <c r="H815" s="232">
        <v>0</v>
      </c>
      <c r="I815" s="118">
        <v>0</v>
      </c>
      <c r="J815" s="118"/>
    </row>
    <row r="816" spans="2:10" s="3" customFormat="1">
      <c r="B816" s="76">
        <v>740215</v>
      </c>
      <c r="C816" s="7" t="s">
        <v>536</v>
      </c>
      <c r="D816" s="238">
        <v>0</v>
      </c>
      <c r="E816" s="232">
        <v>0</v>
      </c>
      <c r="F816" s="232">
        <v>0</v>
      </c>
      <c r="G816" s="232">
        <v>0</v>
      </c>
      <c r="H816" s="232">
        <v>0</v>
      </c>
      <c r="I816" s="118">
        <v>0</v>
      </c>
      <c r="J816" s="118"/>
    </row>
    <row r="817" spans="2:10" s="3" customFormat="1">
      <c r="B817" s="76">
        <v>740220</v>
      </c>
      <c r="C817" s="7" t="s">
        <v>537</v>
      </c>
      <c r="D817" s="238">
        <v>0</v>
      </c>
      <c r="E817" s="232">
        <v>0</v>
      </c>
      <c r="F817" s="232">
        <v>0</v>
      </c>
      <c r="G817" s="232">
        <v>0</v>
      </c>
      <c r="H817" s="232">
        <v>0</v>
      </c>
      <c r="I817" s="118">
        <v>0</v>
      </c>
      <c r="J817" s="118"/>
    </row>
    <row r="818" spans="2:10" s="3" customFormat="1">
      <c r="B818" s="76">
        <v>740225</v>
      </c>
      <c r="C818" s="7" t="s">
        <v>538</v>
      </c>
      <c r="D818" s="238">
        <v>0</v>
      </c>
      <c r="E818" s="232">
        <v>0</v>
      </c>
      <c r="F818" s="232">
        <v>0</v>
      </c>
      <c r="G818" s="232">
        <v>0</v>
      </c>
      <c r="H818" s="232">
        <v>0</v>
      </c>
      <c r="I818" s="118">
        <v>0</v>
      </c>
      <c r="J818" s="118"/>
    </row>
    <row r="819" spans="2:10" s="3" customFormat="1">
      <c r="B819" s="76">
        <v>740230</v>
      </c>
      <c r="C819" s="7" t="s">
        <v>417</v>
      </c>
      <c r="D819" s="238">
        <v>0</v>
      </c>
      <c r="E819" s="232">
        <v>0</v>
      </c>
      <c r="F819" s="232">
        <v>0</v>
      </c>
      <c r="G819" s="232">
        <v>0</v>
      </c>
      <c r="H819" s="232">
        <v>0</v>
      </c>
      <c r="I819" s="118">
        <v>0</v>
      </c>
      <c r="J819" s="118"/>
    </row>
    <row r="820" spans="2:10" s="3" customFormat="1">
      <c r="B820" s="76">
        <v>740235</v>
      </c>
      <c r="C820" s="7" t="s">
        <v>443</v>
      </c>
      <c r="D820" s="238">
        <v>0</v>
      </c>
      <c r="E820" s="232">
        <v>0</v>
      </c>
      <c r="F820" s="232">
        <v>0</v>
      </c>
      <c r="G820" s="232">
        <v>0</v>
      </c>
      <c r="H820" s="232">
        <v>0</v>
      </c>
      <c r="I820" s="118">
        <v>0</v>
      </c>
      <c r="J820" s="118"/>
    </row>
    <row r="821" spans="2:10" s="3" customFormat="1">
      <c r="B821" s="76">
        <v>740240</v>
      </c>
      <c r="C821" s="7" t="s">
        <v>448</v>
      </c>
      <c r="D821" s="238">
        <v>0</v>
      </c>
      <c r="E821" s="232">
        <v>0</v>
      </c>
      <c r="F821" s="232">
        <v>0</v>
      </c>
      <c r="G821" s="232">
        <v>0</v>
      </c>
      <c r="H821" s="232">
        <v>0</v>
      </c>
      <c r="I821" s="118">
        <v>0</v>
      </c>
      <c r="J821" s="118"/>
    </row>
    <row r="822" spans="2:10" s="3" customFormat="1">
      <c r="B822" s="76">
        <v>740245</v>
      </c>
      <c r="C822" s="7" t="s">
        <v>539</v>
      </c>
      <c r="D822" s="238">
        <v>0</v>
      </c>
      <c r="E822" s="232">
        <v>0</v>
      </c>
      <c r="F822" s="232">
        <v>0</v>
      </c>
      <c r="G822" s="232">
        <v>0</v>
      </c>
      <c r="H822" s="232">
        <v>0</v>
      </c>
      <c r="I822" s="118">
        <v>0</v>
      </c>
      <c r="J822" s="118"/>
    </row>
    <row r="823" spans="2:10" s="3" customFormat="1">
      <c r="B823" s="76">
        <v>740250</v>
      </c>
      <c r="C823" s="7" t="s">
        <v>520</v>
      </c>
      <c r="D823" s="238">
        <v>0</v>
      </c>
      <c r="E823" s="232">
        <v>0</v>
      </c>
      <c r="F823" s="232">
        <v>0</v>
      </c>
      <c r="G823" s="232">
        <v>0</v>
      </c>
      <c r="H823" s="232">
        <v>0</v>
      </c>
      <c r="I823" s="118">
        <v>0</v>
      </c>
      <c r="J823" s="118"/>
    </row>
    <row r="824" spans="2:10" s="3" customFormat="1">
      <c r="B824" s="76">
        <v>7403</v>
      </c>
      <c r="C824" s="7" t="s">
        <v>521</v>
      </c>
      <c r="D824" s="238">
        <v>0</v>
      </c>
      <c r="E824" s="232">
        <v>0</v>
      </c>
      <c r="F824" s="232">
        <v>0</v>
      </c>
      <c r="G824" s="232">
        <v>0</v>
      </c>
      <c r="H824" s="232">
        <v>0</v>
      </c>
      <c r="I824" s="118">
        <v>0</v>
      </c>
      <c r="J824" s="118"/>
    </row>
    <row r="825" spans="2:10" s="3" customFormat="1">
      <c r="B825" s="76">
        <v>740305</v>
      </c>
      <c r="C825" s="7" t="s">
        <v>404</v>
      </c>
      <c r="D825" s="238">
        <v>0</v>
      </c>
      <c r="E825" s="232">
        <v>0</v>
      </c>
      <c r="F825" s="232">
        <v>0</v>
      </c>
      <c r="G825" s="232">
        <v>0</v>
      </c>
      <c r="H825" s="232">
        <v>0</v>
      </c>
      <c r="I825" s="118">
        <v>0</v>
      </c>
      <c r="J825" s="118"/>
    </row>
    <row r="826" spans="2:10" s="3" customFormat="1">
      <c r="B826" s="76">
        <v>740310</v>
      </c>
      <c r="C826" s="7" t="s">
        <v>519</v>
      </c>
      <c r="D826" s="238">
        <v>0</v>
      </c>
      <c r="E826" s="232">
        <v>0</v>
      </c>
      <c r="F826" s="232">
        <v>0</v>
      </c>
      <c r="G826" s="232">
        <v>0</v>
      </c>
      <c r="H826" s="232">
        <v>0</v>
      </c>
      <c r="I826" s="118">
        <v>0</v>
      </c>
      <c r="J826" s="118"/>
    </row>
    <row r="827" spans="2:10" s="3" customFormat="1">
      <c r="B827" s="76">
        <v>740315</v>
      </c>
      <c r="C827" s="7" t="s">
        <v>536</v>
      </c>
      <c r="D827" s="238">
        <v>0</v>
      </c>
      <c r="E827" s="232">
        <v>0</v>
      </c>
      <c r="F827" s="232">
        <v>0</v>
      </c>
      <c r="G827" s="232">
        <v>0</v>
      </c>
      <c r="H827" s="232">
        <v>0</v>
      </c>
      <c r="I827" s="118">
        <v>0</v>
      </c>
      <c r="J827" s="118"/>
    </row>
    <row r="828" spans="2:10" s="3" customFormat="1">
      <c r="B828" s="76">
        <v>740320</v>
      </c>
      <c r="C828" s="7" t="s">
        <v>537</v>
      </c>
      <c r="D828" s="238">
        <v>0</v>
      </c>
      <c r="E828" s="232">
        <v>0</v>
      </c>
      <c r="F828" s="232">
        <v>0</v>
      </c>
      <c r="G828" s="232">
        <v>0</v>
      </c>
      <c r="H828" s="232">
        <v>0</v>
      </c>
      <c r="I828" s="118">
        <v>0</v>
      </c>
      <c r="J828" s="118"/>
    </row>
    <row r="829" spans="2:10" s="3" customFormat="1">
      <c r="B829" s="76">
        <v>740325</v>
      </c>
      <c r="C829" s="7" t="s">
        <v>538</v>
      </c>
      <c r="D829" s="238">
        <v>0</v>
      </c>
      <c r="E829" s="232">
        <v>0</v>
      </c>
      <c r="F829" s="232">
        <v>0</v>
      </c>
      <c r="G829" s="232">
        <v>0</v>
      </c>
      <c r="H829" s="232">
        <v>0</v>
      </c>
      <c r="I829" s="118">
        <v>0</v>
      </c>
      <c r="J829" s="118"/>
    </row>
    <row r="830" spans="2:10" s="3" customFormat="1">
      <c r="B830" s="76">
        <v>740330</v>
      </c>
      <c r="C830" s="7" t="s">
        <v>417</v>
      </c>
      <c r="D830" s="238">
        <v>0</v>
      </c>
      <c r="E830" s="232">
        <v>0</v>
      </c>
      <c r="F830" s="232">
        <v>0</v>
      </c>
      <c r="G830" s="232">
        <v>0</v>
      </c>
      <c r="H830" s="232">
        <v>0</v>
      </c>
      <c r="I830" s="118">
        <v>0</v>
      </c>
      <c r="J830" s="118"/>
    </row>
    <row r="831" spans="2:10" s="3" customFormat="1">
      <c r="B831" s="76">
        <v>740335</v>
      </c>
      <c r="C831" s="7" t="s">
        <v>443</v>
      </c>
      <c r="D831" s="238">
        <v>0</v>
      </c>
      <c r="E831" s="232">
        <v>0</v>
      </c>
      <c r="F831" s="232">
        <v>0</v>
      </c>
      <c r="G831" s="232">
        <v>0</v>
      </c>
      <c r="H831" s="232">
        <v>0</v>
      </c>
      <c r="I831" s="118">
        <v>0</v>
      </c>
      <c r="J831" s="118"/>
    </row>
    <row r="832" spans="2:10" s="3" customFormat="1">
      <c r="B832" s="76">
        <v>740340</v>
      </c>
      <c r="C832" s="7" t="s">
        <v>448</v>
      </c>
      <c r="D832" s="238"/>
      <c r="E832" s="232"/>
      <c r="F832" s="232"/>
      <c r="G832" s="232"/>
      <c r="H832" s="232"/>
      <c r="I832" s="118">
        <v>0</v>
      </c>
      <c r="J832" s="118"/>
    </row>
    <row r="833" spans="2:10" s="3" customFormat="1">
      <c r="B833" s="76">
        <v>740345</v>
      </c>
      <c r="C833" s="7" t="s">
        <v>539</v>
      </c>
      <c r="D833" s="238">
        <v>0</v>
      </c>
      <c r="E833" s="232">
        <v>0</v>
      </c>
      <c r="F833" s="232">
        <v>0</v>
      </c>
      <c r="G833" s="232">
        <v>0</v>
      </c>
      <c r="H833" s="232">
        <v>0</v>
      </c>
      <c r="I833" s="118">
        <v>0</v>
      </c>
      <c r="J833" s="118"/>
    </row>
    <row r="834" spans="2:10" s="3" customFormat="1">
      <c r="B834" s="76">
        <v>740350</v>
      </c>
      <c r="C834" s="7" t="s">
        <v>520</v>
      </c>
      <c r="D834" s="238">
        <v>0</v>
      </c>
      <c r="E834" s="232">
        <v>0</v>
      </c>
      <c r="F834" s="232">
        <v>0</v>
      </c>
      <c r="G834" s="232">
        <v>0</v>
      </c>
      <c r="H834" s="232">
        <v>0</v>
      </c>
      <c r="I834" s="118">
        <v>0</v>
      </c>
      <c r="J834" s="118"/>
    </row>
    <row r="835" spans="2:10" s="3" customFormat="1">
      <c r="B835" s="76">
        <v>7404</v>
      </c>
      <c r="C835" s="7" t="s">
        <v>30</v>
      </c>
      <c r="D835" s="238"/>
      <c r="E835" s="232"/>
      <c r="F835" s="232"/>
      <c r="G835" s="232"/>
      <c r="H835" s="232"/>
      <c r="I835" s="118">
        <v>0</v>
      </c>
      <c r="J835" s="118"/>
    </row>
    <row r="836" spans="2:10" s="3" customFormat="1">
      <c r="B836" s="76">
        <v>740405</v>
      </c>
      <c r="C836" s="7" t="s">
        <v>404</v>
      </c>
      <c r="D836" s="238"/>
      <c r="E836" s="232"/>
      <c r="F836" s="232"/>
      <c r="G836" s="232"/>
      <c r="H836" s="232"/>
      <c r="I836" s="118">
        <v>0</v>
      </c>
      <c r="J836" s="118"/>
    </row>
    <row r="837" spans="2:10" s="3" customFormat="1">
      <c r="B837" s="76">
        <v>740410</v>
      </c>
      <c r="C837" s="7" t="s">
        <v>536</v>
      </c>
      <c r="D837" s="238"/>
      <c r="E837" s="232"/>
      <c r="F837" s="232"/>
      <c r="G837" s="232"/>
      <c r="H837" s="232"/>
      <c r="I837" s="118">
        <v>0</v>
      </c>
      <c r="J837" s="118"/>
    </row>
    <row r="838" spans="2:10" s="3" customFormat="1">
      <c r="B838" s="76">
        <v>7406</v>
      </c>
      <c r="C838" s="7" t="s">
        <v>522</v>
      </c>
      <c r="D838" s="238">
        <v>0</v>
      </c>
      <c r="E838" s="232">
        <v>0</v>
      </c>
      <c r="F838" s="232">
        <v>0</v>
      </c>
      <c r="G838" s="232">
        <v>0</v>
      </c>
      <c r="H838" s="232">
        <v>0</v>
      </c>
      <c r="I838" s="118">
        <v>0</v>
      </c>
      <c r="J838" s="118"/>
    </row>
    <row r="839" spans="2:10" s="3" customFormat="1">
      <c r="B839" s="76">
        <v>740605</v>
      </c>
      <c r="C839" s="7" t="s">
        <v>531</v>
      </c>
      <c r="D839" s="238">
        <v>0</v>
      </c>
      <c r="E839" s="232">
        <v>0</v>
      </c>
      <c r="F839" s="232">
        <v>0</v>
      </c>
      <c r="G839" s="232">
        <v>0</v>
      </c>
      <c r="H839" s="232">
        <v>0</v>
      </c>
      <c r="I839" s="118">
        <v>0</v>
      </c>
      <c r="J839" s="118"/>
    </row>
    <row r="840" spans="2:10" s="3" customFormat="1">
      <c r="B840" s="76">
        <v>740610</v>
      </c>
      <c r="C840" s="7" t="s">
        <v>550</v>
      </c>
      <c r="D840" s="238">
        <v>0</v>
      </c>
      <c r="E840" s="232">
        <v>0</v>
      </c>
      <c r="F840" s="232">
        <v>0</v>
      </c>
      <c r="G840" s="232">
        <v>0</v>
      </c>
      <c r="H840" s="232">
        <v>0</v>
      </c>
      <c r="I840" s="118">
        <v>0</v>
      </c>
      <c r="J840" s="118"/>
    </row>
    <row r="841" spans="2:10" s="3" customFormat="1">
      <c r="B841" s="76">
        <v>740615</v>
      </c>
      <c r="C841" s="7" t="s">
        <v>105</v>
      </c>
      <c r="D841" s="238"/>
      <c r="E841" s="232"/>
      <c r="F841" s="232"/>
      <c r="G841" s="232"/>
      <c r="H841" s="232"/>
      <c r="I841" s="118">
        <v>0</v>
      </c>
      <c r="J841" s="118"/>
    </row>
    <row r="842" spans="2:10" s="3" customFormat="1">
      <c r="B842" s="76">
        <v>740620</v>
      </c>
      <c r="C842" s="7" t="s">
        <v>533</v>
      </c>
      <c r="D842" s="238">
        <v>0</v>
      </c>
      <c r="E842" s="232">
        <v>0</v>
      </c>
      <c r="F842" s="232">
        <v>0</v>
      </c>
      <c r="G842" s="232">
        <v>0</v>
      </c>
      <c r="H842" s="232">
        <v>0</v>
      </c>
      <c r="I842" s="118">
        <v>0</v>
      </c>
      <c r="J842" s="118"/>
    </row>
    <row r="843" spans="2:10" s="3" customFormat="1">
      <c r="B843" s="76">
        <v>740625</v>
      </c>
      <c r="C843" s="7" t="s">
        <v>499</v>
      </c>
      <c r="D843" s="238">
        <v>0</v>
      </c>
      <c r="E843" s="232">
        <v>0</v>
      </c>
      <c r="F843" s="232">
        <v>0</v>
      </c>
      <c r="G843" s="232">
        <v>0</v>
      </c>
      <c r="H843" s="232">
        <v>0</v>
      </c>
      <c r="I843" s="118">
        <v>0</v>
      </c>
      <c r="J843" s="118"/>
    </row>
    <row r="844" spans="2:10" s="3" customFormat="1">
      <c r="B844" s="76">
        <v>740630</v>
      </c>
      <c r="C844" s="7" t="s">
        <v>534</v>
      </c>
      <c r="D844" s="238">
        <v>0</v>
      </c>
      <c r="E844" s="232">
        <v>0</v>
      </c>
      <c r="F844" s="232">
        <v>0</v>
      </c>
      <c r="G844" s="232">
        <v>0</v>
      </c>
      <c r="H844" s="232">
        <v>0</v>
      </c>
      <c r="I844" s="118">
        <v>0</v>
      </c>
      <c r="J844" s="118"/>
    </row>
    <row r="845" spans="2:10" s="3" customFormat="1">
      <c r="B845" s="76">
        <v>740635</v>
      </c>
      <c r="C845" s="7" t="s">
        <v>620</v>
      </c>
      <c r="D845" s="238"/>
      <c r="E845" s="232"/>
      <c r="F845" s="232"/>
      <c r="G845" s="232"/>
      <c r="H845" s="232"/>
      <c r="I845" s="118">
        <v>0</v>
      </c>
      <c r="J845" s="118"/>
    </row>
    <row r="846" spans="2:10" s="3" customFormat="1">
      <c r="B846" s="76">
        <v>7407</v>
      </c>
      <c r="C846" s="7" t="s">
        <v>69</v>
      </c>
      <c r="D846" s="238"/>
      <c r="E846" s="232"/>
      <c r="F846" s="232"/>
      <c r="G846" s="232"/>
      <c r="H846" s="232"/>
      <c r="I846" s="118">
        <v>0</v>
      </c>
      <c r="J846" s="118"/>
    </row>
    <row r="847" spans="2:10" s="3" customFormat="1">
      <c r="B847" s="76">
        <v>740705</v>
      </c>
      <c r="C847" s="7" t="s">
        <v>31</v>
      </c>
      <c r="D847" s="238"/>
      <c r="E847" s="232"/>
      <c r="F847" s="232"/>
      <c r="G847" s="232"/>
      <c r="H847" s="232"/>
      <c r="I847" s="118">
        <v>0</v>
      </c>
      <c r="J847" s="118"/>
    </row>
    <row r="848" spans="2:10" s="3" customFormat="1">
      <c r="B848" s="76">
        <v>740710</v>
      </c>
      <c r="C848" s="7" t="s">
        <v>25</v>
      </c>
      <c r="D848" s="238"/>
      <c r="E848" s="232"/>
      <c r="F848" s="232"/>
      <c r="G848" s="232"/>
      <c r="H848" s="232"/>
      <c r="I848" s="118">
        <v>0</v>
      </c>
      <c r="J848" s="118"/>
    </row>
    <row r="849" spans="2:10" s="3" customFormat="1">
      <c r="B849" s="76">
        <v>740715</v>
      </c>
      <c r="C849" s="7" t="s">
        <v>26</v>
      </c>
      <c r="D849" s="238"/>
      <c r="E849" s="232"/>
      <c r="F849" s="232"/>
      <c r="G849" s="232"/>
      <c r="H849" s="232"/>
      <c r="I849" s="118">
        <v>0</v>
      </c>
      <c r="J849" s="118"/>
    </row>
    <row r="850" spans="2:10" s="3" customFormat="1">
      <c r="B850" s="76">
        <v>740720</v>
      </c>
      <c r="C850" s="7" t="s">
        <v>407</v>
      </c>
      <c r="D850" s="238"/>
      <c r="E850" s="232"/>
      <c r="F850" s="232"/>
      <c r="G850" s="232"/>
      <c r="H850" s="232"/>
      <c r="I850" s="118">
        <v>0</v>
      </c>
      <c r="J850" s="118"/>
    </row>
    <row r="851" spans="2:10" s="3" customFormat="1">
      <c r="B851" s="76">
        <v>740725</v>
      </c>
      <c r="C851" s="7" t="s">
        <v>28</v>
      </c>
      <c r="D851" s="238"/>
      <c r="E851" s="232"/>
      <c r="F851" s="232"/>
      <c r="G851" s="232"/>
      <c r="H851" s="232"/>
      <c r="I851" s="118">
        <v>0</v>
      </c>
      <c r="J851" s="118"/>
    </row>
    <row r="852" spans="2:10" s="3" customFormat="1">
      <c r="B852" s="76">
        <v>740730</v>
      </c>
      <c r="C852" s="7" t="s">
        <v>27</v>
      </c>
      <c r="D852" s="238"/>
      <c r="E852" s="232"/>
      <c r="F852" s="232"/>
      <c r="G852" s="232"/>
      <c r="H852" s="232"/>
      <c r="I852" s="118">
        <v>0</v>
      </c>
      <c r="J852" s="118"/>
    </row>
    <row r="853" spans="2:10" s="3" customFormat="1">
      <c r="B853" s="76">
        <v>7408</v>
      </c>
      <c r="C853" s="7" t="s">
        <v>523</v>
      </c>
      <c r="D853" s="231">
        <v>2919.9292099999998</v>
      </c>
      <c r="E853" s="233">
        <v>3653.8860100000002</v>
      </c>
      <c r="F853" s="233">
        <v>1363.5</v>
      </c>
      <c r="G853" s="232">
        <v>530</v>
      </c>
      <c r="H853" s="233">
        <v>8467.3152200000004</v>
      </c>
      <c r="I853" s="118">
        <v>0</v>
      </c>
      <c r="J853" s="118"/>
    </row>
    <row r="854" spans="2:10" s="3" customFormat="1">
      <c r="B854" s="76">
        <v>740805</v>
      </c>
      <c r="C854" s="7" t="s">
        <v>62</v>
      </c>
      <c r="D854" s="238">
        <v>229.49315000000001</v>
      </c>
      <c r="E854" s="233">
        <v>3647.5287899999998</v>
      </c>
      <c r="F854" s="233">
        <v>1363.452</v>
      </c>
      <c r="G854" s="232">
        <v>141.65396000000001</v>
      </c>
      <c r="H854" s="233">
        <v>5382.1279000000004</v>
      </c>
      <c r="I854" s="118">
        <v>0</v>
      </c>
      <c r="J854" s="118"/>
    </row>
    <row r="855" spans="2:10" s="3" customFormat="1">
      <c r="B855" s="76">
        <v>740810</v>
      </c>
      <c r="C855" s="7" t="s">
        <v>524</v>
      </c>
      <c r="D855" s="238">
        <v>0</v>
      </c>
      <c r="E855" s="232">
        <v>6.3572199999999999</v>
      </c>
      <c r="F855" s="232">
        <v>4.8000000000000001E-2</v>
      </c>
      <c r="G855" s="232">
        <v>0</v>
      </c>
      <c r="H855" s="232">
        <v>6.4052199999999999</v>
      </c>
      <c r="I855" s="118">
        <v>0</v>
      </c>
      <c r="J855" s="118"/>
    </row>
    <row r="856" spans="2:10" s="3" customFormat="1">
      <c r="B856" s="76">
        <v>740815</v>
      </c>
      <c r="C856" s="7" t="s">
        <v>313</v>
      </c>
      <c r="D856" s="231">
        <v>2630.9817200000002</v>
      </c>
      <c r="E856" s="232">
        <v>0</v>
      </c>
      <c r="F856" s="232">
        <v>0</v>
      </c>
      <c r="G856" s="232">
        <v>324.68086</v>
      </c>
      <c r="H856" s="233">
        <v>2955.6625800000002</v>
      </c>
      <c r="I856" s="118">
        <v>0</v>
      </c>
      <c r="J856" s="118"/>
    </row>
    <row r="857" spans="2:10" s="3" customFormat="1">
      <c r="B857" s="76">
        <v>740820</v>
      </c>
      <c r="C857" s="7" t="s">
        <v>102</v>
      </c>
      <c r="D857" s="238">
        <v>58.92651</v>
      </c>
      <c r="E857" s="232">
        <v>0</v>
      </c>
      <c r="F857" s="232">
        <v>0</v>
      </c>
      <c r="G857" s="232">
        <v>63.665179999999999</v>
      </c>
      <c r="H857" s="232">
        <v>122.59169</v>
      </c>
      <c r="I857" s="118">
        <v>0</v>
      </c>
      <c r="J857" s="118"/>
    </row>
    <row r="858" spans="2:10" s="3" customFormat="1">
      <c r="B858" s="76">
        <v>740825</v>
      </c>
      <c r="C858" s="7" t="s">
        <v>377</v>
      </c>
      <c r="D858" s="238">
        <v>0.52783000000000002</v>
      </c>
      <c r="E858" s="232">
        <v>0</v>
      </c>
      <c r="F858" s="232">
        <v>0</v>
      </c>
      <c r="G858" s="232">
        <v>0</v>
      </c>
      <c r="H858" s="232">
        <v>0.52783000000000002</v>
      </c>
      <c r="I858" s="118">
        <v>0</v>
      </c>
      <c r="J858" s="118"/>
    </row>
    <row r="859" spans="2:10" s="3" customFormat="1">
      <c r="B859" s="76">
        <v>7409</v>
      </c>
      <c r="C859" s="7" t="s">
        <v>378</v>
      </c>
      <c r="D859" s="238"/>
      <c r="E859" s="232"/>
      <c r="F859" s="232"/>
      <c r="G859" s="232"/>
      <c r="H859" s="232"/>
      <c r="I859" s="118">
        <v>0</v>
      </c>
      <c r="J859" s="118"/>
    </row>
    <row r="860" spans="2:10" s="3" customFormat="1">
      <c r="B860" s="76">
        <v>7410</v>
      </c>
      <c r="C860" s="7" t="s">
        <v>607</v>
      </c>
      <c r="D860" s="238">
        <v>0</v>
      </c>
      <c r="E860" s="232">
        <v>0</v>
      </c>
      <c r="F860" s="232">
        <v>0</v>
      </c>
      <c r="G860" s="232">
        <v>0</v>
      </c>
      <c r="H860" s="232">
        <v>0</v>
      </c>
      <c r="I860" s="118">
        <v>0</v>
      </c>
      <c r="J860" s="118"/>
    </row>
    <row r="861" spans="2:10" s="3" customFormat="1">
      <c r="B861" s="76">
        <v>7411</v>
      </c>
      <c r="C861" s="7" t="s">
        <v>525</v>
      </c>
      <c r="D861" s="238"/>
      <c r="E861" s="232"/>
      <c r="F861" s="232"/>
      <c r="G861" s="232"/>
      <c r="H861" s="232"/>
      <c r="I861" s="118">
        <v>0</v>
      </c>
      <c r="J861" s="118"/>
    </row>
    <row r="862" spans="2:10" s="3" customFormat="1">
      <c r="B862" s="76">
        <v>741105</v>
      </c>
      <c r="C862" s="7" t="s">
        <v>20</v>
      </c>
      <c r="D862" s="238"/>
      <c r="E862" s="232"/>
      <c r="F862" s="232"/>
      <c r="G862" s="232"/>
      <c r="H862" s="232"/>
      <c r="I862" s="118">
        <v>0</v>
      </c>
      <c r="J862" s="118"/>
    </row>
    <row r="863" spans="2:10" s="3" customFormat="1">
      <c r="B863" s="76">
        <v>741110</v>
      </c>
      <c r="C863" s="7" t="s">
        <v>407</v>
      </c>
      <c r="D863" s="238"/>
      <c r="E863" s="232"/>
      <c r="F863" s="232"/>
      <c r="G863" s="232"/>
      <c r="H863" s="232"/>
      <c r="I863" s="118">
        <v>0</v>
      </c>
      <c r="J863" s="118"/>
    </row>
    <row r="864" spans="2:10" s="3" customFormat="1">
      <c r="B864" s="76">
        <v>741115</v>
      </c>
      <c r="C864" s="7" t="s">
        <v>28</v>
      </c>
      <c r="D864" s="238"/>
      <c r="E864" s="232"/>
      <c r="F864" s="232"/>
      <c r="G864" s="232"/>
      <c r="H864" s="232"/>
      <c r="I864" s="118">
        <v>0</v>
      </c>
      <c r="J864" s="118"/>
    </row>
    <row r="865" spans="2:10" s="3" customFormat="1">
      <c r="B865" s="76">
        <v>741120</v>
      </c>
      <c r="C865" s="7" t="s">
        <v>563</v>
      </c>
      <c r="D865" s="238"/>
      <c r="E865" s="232"/>
      <c r="F865" s="232"/>
      <c r="G865" s="232"/>
      <c r="H865" s="232"/>
      <c r="I865" s="118">
        <v>0</v>
      </c>
      <c r="J865" s="118"/>
    </row>
    <row r="866" spans="2:10" s="3" customFormat="1">
      <c r="B866" s="76">
        <v>741125</v>
      </c>
      <c r="C866" s="7" t="s">
        <v>536</v>
      </c>
      <c r="D866" s="238"/>
      <c r="E866" s="232"/>
      <c r="F866" s="232"/>
      <c r="G866" s="232"/>
      <c r="H866" s="232"/>
      <c r="I866" s="118">
        <v>0</v>
      </c>
      <c r="J866" s="118"/>
    </row>
    <row r="867" spans="2:10" s="3" customFormat="1">
      <c r="B867" s="76">
        <v>741130</v>
      </c>
      <c r="C867" s="7" t="s">
        <v>538</v>
      </c>
      <c r="D867" s="238"/>
      <c r="E867" s="232"/>
      <c r="F867" s="232"/>
      <c r="G867" s="232"/>
      <c r="H867" s="232"/>
      <c r="I867" s="118">
        <v>0</v>
      </c>
      <c r="J867" s="118"/>
    </row>
    <row r="868" spans="2:10" s="3" customFormat="1">
      <c r="B868" s="76">
        <v>741135</v>
      </c>
      <c r="C868" s="7" t="s">
        <v>417</v>
      </c>
      <c r="D868" s="238"/>
      <c r="E868" s="232"/>
      <c r="F868" s="232"/>
      <c r="G868" s="232"/>
      <c r="H868" s="232"/>
      <c r="I868" s="118">
        <v>0</v>
      </c>
      <c r="J868" s="118"/>
    </row>
    <row r="869" spans="2:10" s="3" customFormat="1">
      <c r="B869" s="76">
        <v>741140</v>
      </c>
      <c r="C869" s="7" t="s">
        <v>539</v>
      </c>
      <c r="D869" s="238"/>
      <c r="E869" s="232"/>
      <c r="F869" s="232"/>
      <c r="G869" s="232"/>
      <c r="H869" s="232"/>
      <c r="I869" s="118">
        <v>0</v>
      </c>
      <c r="J869" s="118"/>
    </row>
    <row r="870" spans="2:10" s="3" customFormat="1">
      <c r="B870" s="76">
        <v>7414</v>
      </c>
      <c r="C870" s="7" t="s">
        <v>582</v>
      </c>
      <c r="D870" s="238"/>
      <c r="E870" s="232"/>
      <c r="F870" s="232"/>
      <c r="G870" s="232"/>
      <c r="H870" s="232"/>
      <c r="I870" s="118">
        <v>0</v>
      </c>
      <c r="J870" s="118"/>
    </row>
    <row r="871" spans="2:10" s="3" customFormat="1">
      <c r="B871" s="76">
        <v>741405</v>
      </c>
      <c r="C871" s="7" t="s">
        <v>583</v>
      </c>
      <c r="D871" s="238"/>
      <c r="E871" s="232"/>
      <c r="F871" s="232"/>
      <c r="G871" s="232"/>
      <c r="H871" s="232"/>
      <c r="I871" s="118">
        <v>0</v>
      </c>
      <c r="J871" s="118"/>
    </row>
    <row r="872" spans="2:10" s="3" customFormat="1">
      <c r="B872" s="76">
        <v>741410</v>
      </c>
      <c r="C872" s="7" t="s">
        <v>584</v>
      </c>
      <c r="D872" s="238"/>
      <c r="E872" s="232"/>
      <c r="F872" s="232"/>
      <c r="G872" s="232"/>
      <c r="H872" s="232"/>
      <c r="I872" s="118">
        <v>0</v>
      </c>
      <c r="J872" s="118"/>
    </row>
    <row r="873" spans="2:10" s="3" customFormat="1">
      <c r="B873" s="76">
        <v>741415</v>
      </c>
      <c r="C873" s="7" t="s">
        <v>585</v>
      </c>
      <c r="D873" s="238"/>
      <c r="E873" s="232"/>
      <c r="F873" s="232"/>
      <c r="G873" s="232"/>
      <c r="H873" s="232"/>
      <c r="I873" s="118">
        <v>0</v>
      </c>
      <c r="J873" s="118"/>
    </row>
    <row r="874" spans="2:10" s="3" customFormat="1">
      <c r="B874" s="76">
        <v>741420</v>
      </c>
      <c r="C874" s="7" t="s">
        <v>586</v>
      </c>
      <c r="D874" s="238"/>
      <c r="E874" s="232"/>
      <c r="F874" s="232"/>
      <c r="G874" s="232"/>
      <c r="H874" s="232"/>
      <c r="I874" s="118">
        <v>0</v>
      </c>
      <c r="J874" s="118"/>
    </row>
    <row r="875" spans="2:10" s="3" customFormat="1">
      <c r="B875" s="76">
        <v>741425</v>
      </c>
      <c r="C875" s="7" t="s">
        <v>587</v>
      </c>
      <c r="D875" s="238"/>
      <c r="E875" s="232"/>
      <c r="F875" s="232"/>
      <c r="G875" s="232"/>
      <c r="H875" s="232"/>
      <c r="I875" s="118">
        <v>0</v>
      </c>
      <c r="J875" s="118"/>
    </row>
    <row r="876" spans="2:10" s="3" customFormat="1">
      <c r="B876" s="76">
        <v>741430</v>
      </c>
      <c r="C876" s="7" t="s">
        <v>588</v>
      </c>
      <c r="D876" s="238"/>
      <c r="E876" s="232"/>
      <c r="F876" s="232"/>
      <c r="G876" s="232"/>
      <c r="H876" s="232"/>
      <c r="I876" s="118">
        <v>0</v>
      </c>
      <c r="J876" s="118"/>
    </row>
    <row r="877" spans="2:10" s="3" customFormat="1">
      <c r="B877" s="76">
        <v>741435</v>
      </c>
      <c r="C877" s="7" t="s">
        <v>589</v>
      </c>
      <c r="D877" s="238"/>
      <c r="E877" s="232"/>
      <c r="F877" s="232"/>
      <c r="G877" s="232"/>
      <c r="H877" s="232"/>
      <c r="I877" s="118">
        <v>0</v>
      </c>
      <c r="J877" s="118"/>
    </row>
    <row r="878" spans="2:10" s="3" customFormat="1">
      <c r="B878" s="76">
        <v>741440</v>
      </c>
      <c r="C878" s="7" t="s">
        <v>590</v>
      </c>
      <c r="D878" s="238"/>
      <c r="E878" s="232"/>
      <c r="F878" s="232"/>
      <c r="G878" s="232"/>
      <c r="H878" s="232"/>
      <c r="I878" s="118">
        <v>0</v>
      </c>
      <c r="J878" s="118"/>
    </row>
    <row r="879" spans="2:10" s="3" customFormat="1">
      <c r="B879" s="76">
        <v>7490</v>
      </c>
      <c r="C879" s="7" t="s">
        <v>526</v>
      </c>
      <c r="D879" s="238">
        <v>0</v>
      </c>
      <c r="E879" s="232">
        <v>0</v>
      </c>
      <c r="F879" s="232">
        <v>0</v>
      </c>
      <c r="G879" s="232">
        <v>0</v>
      </c>
      <c r="H879" s="232">
        <v>0</v>
      </c>
      <c r="I879" s="118">
        <v>0</v>
      </c>
      <c r="J879" s="118"/>
    </row>
    <row r="880" spans="2:10" s="3" customFormat="1">
      <c r="B880" s="76">
        <v>749005</v>
      </c>
      <c r="C880" s="7" t="s">
        <v>527</v>
      </c>
      <c r="D880" s="238"/>
      <c r="E880" s="232"/>
      <c r="F880" s="232"/>
      <c r="G880" s="232"/>
      <c r="H880" s="232"/>
      <c r="I880" s="118">
        <v>0</v>
      </c>
      <c r="J880" s="118"/>
    </row>
    <row r="881" spans="2:25" s="3" customFormat="1">
      <c r="B881" s="76">
        <v>749010</v>
      </c>
      <c r="C881" s="7" t="s">
        <v>104</v>
      </c>
      <c r="D881" s="238"/>
      <c r="E881" s="232"/>
      <c r="F881" s="232"/>
      <c r="G881" s="232"/>
      <c r="H881" s="232"/>
      <c r="I881" s="118">
        <v>0</v>
      </c>
      <c r="J881" s="118"/>
    </row>
    <row r="882" spans="2:25" s="3" customFormat="1">
      <c r="B882" s="76">
        <v>749015</v>
      </c>
      <c r="C882" s="7" t="s">
        <v>379</v>
      </c>
      <c r="D882" s="238"/>
      <c r="E882" s="232"/>
      <c r="F882" s="232"/>
      <c r="G882" s="232"/>
      <c r="H882" s="232"/>
      <c r="I882" s="118">
        <v>0</v>
      </c>
      <c r="J882" s="118"/>
    </row>
    <row r="883" spans="2:25" s="3" customFormat="1">
      <c r="B883" s="79">
        <v>749020</v>
      </c>
      <c r="C883" s="80" t="s">
        <v>9</v>
      </c>
      <c r="D883" s="197"/>
      <c r="E883" s="198"/>
      <c r="F883" s="198"/>
      <c r="G883" s="198"/>
      <c r="H883" s="198"/>
      <c r="I883" s="118">
        <v>0</v>
      </c>
      <c r="J883" s="118"/>
    </row>
    <row r="884" spans="2:25" s="3" customFormat="1">
      <c r="B884" s="7"/>
      <c r="C884" s="7"/>
      <c r="D884" s="77"/>
      <c r="E884" s="77"/>
      <c r="F884" s="77"/>
      <c r="G884" s="77"/>
      <c r="H884" s="77"/>
      <c r="I884" s="118">
        <v>0</v>
      </c>
      <c r="J884" s="118"/>
    </row>
    <row r="885" spans="2:25" s="3" customFormat="1">
      <c r="B885" s="3" t="s">
        <v>672</v>
      </c>
      <c r="D885" s="110">
        <v>-4.2632564145606011E-13</v>
      </c>
      <c r="E885" s="110">
        <v>1.4210854715202004E-12</v>
      </c>
      <c r="F885" s="110">
        <v>4.5474735088646412E-13</v>
      </c>
      <c r="G885" s="110">
        <v>-1.2079226507921703E-13</v>
      </c>
      <c r="H885" s="110">
        <v>-2.2737367544323206E-12</v>
      </c>
      <c r="I885" s="110">
        <v>0</v>
      </c>
      <c r="J885" s="110"/>
      <c r="K885" s="110"/>
      <c r="L885" s="110"/>
      <c r="M885" s="110"/>
      <c r="N885" s="110"/>
      <c r="O885" s="110"/>
      <c r="P885" s="110"/>
      <c r="Q885" s="110"/>
      <c r="R885" s="110"/>
      <c r="S885" s="110"/>
      <c r="T885" s="110"/>
      <c r="U885" s="110"/>
      <c r="V885" s="110"/>
      <c r="W885" s="110"/>
      <c r="X885" s="118"/>
      <c r="Y885" s="118"/>
    </row>
    <row r="886" spans="2:25" s="159" customFormat="1">
      <c r="B886" s="159" t="s">
        <v>673</v>
      </c>
      <c r="D886" s="160">
        <v>93.6274999999996</v>
      </c>
      <c r="E886" s="160">
        <v>94.244690000001356</v>
      </c>
      <c r="F886" s="160">
        <v>82.049160000000484</v>
      </c>
      <c r="G886" s="160">
        <v>-13.858470000000125</v>
      </c>
      <c r="H886" s="160">
        <v>256.06287999999768</v>
      </c>
      <c r="I886" s="160">
        <v>0</v>
      </c>
      <c r="J886" s="160"/>
      <c r="K886" s="160"/>
      <c r="L886" s="160"/>
      <c r="M886" s="160"/>
      <c r="N886" s="160"/>
      <c r="O886" s="160"/>
      <c r="P886" s="160"/>
      <c r="Q886" s="160"/>
      <c r="R886" s="160"/>
      <c r="S886" s="160"/>
      <c r="T886" s="160"/>
      <c r="U886" s="160"/>
      <c r="V886" s="160"/>
      <c r="W886" s="160"/>
      <c r="X886" s="118"/>
      <c r="Y886" s="118"/>
    </row>
    <row r="887" spans="2:25" s="3" customFormat="1">
      <c r="B887" s="3" t="s">
        <v>674</v>
      </c>
      <c r="D887" s="134">
        <v>0</v>
      </c>
      <c r="E887" s="134">
        <v>0</v>
      </c>
      <c r="F887" s="134">
        <v>0</v>
      </c>
      <c r="G887" s="134">
        <v>0</v>
      </c>
      <c r="H887" s="134">
        <v>0</v>
      </c>
      <c r="I887" s="134">
        <v>0</v>
      </c>
      <c r="J887" s="134"/>
      <c r="K887" s="134"/>
      <c r="L887" s="134"/>
      <c r="M887" s="134"/>
      <c r="N887" s="134"/>
      <c r="O887" s="134"/>
      <c r="P887" s="134"/>
      <c r="Q887" s="134"/>
      <c r="R887" s="134"/>
      <c r="S887" s="134"/>
      <c r="T887" s="134"/>
      <c r="U887" s="134"/>
      <c r="V887" s="134"/>
      <c r="W887" s="134"/>
      <c r="X887" s="134"/>
      <c r="Y887" s="134"/>
    </row>
    <row r="888" spans="2:25" s="54" customFormat="1">
      <c r="B888" s="54" t="s">
        <v>675</v>
      </c>
      <c r="D888" s="161">
        <v>-93.627499999999998</v>
      </c>
      <c r="E888" s="161">
        <v>-94.244690000000006</v>
      </c>
      <c r="F888" s="161">
        <v>-82.049160000000001</v>
      </c>
      <c r="G888" s="161">
        <v>13.858470000000001</v>
      </c>
      <c r="H888" s="161">
        <v>-256.06287999999995</v>
      </c>
      <c r="I888" s="161">
        <v>0</v>
      </c>
      <c r="J888" s="161"/>
      <c r="K888" s="161"/>
      <c r="L888" s="161"/>
      <c r="M888" s="161"/>
      <c r="N888" s="161"/>
      <c r="O888" s="161"/>
      <c r="P888" s="161"/>
      <c r="Q888" s="161"/>
      <c r="R888" s="161"/>
      <c r="S888" s="161"/>
      <c r="T888" s="161"/>
      <c r="U888" s="161"/>
      <c r="V888" s="161"/>
      <c r="W888" s="161"/>
      <c r="X888" s="161"/>
      <c r="Y888" s="161"/>
    </row>
    <row r="889" spans="2:25" s="54" customFormat="1">
      <c r="B889" s="54" t="s">
        <v>676</v>
      </c>
      <c r="D889" s="161">
        <v>0</v>
      </c>
      <c r="E889" s="161">
        <v>0</v>
      </c>
      <c r="F889" s="161"/>
      <c r="G889" s="161">
        <v>0</v>
      </c>
      <c r="H889" s="161"/>
      <c r="I889" s="161">
        <v>0</v>
      </c>
      <c r="J889" s="161"/>
      <c r="K889" s="161"/>
      <c r="L889" s="161"/>
      <c r="M889" s="161"/>
      <c r="N889" s="161"/>
      <c r="O889" s="161"/>
      <c r="P889" s="161"/>
      <c r="Q889" s="161"/>
      <c r="R889" s="161"/>
      <c r="S889" s="161"/>
      <c r="T889" s="161"/>
      <c r="U889" s="161"/>
      <c r="V889" s="161"/>
      <c r="W889" s="136"/>
      <c r="X889" s="136"/>
      <c r="Y889" s="136"/>
    </row>
    <row r="890" spans="2:25" s="54" customFormat="1">
      <c r="D890" s="136"/>
      <c r="E890" s="136"/>
      <c r="F890" s="136"/>
      <c r="G890" s="136"/>
      <c r="H890" s="136"/>
      <c r="I890" s="118">
        <v>0</v>
      </c>
      <c r="J890" s="136"/>
    </row>
    <row r="891" spans="2:25" s="3" customFormat="1">
      <c r="B891" s="15" t="s">
        <v>252</v>
      </c>
      <c r="I891" s="118">
        <v>0</v>
      </c>
      <c r="J891" s="118"/>
    </row>
    <row r="892" spans="2:25" s="3" customFormat="1">
      <c r="B892" s="15" t="s">
        <v>706</v>
      </c>
      <c r="I892" s="118">
        <v>0</v>
      </c>
      <c r="J892" s="118"/>
    </row>
    <row r="893" spans="2:25" s="3" customFormat="1">
      <c r="B893" s="15" t="s">
        <v>708</v>
      </c>
      <c r="I893" s="118">
        <v>0</v>
      </c>
      <c r="J893" s="118"/>
    </row>
    <row r="894" spans="2:25" s="3" customFormat="1">
      <c r="B894" s="3" t="s">
        <v>251</v>
      </c>
      <c r="I894" s="118">
        <v>0</v>
      </c>
      <c r="J894" s="118"/>
    </row>
    <row r="895" spans="2:25" s="3" customFormat="1">
      <c r="B895" s="193" t="s">
        <v>707</v>
      </c>
      <c r="I895" s="118">
        <v>0</v>
      </c>
      <c r="J895" s="118"/>
    </row>
    <row r="896" spans="2:25" s="3" customFormat="1">
      <c r="I896" s="118">
        <v>0</v>
      </c>
      <c r="J896" s="118"/>
    </row>
    <row r="897" spans="2:10" s="3" customFormat="1">
      <c r="I897" s="118">
        <v>0</v>
      </c>
      <c r="J897" s="118"/>
    </row>
    <row r="898" spans="2:10" s="3" customFormat="1">
      <c r="C898" s="112" t="s">
        <v>205</v>
      </c>
      <c r="I898" s="118">
        <v>0</v>
      </c>
      <c r="J898" s="118"/>
    </row>
    <row r="899" spans="2:10" s="3" customFormat="1">
      <c r="B899" s="3">
        <v>11</v>
      </c>
      <c r="C899" s="3" t="s">
        <v>529</v>
      </c>
      <c r="D899" s="57">
        <v>28.84187</v>
      </c>
      <c r="E899" s="57">
        <v>66.483969999999999</v>
      </c>
      <c r="F899" s="57">
        <v>93.772400000000005</v>
      </c>
      <c r="G899" s="57">
        <v>30.277529999999999</v>
      </c>
      <c r="H899" s="57">
        <v>219.37576999999999</v>
      </c>
      <c r="I899" s="118">
        <v>0</v>
      </c>
      <c r="J899" s="118"/>
    </row>
    <row r="900" spans="2:10" s="3" customFormat="1">
      <c r="B900" s="3">
        <v>12</v>
      </c>
      <c r="C900" s="3" t="s">
        <v>563</v>
      </c>
      <c r="D900" s="57">
        <v>0</v>
      </c>
      <c r="E900" s="57">
        <v>0</v>
      </c>
      <c r="F900" s="57">
        <v>0</v>
      </c>
      <c r="G900" s="57">
        <v>0</v>
      </c>
      <c r="H900" s="57">
        <v>0</v>
      </c>
      <c r="I900" s="118">
        <v>0</v>
      </c>
      <c r="J900" s="118"/>
    </row>
    <row r="901" spans="2:10" s="3" customFormat="1">
      <c r="B901" s="3">
        <v>130105</v>
      </c>
      <c r="C901" s="3" t="s">
        <v>10</v>
      </c>
      <c r="D901" s="57">
        <v>0</v>
      </c>
      <c r="E901" s="57">
        <v>0</v>
      </c>
      <c r="F901" s="57">
        <v>0</v>
      </c>
      <c r="G901" s="57">
        <v>0</v>
      </c>
      <c r="H901" s="57">
        <v>0</v>
      </c>
      <c r="I901" s="118">
        <v>0</v>
      </c>
      <c r="J901" s="118"/>
    </row>
    <row r="902" spans="2:10" s="3" customFormat="1">
      <c r="B902" s="3">
        <v>130205</v>
      </c>
      <c r="C902" s="3" t="s">
        <v>10</v>
      </c>
      <c r="D902" s="57">
        <v>0</v>
      </c>
      <c r="E902" s="57">
        <v>0</v>
      </c>
      <c r="F902" s="57">
        <v>0</v>
      </c>
      <c r="G902" s="57">
        <v>0</v>
      </c>
      <c r="H902" s="57">
        <v>0</v>
      </c>
      <c r="I902" s="118">
        <v>0</v>
      </c>
      <c r="J902" s="118"/>
    </row>
    <row r="903" spans="2:10" s="3" customFormat="1">
      <c r="B903" s="3">
        <v>130305</v>
      </c>
      <c r="C903" s="3" t="s">
        <v>10</v>
      </c>
      <c r="D903" s="57">
        <v>0</v>
      </c>
      <c r="E903" s="57">
        <v>0</v>
      </c>
      <c r="F903" s="57">
        <v>0</v>
      </c>
      <c r="G903" s="57">
        <v>0</v>
      </c>
      <c r="H903" s="57">
        <v>0</v>
      </c>
      <c r="I903" s="118">
        <v>0</v>
      </c>
      <c r="J903" s="118"/>
    </row>
    <row r="904" spans="2:10" s="3" customFormat="1">
      <c r="B904" s="3">
        <v>130310</v>
      </c>
      <c r="C904" s="3" t="s">
        <v>11</v>
      </c>
      <c r="D904" s="57">
        <v>0</v>
      </c>
      <c r="E904" s="57">
        <v>0</v>
      </c>
      <c r="F904" s="57">
        <v>0</v>
      </c>
      <c r="G904" s="57">
        <v>0</v>
      </c>
      <c r="H904" s="57">
        <v>0</v>
      </c>
      <c r="I904" s="118">
        <v>0</v>
      </c>
      <c r="J904" s="118"/>
    </row>
    <row r="905" spans="2:10" s="3" customFormat="1">
      <c r="B905" s="3">
        <v>130405</v>
      </c>
      <c r="C905" s="3" t="s">
        <v>10</v>
      </c>
      <c r="D905" s="57">
        <v>0</v>
      </c>
      <c r="E905" s="57">
        <v>0</v>
      </c>
      <c r="F905" s="57">
        <v>0</v>
      </c>
      <c r="G905" s="57">
        <v>0</v>
      </c>
      <c r="H905" s="57">
        <v>0</v>
      </c>
      <c r="I905" s="118">
        <v>0</v>
      </c>
      <c r="J905" s="118"/>
    </row>
    <row r="906" spans="2:10" s="3" customFormat="1">
      <c r="B906" s="3">
        <v>130410</v>
      </c>
      <c r="C906" s="3" t="s">
        <v>11</v>
      </c>
      <c r="D906" s="57">
        <v>0</v>
      </c>
      <c r="E906" s="57">
        <v>0</v>
      </c>
      <c r="F906" s="57">
        <v>0</v>
      </c>
      <c r="G906" s="57">
        <v>0</v>
      </c>
      <c r="H906" s="57">
        <v>0</v>
      </c>
      <c r="I906" s="118">
        <v>0</v>
      </c>
      <c r="J906" s="118"/>
    </row>
    <row r="907" spans="2:10" s="3" customFormat="1">
      <c r="B907" s="3">
        <v>130505</v>
      </c>
      <c r="C907" s="3" t="s">
        <v>10</v>
      </c>
      <c r="D907" s="57">
        <v>0</v>
      </c>
      <c r="E907" s="57">
        <v>200</v>
      </c>
      <c r="F907" s="57">
        <v>1130</v>
      </c>
      <c r="G907" s="57">
        <v>0</v>
      </c>
      <c r="H907" s="57">
        <v>1330</v>
      </c>
      <c r="I907" s="118">
        <v>0</v>
      </c>
      <c r="J907" s="118"/>
    </row>
    <row r="908" spans="2:10" s="3" customFormat="1">
      <c r="B908" s="3">
        <v>130510</v>
      </c>
      <c r="C908" s="3" t="s">
        <v>11</v>
      </c>
      <c r="D908" s="57">
        <v>0</v>
      </c>
      <c r="E908" s="57">
        <v>0</v>
      </c>
      <c r="F908" s="57">
        <v>1414.63959</v>
      </c>
      <c r="G908" s="57">
        <v>0</v>
      </c>
      <c r="H908" s="57">
        <v>1414.63959</v>
      </c>
      <c r="I908" s="118">
        <v>0</v>
      </c>
      <c r="J908" s="118"/>
    </row>
    <row r="909" spans="2:10" s="3" customFormat="1">
      <c r="B909" s="3">
        <v>130605</v>
      </c>
      <c r="C909" s="3" t="s">
        <v>10</v>
      </c>
      <c r="D909" s="57">
        <v>0</v>
      </c>
      <c r="E909" s="57">
        <v>0</v>
      </c>
      <c r="F909" s="57">
        <v>0</v>
      </c>
      <c r="G909" s="57">
        <v>0</v>
      </c>
      <c r="H909" s="57">
        <v>0</v>
      </c>
      <c r="I909" s="118">
        <v>0</v>
      </c>
      <c r="J909" s="118"/>
    </row>
    <row r="910" spans="2:10" s="3" customFormat="1">
      <c r="B910" s="3">
        <v>130610</v>
      </c>
      <c r="C910" s="3" t="s">
        <v>11</v>
      </c>
      <c r="D910" s="57">
        <v>0</v>
      </c>
      <c r="E910" s="57">
        <v>0</v>
      </c>
      <c r="F910" s="57">
        <v>0</v>
      </c>
      <c r="G910" s="57">
        <v>100.001</v>
      </c>
      <c r="H910" s="57">
        <v>100.001</v>
      </c>
      <c r="I910" s="118">
        <v>0</v>
      </c>
      <c r="J910" s="118"/>
    </row>
    <row r="911" spans="2:10" s="3" customFormat="1">
      <c r="B911" s="3">
        <v>1307</v>
      </c>
      <c r="C911" s="3" t="s">
        <v>570</v>
      </c>
      <c r="D911" s="116">
        <v>0</v>
      </c>
      <c r="E911" s="116">
        <v>0</v>
      </c>
      <c r="F911" s="116">
        <v>0</v>
      </c>
      <c r="G911" s="116">
        <v>0</v>
      </c>
      <c r="H911" s="116">
        <v>0</v>
      </c>
      <c r="I911" s="118">
        <v>0</v>
      </c>
      <c r="J911" s="118"/>
    </row>
    <row r="912" spans="2:10" s="15" customFormat="1">
      <c r="B912" s="15" t="s">
        <v>221</v>
      </c>
      <c r="C912" s="15" t="s">
        <v>206</v>
      </c>
      <c r="D912" s="115">
        <v>28.84187</v>
      </c>
      <c r="E912" s="115">
        <v>266.48397</v>
      </c>
      <c r="F912" s="115">
        <v>2638.4119900000001</v>
      </c>
      <c r="G912" s="115">
        <v>130.27852999999999</v>
      </c>
      <c r="H912" s="115">
        <v>3064.0163600000005</v>
      </c>
      <c r="I912" s="118">
        <v>0</v>
      </c>
      <c r="J912" s="118"/>
    </row>
    <row r="913" spans="2:10" s="15" customFormat="1">
      <c r="D913" s="115"/>
      <c r="E913" s="115"/>
      <c r="F913" s="115"/>
      <c r="G913" s="115"/>
      <c r="H913" s="115"/>
      <c r="I913" s="118">
        <v>0</v>
      </c>
      <c r="J913" s="118"/>
    </row>
    <row r="914" spans="2:10" s="3" customFormat="1">
      <c r="C914" s="112" t="s">
        <v>207</v>
      </c>
      <c r="I914" s="118">
        <v>0</v>
      </c>
      <c r="J914" s="118"/>
    </row>
    <row r="915" spans="2:10" s="3" customFormat="1">
      <c r="B915" s="3">
        <v>2101</v>
      </c>
      <c r="C915" s="3" t="s">
        <v>20</v>
      </c>
      <c r="D915" s="57">
        <v>0</v>
      </c>
      <c r="E915" s="57">
        <v>0</v>
      </c>
      <c r="F915" s="57">
        <v>0</v>
      </c>
      <c r="G915" s="57">
        <v>0</v>
      </c>
      <c r="H915" s="57">
        <v>0</v>
      </c>
      <c r="I915" s="118">
        <v>0</v>
      </c>
      <c r="J915" s="118"/>
    </row>
    <row r="916" spans="2:10" s="3" customFormat="1">
      <c r="B916" s="3">
        <v>22</v>
      </c>
      <c r="C916" s="3" t="s">
        <v>563</v>
      </c>
      <c r="D916" s="57">
        <v>0</v>
      </c>
      <c r="E916" s="57">
        <v>0</v>
      </c>
      <c r="F916" s="57">
        <v>0</v>
      </c>
      <c r="G916" s="57">
        <v>0</v>
      </c>
      <c r="H916" s="57">
        <v>0</v>
      </c>
      <c r="I916" s="118">
        <v>0</v>
      </c>
      <c r="J916" s="118"/>
    </row>
    <row r="917" spans="2:10" s="3" customFormat="1">
      <c r="B917" s="3">
        <v>23</v>
      </c>
      <c r="C917" s="3" t="s">
        <v>536</v>
      </c>
      <c r="D917" s="57">
        <v>0</v>
      </c>
      <c r="E917" s="57">
        <v>0</v>
      </c>
      <c r="F917" s="57">
        <v>0</v>
      </c>
      <c r="G917" s="57">
        <v>0</v>
      </c>
      <c r="H917" s="57">
        <v>0</v>
      </c>
      <c r="I917" s="118">
        <v>0</v>
      </c>
      <c r="J917" s="118"/>
    </row>
    <row r="918" spans="2:10" s="3" customFormat="1">
      <c r="B918" s="3">
        <v>2102</v>
      </c>
      <c r="C918" s="3" t="s">
        <v>407</v>
      </c>
      <c r="D918" s="57">
        <v>0</v>
      </c>
      <c r="E918" s="57">
        <v>0</v>
      </c>
      <c r="F918" s="57">
        <v>0</v>
      </c>
      <c r="G918" s="57">
        <v>0</v>
      </c>
      <c r="H918" s="57">
        <v>0</v>
      </c>
      <c r="I918" s="118">
        <v>0</v>
      </c>
      <c r="J918" s="118"/>
    </row>
    <row r="919" spans="2:10" s="3" customFormat="1">
      <c r="B919" s="3">
        <v>2103</v>
      </c>
      <c r="C919" s="3" t="s">
        <v>28</v>
      </c>
      <c r="D919" s="57">
        <v>0</v>
      </c>
      <c r="E919" s="57">
        <v>0</v>
      </c>
      <c r="F919" s="57">
        <v>0</v>
      </c>
      <c r="G919" s="57">
        <v>0</v>
      </c>
      <c r="H919" s="57">
        <v>0</v>
      </c>
      <c r="I919" s="118">
        <v>0</v>
      </c>
      <c r="J919" s="118"/>
    </row>
    <row r="920" spans="2:10" s="3" customFormat="1">
      <c r="B920" s="3">
        <v>24</v>
      </c>
      <c r="C920" s="3" t="s">
        <v>537</v>
      </c>
      <c r="D920" s="57">
        <v>0</v>
      </c>
      <c r="E920" s="57">
        <v>0</v>
      </c>
      <c r="F920" s="57">
        <v>0</v>
      </c>
      <c r="G920" s="57">
        <v>0</v>
      </c>
      <c r="H920" s="57">
        <v>0</v>
      </c>
      <c r="I920" s="118">
        <v>0</v>
      </c>
      <c r="J920" s="118"/>
    </row>
    <row r="921" spans="2:10" s="3" customFormat="1">
      <c r="B921" s="3">
        <v>26</v>
      </c>
      <c r="C921" s="3" t="s">
        <v>417</v>
      </c>
      <c r="D921" s="57">
        <v>0</v>
      </c>
      <c r="E921" s="57">
        <v>811.10059000000001</v>
      </c>
      <c r="F921" s="57">
        <v>0</v>
      </c>
      <c r="G921" s="57">
        <v>0</v>
      </c>
      <c r="H921" s="57">
        <v>811.10059000000001</v>
      </c>
      <c r="I921" s="118">
        <v>0</v>
      </c>
      <c r="J921" s="118"/>
    </row>
    <row r="922" spans="2:10" s="3" customFormat="1">
      <c r="B922" s="3">
        <v>27</v>
      </c>
      <c r="C922" s="3" t="s">
        <v>443</v>
      </c>
      <c r="D922" s="57">
        <v>0</v>
      </c>
      <c r="E922" s="57">
        <v>0</v>
      </c>
      <c r="F922" s="57">
        <v>0</v>
      </c>
      <c r="G922" s="57">
        <v>0</v>
      </c>
      <c r="H922" s="57">
        <v>0</v>
      </c>
      <c r="I922" s="118">
        <v>0</v>
      </c>
      <c r="J922" s="118"/>
    </row>
    <row r="923" spans="2:10" s="3" customFormat="1">
      <c r="B923" s="3">
        <v>2903</v>
      </c>
      <c r="C923" s="3" t="s">
        <v>208</v>
      </c>
      <c r="D923" s="116">
        <v>0</v>
      </c>
      <c r="E923" s="116">
        <v>0</v>
      </c>
      <c r="F923" s="116">
        <v>0</v>
      </c>
      <c r="G923" s="116">
        <v>0</v>
      </c>
      <c r="H923" s="116">
        <v>0</v>
      </c>
      <c r="I923" s="118">
        <v>0</v>
      </c>
      <c r="J923" s="118"/>
    </row>
    <row r="924" spans="2:10" s="15" customFormat="1">
      <c r="B924" s="15" t="s">
        <v>222</v>
      </c>
      <c r="C924" s="15" t="s">
        <v>209</v>
      </c>
      <c r="D924" s="115">
        <v>0</v>
      </c>
      <c r="E924" s="115">
        <v>811.10059000000001</v>
      </c>
      <c r="F924" s="115">
        <v>0</v>
      </c>
      <c r="G924" s="115">
        <v>0</v>
      </c>
      <c r="H924" s="115">
        <v>811.10059000000001</v>
      </c>
      <c r="I924" s="118">
        <v>0</v>
      </c>
      <c r="J924" s="118"/>
    </row>
    <row r="925" spans="2:10" s="3" customFormat="1">
      <c r="I925" s="118">
        <v>0</v>
      </c>
      <c r="J925" s="118"/>
    </row>
    <row r="926" spans="2:10" s="3" customFormat="1">
      <c r="C926" s="112" t="s">
        <v>211</v>
      </c>
      <c r="I926" s="118">
        <v>0</v>
      </c>
      <c r="J926" s="118"/>
    </row>
    <row r="927" spans="2:10" s="3" customFormat="1">
      <c r="B927" s="3">
        <v>11</v>
      </c>
      <c r="C927" s="3" t="s">
        <v>529</v>
      </c>
      <c r="D927" s="57">
        <v>28.84187</v>
      </c>
      <c r="E927" s="57">
        <v>66.483969999999999</v>
      </c>
      <c r="F927" s="57">
        <v>93.772400000000005</v>
      </c>
      <c r="G927" s="57">
        <v>30.277529999999999</v>
      </c>
      <c r="H927" s="57">
        <v>219.37576999999999</v>
      </c>
      <c r="I927" s="118">
        <v>0</v>
      </c>
      <c r="J927" s="118"/>
    </row>
    <row r="928" spans="2:10" s="3" customFormat="1">
      <c r="B928" s="3">
        <v>-1103</v>
      </c>
      <c r="C928" s="3" t="s">
        <v>558</v>
      </c>
      <c r="D928" s="57">
        <v>25.241869999999999</v>
      </c>
      <c r="E928" s="57">
        <v>65.283969999999997</v>
      </c>
      <c r="F928" s="57">
        <v>92.7624</v>
      </c>
      <c r="G928" s="57">
        <v>29.977530000000002</v>
      </c>
      <c r="H928" s="57">
        <v>213.26577</v>
      </c>
      <c r="I928" s="118">
        <v>0</v>
      </c>
      <c r="J928" s="118"/>
    </row>
    <row r="929" spans="2:10" s="3" customFormat="1">
      <c r="B929" s="117" t="s">
        <v>213</v>
      </c>
      <c r="C929" s="3" t="s">
        <v>112</v>
      </c>
      <c r="D929" s="118">
        <v>0</v>
      </c>
      <c r="E929" s="118">
        <v>0</v>
      </c>
      <c r="F929" s="118">
        <v>0</v>
      </c>
      <c r="G929" s="118">
        <v>0</v>
      </c>
      <c r="H929" s="118">
        <v>0</v>
      </c>
      <c r="I929" s="118">
        <v>0</v>
      </c>
      <c r="J929" s="118"/>
    </row>
    <row r="930" spans="2:10" s="3" customFormat="1">
      <c r="B930" s="117" t="s">
        <v>214</v>
      </c>
      <c r="C930" s="3" t="s">
        <v>113</v>
      </c>
      <c r="D930" s="118">
        <v>0</v>
      </c>
      <c r="E930" s="118">
        <v>0</v>
      </c>
      <c r="F930" s="118">
        <v>0</v>
      </c>
      <c r="G930" s="118">
        <v>0</v>
      </c>
      <c r="H930" s="118">
        <v>0</v>
      </c>
      <c r="I930" s="118">
        <v>0</v>
      </c>
      <c r="J930" s="118"/>
    </row>
    <row r="931" spans="2:10" s="3" customFormat="1">
      <c r="B931" s="3">
        <v>16</v>
      </c>
      <c r="C931" s="3" t="s">
        <v>533</v>
      </c>
      <c r="D931" s="57">
        <v>582.80498999999998</v>
      </c>
      <c r="E931" s="57">
        <v>593.46202000000005</v>
      </c>
      <c r="F931" s="57">
        <v>238.11612</v>
      </c>
      <c r="G931" s="57">
        <v>11.95595</v>
      </c>
      <c r="H931" s="57">
        <v>1426.33908</v>
      </c>
      <c r="I931" s="118">
        <v>0</v>
      </c>
      <c r="J931" s="118"/>
    </row>
    <row r="932" spans="2:10" s="3" customFormat="1">
      <c r="B932" s="3">
        <v>-1699</v>
      </c>
      <c r="C932" s="3" t="s">
        <v>35</v>
      </c>
      <c r="D932" s="57">
        <v>-27.18815</v>
      </c>
      <c r="E932" s="57">
        <v>-24.445620000000002</v>
      </c>
      <c r="F932" s="57">
        <v>-18.647459999999999</v>
      </c>
      <c r="G932" s="57">
        <v>-0.29621999999999998</v>
      </c>
      <c r="H932" s="57">
        <v>-70.577449999999999</v>
      </c>
      <c r="I932" s="118">
        <v>0</v>
      </c>
      <c r="J932" s="118"/>
    </row>
    <row r="933" spans="2:10" s="3" customFormat="1">
      <c r="B933" s="3">
        <v>17</v>
      </c>
      <c r="C933" s="3" t="s">
        <v>600</v>
      </c>
      <c r="D933" s="57">
        <v>0</v>
      </c>
      <c r="E933" s="57">
        <v>2237.0781900000002</v>
      </c>
      <c r="F933" s="57">
        <v>0</v>
      </c>
      <c r="G933" s="57">
        <v>0</v>
      </c>
      <c r="H933" s="57">
        <v>2237.0781900000002</v>
      </c>
      <c r="I933" s="118">
        <v>0</v>
      </c>
      <c r="J933" s="118"/>
    </row>
    <row r="934" spans="2:10" s="3" customFormat="1">
      <c r="B934" s="3">
        <v>170105</v>
      </c>
      <c r="C934" s="3" t="s">
        <v>342</v>
      </c>
      <c r="D934" s="57">
        <v>0</v>
      </c>
      <c r="E934" s="57">
        <v>0</v>
      </c>
      <c r="F934" s="57">
        <v>0</v>
      </c>
      <c r="G934" s="57">
        <v>0</v>
      </c>
      <c r="H934" s="57">
        <v>0</v>
      </c>
      <c r="I934" s="118">
        <v>0</v>
      </c>
      <c r="J934" s="118"/>
    </row>
    <row r="935" spans="2:10" s="3" customFormat="1">
      <c r="B935" s="3">
        <v>170110</v>
      </c>
      <c r="C935" s="3" t="s">
        <v>236</v>
      </c>
      <c r="D935" s="57">
        <v>0</v>
      </c>
      <c r="E935" s="57">
        <v>0</v>
      </c>
      <c r="F935" s="57">
        <v>0</v>
      </c>
      <c r="G935" s="57">
        <v>0</v>
      </c>
      <c r="H935" s="57">
        <v>0</v>
      </c>
      <c r="I935" s="118">
        <v>0</v>
      </c>
      <c r="J935" s="118"/>
    </row>
    <row r="936" spans="2:10" s="3" customFormat="1">
      <c r="B936" s="3">
        <v>170115</v>
      </c>
      <c r="C936" s="3" t="s">
        <v>237</v>
      </c>
      <c r="D936" s="57">
        <v>0</v>
      </c>
      <c r="E936" s="57">
        <v>0</v>
      </c>
      <c r="F936" s="57">
        <v>0</v>
      </c>
      <c r="G936" s="57">
        <v>0</v>
      </c>
      <c r="H936" s="57">
        <v>0</v>
      </c>
      <c r="I936" s="118">
        <v>0</v>
      </c>
      <c r="J936" s="118"/>
    </row>
    <row r="937" spans="2:10" s="3" customFormat="1">
      <c r="B937" s="3">
        <v>190250</v>
      </c>
      <c r="C937" s="3" t="s">
        <v>394</v>
      </c>
      <c r="D937" s="57">
        <v>0</v>
      </c>
      <c r="E937" s="57">
        <v>0</v>
      </c>
      <c r="F937" s="57">
        <v>0</v>
      </c>
      <c r="G937" s="57">
        <v>0</v>
      </c>
      <c r="H937" s="57">
        <v>0</v>
      </c>
      <c r="I937" s="118">
        <v>0</v>
      </c>
      <c r="J937" s="118"/>
    </row>
    <row r="938" spans="2:10" s="3" customFormat="1">
      <c r="B938" s="3">
        <v>-1799</v>
      </c>
      <c r="C938" s="3" t="s">
        <v>38</v>
      </c>
      <c r="D938" s="57">
        <v>0</v>
      </c>
      <c r="E938" s="57">
        <v>0</v>
      </c>
      <c r="F938" s="57">
        <v>-0.68220999999999998</v>
      </c>
      <c r="G938" s="57">
        <v>0</v>
      </c>
      <c r="H938" s="57">
        <v>-0.68220999999999998</v>
      </c>
      <c r="I938" s="118">
        <v>0</v>
      </c>
      <c r="J938" s="118"/>
    </row>
    <row r="939" spans="2:10" s="3" customFormat="1">
      <c r="B939" s="3">
        <v>19</v>
      </c>
      <c r="C939" s="3" t="s">
        <v>534</v>
      </c>
      <c r="D939" s="57">
        <v>161.52891</v>
      </c>
      <c r="E939" s="57">
        <v>860.69861000000003</v>
      </c>
      <c r="F939" s="57">
        <v>97.675690000000003</v>
      </c>
      <c r="G939" s="57">
        <v>77.194590000000005</v>
      </c>
      <c r="H939" s="57">
        <v>1197.0978</v>
      </c>
      <c r="I939" s="118">
        <v>0</v>
      </c>
      <c r="J939" s="118"/>
    </row>
    <row r="940" spans="2:10" s="3" customFormat="1">
      <c r="B940" s="3">
        <v>-1999</v>
      </c>
      <c r="C940" s="3" t="s">
        <v>42</v>
      </c>
      <c r="D940" s="57">
        <v>0</v>
      </c>
      <c r="E940" s="57">
        <v>-0.628</v>
      </c>
      <c r="F940" s="57">
        <v>-0.27961000000000003</v>
      </c>
      <c r="G940" s="57">
        <v>-8.9800000000000001E-3</v>
      </c>
      <c r="H940" s="57">
        <v>-0.91659000000000002</v>
      </c>
      <c r="I940" s="118">
        <v>0</v>
      </c>
      <c r="J940" s="118"/>
    </row>
    <row r="941" spans="2:10" s="3" customFormat="1">
      <c r="B941" s="3">
        <v>-1901</v>
      </c>
      <c r="C941" s="3" t="s">
        <v>391</v>
      </c>
      <c r="D941" s="57">
        <v>0</v>
      </c>
      <c r="E941" s="57">
        <v>0</v>
      </c>
      <c r="F941" s="57">
        <v>0</v>
      </c>
      <c r="G941" s="57">
        <v>0</v>
      </c>
      <c r="H941" s="57">
        <v>0</v>
      </c>
      <c r="I941" s="118">
        <v>0</v>
      </c>
      <c r="J941" s="118"/>
    </row>
    <row r="942" spans="2:10" s="3" customFormat="1">
      <c r="B942" s="3">
        <v>-190205</v>
      </c>
      <c r="C942" s="3" t="s">
        <v>531</v>
      </c>
      <c r="D942" s="57">
        <v>0</v>
      </c>
      <c r="E942" s="57">
        <v>0</v>
      </c>
      <c r="F942" s="57">
        <v>0</v>
      </c>
      <c r="G942" s="57">
        <v>0</v>
      </c>
      <c r="H942" s="57">
        <v>0</v>
      </c>
      <c r="I942" s="118">
        <v>0</v>
      </c>
      <c r="J942" s="118"/>
    </row>
    <row r="943" spans="2:10" s="3" customFormat="1">
      <c r="B943" s="3">
        <v>-190210</v>
      </c>
      <c r="C943" s="3" t="s">
        <v>670</v>
      </c>
      <c r="D943" s="57">
        <v>0</v>
      </c>
      <c r="E943" s="57">
        <v>0</v>
      </c>
      <c r="F943" s="57">
        <v>0</v>
      </c>
      <c r="G943" s="57">
        <v>0</v>
      </c>
      <c r="H943" s="57">
        <v>0</v>
      </c>
      <c r="I943" s="118">
        <v>0</v>
      </c>
      <c r="J943" s="118"/>
    </row>
    <row r="944" spans="2:10" s="3" customFormat="1">
      <c r="B944" s="3">
        <v>-190225</v>
      </c>
      <c r="C944" s="3" t="s">
        <v>2</v>
      </c>
      <c r="D944" s="57">
        <v>0</v>
      </c>
      <c r="E944" s="57">
        <v>0</v>
      </c>
      <c r="F944" s="57">
        <v>0</v>
      </c>
      <c r="G944" s="57">
        <v>0</v>
      </c>
      <c r="H944" s="57">
        <v>0</v>
      </c>
      <c r="I944" s="118">
        <v>0</v>
      </c>
      <c r="J944" s="118"/>
    </row>
    <row r="945" spans="2:10" s="3" customFormat="1">
      <c r="B945" s="3">
        <v>-190240</v>
      </c>
      <c r="C945" s="3" t="s">
        <v>105</v>
      </c>
      <c r="D945" s="57">
        <v>0</v>
      </c>
      <c r="E945" s="57">
        <v>0</v>
      </c>
      <c r="F945" s="57">
        <v>0</v>
      </c>
      <c r="G945" s="57">
        <v>0</v>
      </c>
      <c r="H945" s="57">
        <v>0</v>
      </c>
      <c r="I945" s="118">
        <v>0</v>
      </c>
      <c r="J945" s="118"/>
    </row>
    <row r="946" spans="2:10" s="3" customFormat="1">
      <c r="B946" s="3">
        <v>-190280</v>
      </c>
      <c r="C946" s="3" t="s">
        <v>391</v>
      </c>
      <c r="D946" s="57">
        <v>0</v>
      </c>
      <c r="E946" s="57">
        <v>0</v>
      </c>
      <c r="F946" s="57">
        <v>0</v>
      </c>
      <c r="G946" s="57">
        <v>0</v>
      </c>
      <c r="H946" s="57">
        <v>0</v>
      </c>
      <c r="I946" s="118">
        <v>0</v>
      </c>
      <c r="J946" s="118"/>
    </row>
    <row r="947" spans="2:10" s="3" customFormat="1">
      <c r="B947" s="3">
        <v>-190286</v>
      </c>
      <c r="C947" s="3" t="s">
        <v>678</v>
      </c>
      <c r="D947" s="57">
        <v>0</v>
      </c>
      <c r="E947" s="57">
        <v>0</v>
      </c>
      <c r="F947" s="57">
        <v>0</v>
      </c>
      <c r="G947" s="57">
        <v>0</v>
      </c>
      <c r="H947" s="57">
        <v>0</v>
      </c>
      <c r="I947" s="118">
        <v>0</v>
      </c>
      <c r="J947" s="118"/>
    </row>
    <row r="948" spans="2:10" s="3" customFormat="1">
      <c r="B948" s="3">
        <v>-1903</v>
      </c>
      <c r="C948" s="3" t="s">
        <v>601</v>
      </c>
      <c r="D948" s="116">
        <v>0</v>
      </c>
      <c r="E948" s="116">
        <v>0</v>
      </c>
      <c r="F948" s="116">
        <v>0</v>
      </c>
      <c r="G948" s="116">
        <v>0</v>
      </c>
      <c r="H948" s="116">
        <v>0</v>
      </c>
      <c r="I948" s="118">
        <v>0</v>
      </c>
      <c r="J948" s="118"/>
    </row>
    <row r="949" spans="2:10" s="15" customFormat="1">
      <c r="B949" s="15" t="s">
        <v>223</v>
      </c>
      <c r="C949" s="189" t="s">
        <v>212</v>
      </c>
      <c r="D949" s="115">
        <v>747.93389999999999</v>
      </c>
      <c r="E949" s="115">
        <v>3692.4388200000003</v>
      </c>
      <c r="F949" s="115">
        <v>336.80180999999999</v>
      </c>
      <c r="G949" s="115">
        <v>89.45053999999999</v>
      </c>
      <c r="H949" s="115">
        <v>4866.6250700000001</v>
      </c>
      <c r="I949" s="118">
        <v>0</v>
      </c>
      <c r="J949" s="118"/>
    </row>
    <row r="950" spans="2:10" s="3" customFormat="1">
      <c r="C950" s="65"/>
      <c r="D950" s="182"/>
      <c r="E950" s="182"/>
      <c r="F950" s="182"/>
      <c r="G950" s="182"/>
      <c r="H950" s="182"/>
      <c r="I950" s="118">
        <v>0</v>
      </c>
      <c r="J950" s="118"/>
    </row>
    <row r="951" spans="2:10" s="3" customFormat="1">
      <c r="B951" s="3">
        <v>1499</v>
      </c>
      <c r="C951" s="3" t="s">
        <v>655</v>
      </c>
      <c r="D951" s="57">
        <v>0</v>
      </c>
      <c r="E951" s="57">
        <v>0</v>
      </c>
      <c r="F951" s="57">
        <v>0</v>
      </c>
      <c r="G951" s="57">
        <v>0</v>
      </c>
      <c r="H951" s="57">
        <v>0</v>
      </c>
      <c r="I951" s="118">
        <v>0</v>
      </c>
      <c r="J951" s="118"/>
    </row>
    <row r="952" spans="2:10" s="3" customFormat="1">
      <c r="B952" s="3">
        <v>1699</v>
      </c>
      <c r="C952" s="3" t="s">
        <v>35</v>
      </c>
      <c r="D952" s="57">
        <v>-27.18815</v>
      </c>
      <c r="E952" s="57">
        <v>-24.445620000000002</v>
      </c>
      <c r="F952" s="57">
        <v>-18.647459999999999</v>
      </c>
      <c r="G952" s="57">
        <v>-0.29621999999999998</v>
      </c>
      <c r="H952" s="57">
        <v>-70.577449999999999</v>
      </c>
      <c r="I952" s="118">
        <v>0</v>
      </c>
      <c r="J952" s="118"/>
    </row>
    <row r="953" spans="2:10" s="3" customFormat="1">
      <c r="B953" s="3">
        <v>1799</v>
      </c>
      <c r="C953" s="3" t="s">
        <v>38</v>
      </c>
      <c r="D953" s="57">
        <v>0</v>
      </c>
      <c r="E953" s="57">
        <v>0</v>
      </c>
      <c r="F953" s="57">
        <v>-0.68220999999999998</v>
      </c>
      <c r="G953" s="57">
        <v>0</v>
      </c>
      <c r="H953" s="57">
        <v>-0.68220999999999998</v>
      </c>
      <c r="I953" s="118">
        <v>0</v>
      </c>
      <c r="J953" s="118"/>
    </row>
    <row r="954" spans="2:10" s="3" customFormat="1">
      <c r="B954" s="3">
        <v>1999</v>
      </c>
      <c r="C954" s="3" t="s">
        <v>42</v>
      </c>
      <c r="D954" s="116">
        <v>0</v>
      </c>
      <c r="E954" s="116">
        <v>-0.628</v>
      </c>
      <c r="F954" s="116">
        <v>-0.27961000000000003</v>
      </c>
      <c r="G954" s="116">
        <v>-8.9800000000000001E-3</v>
      </c>
      <c r="H954" s="116">
        <v>-0.91659000000000002</v>
      </c>
      <c r="I954" s="118">
        <v>0</v>
      </c>
      <c r="J954" s="118"/>
    </row>
    <row r="955" spans="2:10" s="15" customFormat="1">
      <c r="B955" s="15" t="s">
        <v>225</v>
      </c>
      <c r="C955" s="15" t="s">
        <v>224</v>
      </c>
      <c r="D955" s="115">
        <v>-27.18815</v>
      </c>
      <c r="E955" s="115">
        <v>-25.073620000000002</v>
      </c>
      <c r="F955" s="115">
        <v>-19.609280000000002</v>
      </c>
      <c r="G955" s="115">
        <v>-0.30519999999999997</v>
      </c>
      <c r="H955" s="115">
        <v>-72.176249999999996</v>
      </c>
      <c r="I955" s="118">
        <v>0</v>
      </c>
      <c r="J955" s="118"/>
    </row>
    <row r="956" spans="2:10" s="3" customFormat="1">
      <c r="D956" s="57"/>
      <c r="E956" s="57"/>
      <c r="F956" s="57"/>
      <c r="G956" s="57"/>
      <c r="H956" s="57"/>
      <c r="I956" s="118">
        <v>0</v>
      </c>
      <c r="J956" s="118"/>
    </row>
    <row r="957" spans="2:10" s="15" customFormat="1">
      <c r="B957" s="15" t="s">
        <v>227</v>
      </c>
      <c r="C957" s="15" t="s">
        <v>215</v>
      </c>
      <c r="D957" s="61">
        <v>720.74575000000004</v>
      </c>
      <c r="E957" s="61">
        <v>3667.3652000000002</v>
      </c>
      <c r="F957" s="61">
        <v>317.19252999999998</v>
      </c>
      <c r="G957" s="61">
        <v>89.14533999999999</v>
      </c>
      <c r="H957" s="61">
        <v>4794.4488199999996</v>
      </c>
      <c r="I957" s="118">
        <v>0</v>
      </c>
      <c r="J957" s="118"/>
    </row>
    <row r="958" spans="2:10" s="120" customFormat="1">
      <c r="C958" s="120" t="s">
        <v>226</v>
      </c>
      <c r="D958" s="121">
        <v>3972.0774499999998</v>
      </c>
      <c r="E958" s="121">
        <v>16430.556840000001</v>
      </c>
      <c r="F958" s="121">
        <v>10240.20658</v>
      </c>
      <c r="G958" s="121">
        <v>2125.5117500000001</v>
      </c>
      <c r="H958" s="121">
        <v>32768.352619999998</v>
      </c>
      <c r="I958" s="118">
        <v>0</v>
      </c>
      <c r="J958" s="118"/>
    </row>
    <row r="959" spans="2:10" s="120" customFormat="1">
      <c r="D959" s="121"/>
      <c r="E959" s="121"/>
      <c r="F959" s="121"/>
      <c r="G959" s="121"/>
      <c r="H959" s="121"/>
      <c r="I959" s="118">
        <v>0</v>
      </c>
      <c r="J959" s="118"/>
    </row>
    <row r="960" spans="2:10" s="3" customFormat="1">
      <c r="C960" s="112" t="s">
        <v>216</v>
      </c>
      <c r="D960" s="57"/>
      <c r="E960" s="57"/>
      <c r="F960" s="57"/>
      <c r="G960" s="57"/>
      <c r="H960" s="57"/>
      <c r="I960" s="118">
        <v>0</v>
      </c>
      <c r="J960" s="118"/>
    </row>
    <row r="961" spans="2:10" s="3" customFormat="1">
      <c r="B961" s="3">
        <v>11</v>
      </c>
      <c r="C961" s="3" t="s">
        <v>529</v>
      </c>
      <c r="D961" s="57">
        <v>28.84187</v>
      </c>
      <c r="E961" s="57">
        <v>66.483969999999999</v>
      </c>
      <c r="F961" s="57">
        <v>93.772400000000005</v>
      </c>
      <c r="G961" s="57">
        <v>30.277529999999999</v>
      </c>
      <c r="H961" s="57">
        <v>219.37576999999999</v>
      </c>
      <c r="I961" s="118">
        <v>0</v>
      </c>
      <c r="J961" s="118"/>
    </row>
    <row r="962" spans="2:10" s="3" customFormat="1">
      <c r="B962" s="3">
        <v>-1103</v>
      </c>
      <c r="C962" s="3" t="s">
        <v>558</v>
      </c>
      <c r="D962" s="116">
        <v>-25.241869999999999</v>
      </c>
      <c r="E962" s="116">
        <v>-65.283969999999997</v>
      </c>
      <c r="F962" s="116">
        <v>-92.7624</v>
      </c>
      <c r="G962" s="116">
        <v>-29.977530000000002</v>
      </c>
      <c r="H962" s="116">
        <v>-213.26577</v>
      </c>
      <c r="I962" s="118">
        <v>0</v>
      </c>
      <c r="J962" s="118"/>
    </row>
    <row r="963" spans="2:10" s="15" customFormat="1">
      <c r="B963" s="15" t="s">
        <v>229</v>
      </c>
      <c r="C963" s="15" t="s">
        <v>216</v>
      </c>
      <c r="D963" s="115">
        <v>3.6000000000000014</v>
      </c>
      <c r="E963" s="115">
        <v>1.2000000000000028</v>
      </c>
      <c r="F963" s="115">
        <v>1.0100000000000051</v>
      </c>
      <c r="G963" s="115">
        <v>0.29999999999999716</v>
      </c>
      <c r="H963" s="115">
        <v>6.1099999999999852</v>
      </c>
      <c r="I963" s="118">
        <v>2.1316282072803006E-14</v>
      </c>
      <c r="J963" s="118"/>
    </row>
    <row r="964" spans="2:10" s="54" customFormat="1">
      <c r="D964" s="55"/>
      <c r="E964" s="55"/>
      <c r="F964" s="55"/>
      <c r="G964" s="55"/>
      <c r="H964" s="55"/>
      <c r="I964" s="118">
        <v>0</v>
      </c>
      <c r="J964" s="118"/>
    </row>
    <row r="965" spans="2:10" s="63" customFormat="1">
      <c r="B965" s="63" t="s">
        <v>230</v>
      </c>
      <c r="C965" s="63" t="s">
        <v>217</v>
      </c>
      <c r="D965" s="62">
        <v>717.14575000000002</v>
      </c>
      <c r="E965" s="62">
        <v>3666.1652000000004</v>
      </c>
      <c r="F965" s="62">
        <v>316.18252999999999</v>
      </c>
      <c r="G965" s="62">
        <v>88.845339999999993</v>
      </c>
      <c r="H965" s="62">
        <v>4788.3388199999999</v>
      </c>
      <c r="I965" s="118">
        <v>0</v>
      </c>
      <c r="J965" s="118"/>
    </row>
    <row r="966" spans="2:10" s="3" customFormat="1">
      <c r="D966" s="57"/>
      <c r="E966" s="57"/>
      <c r="F966" s="57"/>
      <c r="G966" s="57"/>
      <c r="H966" s="57"/>
      <c r="I966" s="118">
        <v>0</v>
      </c>
      <c r="J966" s="118"/>
    </row>
    <row r="967" spans="2:10" s="54" customFormat="1" hidden="1">
      <c r="C967" s="54" t="s">
        <v>218</v>
      </c>
      <c r="D967" s="55">
        <v>528.42869000000007</v>
      </c>
      <c r="E967" s="55">
        <v>2780.3929699999999</v>
      </c>
      <c r="F967" s="55">
        <v>200.26198000000002</v>
      </c>
      <c r="G967" s="55">
        <v>11.345550000000001</v>
      </c>
      <c r="H967" s="55">
        <v>3520.4291900000007</v>
      </c>
      <c r="I967" s="118">
        <v>0</v>
      </c>
      <c r="J967" s="118"/>
    </row>
    <row r="968" spans="2:10" s="54" customFormat="1" hidden="1">
      <c r="C968" s="54" t="s">
        <v>219</v>
      </c>
      <c r="D968" s="122" t="e">
        <v>#REF!</v>
      </c>
      <c r="E968" s="122" t="e">
        <v>#REF!</v>
      </c>
      <c r="F968" s="122" t="e">
        <v>#REF!</v>
      </c>
      <c r="G968" s="122" t="e">
        <v>#REF!</v>
      </c>
      <c r="H968" s="122" t="e">
        <v>#REF!</v>
      </c>
      <c r="I968" s="118" t="e">
        <v>#REF!</v>
      </c>
      <c r="J968" s="118"/>
    </row>
    <row r="969" spans="2:10" s="120" customFormat="1" hidden="1">
      <c r="B969" s="120" t="s">
        <v>228</v>
      </c>
      <c r="C969" s="120" t="s">
        <v>220</v>
      </c>
      <c r="D969" s="123" t="e">
        <v>#REF!</v>
      </c>
      <c r="E969" s="123" t="e">
        <v>#REF!</v>
      </c>
      <c r="F969" s="123" t="e">
        <v>#REF!</v>
      </c>
      <c r="G969" s="123" t="e">
        <v>#REF!</v>
      </c>
      <c r="H969" s="123" t="e">
        <v>#REF!</v>
      </c>
      <c r="I969" s="118" t="e">
        <v>#REF!</v>
      </c>
      <c r="J969" s="118"/>
    </row>
    <row r="970" spans="2:10" s="3" customFormat="1">
      <c r="C970" s="112" t="s">
        <v>231</v>
      </c>
      <c r="D970" s="57"/>
      <c r="E970" s="57"/>
      <c r="F970" s="57"/>
      <c r="G970" s="57"/>
      <c r="H970" s="57"/>
      <c r="I970" s="118">
        <v>0</v>
      </c>
      <c r="J970" s="118"/>
    </row>
    <row r="971" spans="2:10" s="3" customFormat="1">
      <c r="B971" s="3">
        <v>2101</v>
      </c>
      <c r="C971" s="3" t="s">
        <v>20</v>
      </c>
      <c r="D971" s="57">
        <v>0</v>
      </c>
      <c r="E971" s="57">
        <v>0</v>
      </c>
      <c r="F971" s="57">
        <v>0</v>
      </c>
      <c r="G971" s="57">
        <v>0</v>
      </c>
      <c r="H971" s="57">
        <v>0</v>
      </c>
      <c r="I971" s="118">
        <v>0</v>
      </c>
      <c r="J971" s="118"/>
    </row>
    <row r="972" spans="2:10" s="3" customFormat="1">
      <c r="B972" s="3">
        <v>-210110</v>
      </c>
      <c r="C972" s="3" t="s">
        <v>22</v>
      </c>
      <c r="D972" s="57">
        <v>0</v>
      </c>
      <c r="E972" s="57">
        <v>0</v>
      </c>
      <c r="F972" s="57">
        <v>0</v>
      </c>
      <c r="G972" s="57">
        <v>0</v>
      </c>
      <c r="H972" s="57">
        <v>0</v>
      </c>
      <c r="I972" s="118">
        <v>0</v>
      </c>
      <c r="J972" s="118"/>
    </row>
    <row r="973" spans="2:10" s="3" customFormat="1">
      <c r="B973" s="3">
        <v>-210130</v>
      </c>
      <c r="C973" s="3" t="s">
        <v>405</v>
      </c>
      <c r="D973" s="57">
        <v>0</v>
      </c>
      <c r="E973" s="57">
        <v>0</v>
      </c>
      <c r="F973" s="57">
        <v>0</v>
      </c>
      <c r="G973" s="57">
        <v>0</v>
      </c>
      <c r="H973" s="57">
        <v>0</v>
      </c>
      <c r="I973" s="118">
        <v>0</v>
      </c>
      <c r="J973" s="118"/>
    </row>
    <row r="974" spans="2:10" s="3" customFormat="1">
      <c r="B974" s="3">
        <v>-210150</v>
      </c>
      <c r="C974" s="3" t="s">
        <v>27</v>
      </c>
      <c r="D974" s="57">
        <v>0</v>
      </c>
      <c r="E974" s="57">
        <v>0</v>
      </c>
      <c r="F974" s="57">
        <v>0</v>
      </c>
      <c r="G974" s="57">
        <v>0</v>
      </c>
      <c r="H974" s="57">
        <v>0</v>
      </c>
      <c r="I974" s="118">
        <v>0</v>
      </c>
      <c r="J974" s="118"/>
    </row>
    <row r="975" spans="2:10" s="3" customFormat="1">
      <c r="B975" s="3">
        <v>2102</v>
      </c>
      <c r="C975" s="3" t="s">
        <v>407</v>
      </c>
      <c r="D975" s="57">
        <v>0</v>
      </c>
      <c r="E975" s="57">
        <v>0</v>
      </c>
      <c r="F975" s="57">
        <v>0</v>
      </c>
      <c r="G975" s="57">
        <v>0</v>
      </c>
      <c r="H975" s="57">
        <v>0</v>
      </c>
      <c r="I975" s="118">
        <v>0</v>
      </c>
      <c r="J975" s="118"/>
    </row>
    <row r="976" spans="2:10" s="3" customFormat="1">
      <c r="B976" s="3">
        <v>-210210</v>
      </c>
      <c r="C976" s="3" t="s">
        <v>408</v>
      </c>
      <c r="D976" s="110">
        <v>0</v>
      </c>
      <c r="E976" s="110">
        <v>0</v>
      </c>
      <c r="F976" s="110">
        <v>0</v>
      </c>
      <c r="G976" s="110">
        <v>0</v>
      </c>
      <c r="H976" s="110">
        <v>0</v>
      </c>
      <c r="I976" s="118">
        <v>0</v>
      </c>
      <c r="J976" s="118"/>
    </row>
    <row r="977" spans="2:10" s="3" customFormat="1">
      <c r="B977" s="3">
        <v>2103</v>
      </c>
      <c r="C977" s="3" t="s">
        <v>28</v>
      </c>
      <c r="D977" s="57">
        <v>0</v>
      </c>
      <c r="E977" s="57">
        <v>0</v>
      </c>
      <c r="F977" s="57">
        <v>0</v>
      </c>
      <c r="G977" s="57">
        <v>0</v>
      </c>
      <c r="H977" s="57">
        <v>0</v>
      </c>
      <c r="I977" s="118">
        <v>0</v>
      </c>
      <c r="J977" s="118"/>
    </row>
    <row r="978" spans="2:10" s="3" customFormat="1">
      <c r="B978" s="3">
        <v>-210330</v>
      </c>
      <c r="C978" s="3" t="s">
        <v>27</v>
      </c>
      <c r="D978" s="57">
        <v>0</v>
      </c>
      <c r="E978" s="57">
        <v>0</v>
      </c>
      <c r="F978" s="57">
        <v>0</v>
      </c>
      <c r="G978" s="57">
        <v>0</v>
      </c>
      <c r="H978" s="57">
        <v>0</v>
      </c>
      <c r="I978" s="118">
        <v>0</v>
      </c>
      <c r="J978" s="118"/>
    </row>
    <row r="979" spans="2:10" s="3" customFormat="1">
      <c r="B979" s="3">
        <v>2104</v>
      </c>
      <c r="C979" s="3" t="s">
        <v>46</v>
      </c>
      <c r="D979" s="57">
        <v>0</v>
      </c>
      <c r="E979" s="57">
        <v>0</v>
      </c>
      <c r="F979" s="57">
        <v>0</v>
      </c>
      <c r="G979" s="57">
        <v>0</v>
      </c>
      <c r="H979" s="57">
        <v>0</v>
      </c>
      <c r="I979" s="118">
        <v>0</v>
      </c>
      <c r="J979" s="118"/>
    </row>
    <row r="980" spans="2:10" s="3" customFormat="1">
      <c r="B980" s="3">
        <v>2105</v>
      </c>
      <c r="C980" s="3" t="s">
        <v>361</v>
      </c>
      <c r="D980" s="57">
        <v>0</v>
      </c>
      <c r="E980" s="57">
        <v>0</v>
      </c>
      <c r="F980" s="57">
        <v>0</v>
      </c>
      <c r="G980" s="57">
        <v>0</v>
      </c>
      <c r="H980" s="57">
        <v>0</v>
      </c>
      <c r="I980" s="118">
        <v>0</v>
      </c>
      <c r="J980" s="118"/>
    </row>
    <row r="981" spans="2:10" s="3" customFormat="1">
      <c r="B981" s="3">
        <v>22</v>
      </c>
      <c r="C981" s="3" t="s">
        <v>563</v>
      </c>
      <c r="D981" s="57">
        <v>0</v>
      </c>
      <c r="E981" s="57">
        <v>0</v>
      </c>
      <c r="F981" s="57">
        <v>0</v>
      </c>
      <c r="G981" s="57">
        <v>0</v>
      </c>
      <c r="H981" s="57">
        <v>0</v>
      </c>
      <c r="I981" s="118">
        <v>0</v>
      </c>
      <c r="J981" s="118"/>
    </row>
    <row r="982" spans="2:10" s="3" customFormat="1">
      <c r="B982" s="3">
        <v>-2203</v>
      </c>
      <c r="C982" s="3" t="s">
        <v>409</v>
      </c>
      <c r="D982" s="57">
        <v>0</v>
      </c>
      <c r="E982" s="57">
        <v>0</v>
      </c>
      <c r="F982" s="57">
        <v>0</v>
      </c>
      <c r="G982" s="57">
        <v>0</v>
      </c>
      <c r="H982" s="57">
        <v>0</v>
      </c>
      <c r="I982" s="118">
        <v>0</v>
      </c>
      <c r="J982" s="118"/>
    </row>
    <row r="983" spans="2:10" s="3" customFormat="1">
      <c r="B983" s="3">
        <v>26</v>
      </c>
      <c r="C983" s="3" t="s">
        <v>417</v>
      </c>
      <c r="D983" s="57">
        <v>0</v>
      </c>
      <c r="E983" s="57">
        <v>811.10059000000001</v>
      </c>
      <c r="F983" s="57">
        <v>0</v>
      </c>
      <c r="G983" s="57">
        <v>0</v>
      </c>
      <c r="H983" s="57">
        <v>811.10059000000001</v>
      </c>
      <c r="I983" s="118">
        <v>0</v>
      </c>
      <c r="J983" s="118"/>
    </row>
    <row r="984" spans="2:10" s="3" customFormat="1">
      <c r="B984" s="3">
        <v>27</v>
      </c>
      <c r="C984" s="3" t="s">
        <v>443</v>
      </c>
      <c r="D984" s="57">
        <v>0</v>
      </c>
      <c r="E984" s="57">
        <v>0</v>
      </c>
      <c r="F984" s="57">
        <v>0</v>
      </c>
      <c r="G984" s="57">
        <v>0</v>
      </c>
      <c r="H984" s="57">
        <v>0</v>
      </c>
      <c r="I984" s="118">
        <v>0</v>
      </c>
      <c r="J984" s="118"/>
    </row>
    <row r="985" spans="2:10" s="3" customFormat="1">
      <c r="B985" s="3">
        <v>-2790</v>
      </c>
      <c r="C985" s="3" t="s">
        <v>294</v>
      </c>
      <c r="D985" s="57">
        <v>0</v>
      </c>
      <c r="E985" s="57">
        <v>0</v>
      </c>
      <c r="F985" s="57">
        <v>0</v>
      </c>
      <c r="G985" s="57">
        <v>0</v>
      </c>
      <c r="H985" s="57">
        <v>0</v>
      </c>
      <c r="I985" s="118">
        <v>0</v>
      </c>
      <c r="J985" s="118"/>
    </row>
    <row r="986" spans="2:10" s="3" customFormat="1">
      <c r="B986" s="3">
        <v>280105</v>
      </c>
      <c r="C986" s="3" t="s">
        <v>449</v>
      </c>
      <c r="D986" s="57">
        <v>0</v>
      </c>
      <c r="E986" s="57">
        <v>0</v>
      </c>
      <c r="F986" s="57">
        <v>0</v>
      </c>
      <c r="G986" s="57">
        <v>0</v>
      </c>
      <c r="H986" s="57">
        <v>0</v>
      </c>
      <c r="I986" s="118">
        <v>0</v>
      </c>
      <c r="J986" s="118"/>
    </row>
    <row r="987" spans="2:10" s="3" customFormat="1">
      <c r="B987" s="3">
        <v>-280110</v>
      </c>
      <c r="C987" s="3" t="s">
        <v>295</v>
      </c>
      <c r="D987" s="57">
        <v>0</v>
      </c>
      <c r="E987" s="57">
        <v>0</v>
      </c>
      <c r="F987" s="57">
        <v>0</v>
      </c>
      <c r="G987" s="57">
        <v>0</v>
      </c>
      <c r="H987" s="57">
        <v>0</v>
      </c>
      <c r="I987" s="118">
        <v>0</v>
      </c>
      <c r="J987" s="118"/>
    </row>
    <row r="988" spans="2:10" s="3" customFormat="1">
      <c r="B988" s="3">
        <v>2903</v>
      </c>
      <c r="C988" s="3" t="s">
        <v>208</v>
      </c>
      <c r="D988" s="57">
        <v>0</v>
      </c>
      <c r="E988" s="57">
        <v>0</v>
      </c>
      <c r="F988" s="57">
        <v>0</v>
      </c>
      <c r="G988" s="57">
        <v>0</v>
      </c>
      <c r="H988" s="57">
        <v>0</v>
      </c>
      <c r="I988" s="118">
        <v>0</v>
      </c>
      <c r="J988" s="118"/>
    </row>
    <row r="989" spans="2:10" s="3" customFormat="1">
      <c r="B989" s="3">
        <v>2904</v>
      </c>
      <c r="C989" s="3" t="s">
        <v>418</v>
      </c>
      <c r="D989" s="116">
        <v>0</v>
      </c>
      <c r="E989" s="116">
        <v>0</v>
      </c>
      <c r="F989" s="116">
        <v>0</v>
      </c>
      <c r="G989" s="116">
        <v>0</v>
      </c>
      <c r="H989" s="116">
        <v>0</v>
      </c>
      <c r="I989" s="118">
        <v>0</v>
      </c>
      <c r="J989" s="118"/>
    </row>
    <row r="990" spans="2:10" s="15" customFormat="1">
      <c r="C990" s="15" t="s">
        <v>232</v>
      </c>
      <c r="D990" s="115">
        <v>0</v>
      </c>
      <c r="E990" s="115">
        <v>811.10059000000001</v>
      </c>
      <c r="F990" s="115">
        <v>0</v>
      </c>
      <c r="G990" s="115">
        <v>0</v>
      </c>
      <c r="H990" s="115">
        <v>811.10059000000001</v>
      </c>
      <c r="I990" s="118">
        <v>0</v>
      </c>
      <c r="J990" s="118"/>
    </row>
    <row r="991" spans="2:10" s="3" customFormat="1">
      <c r="I991" s="118">
        <v>0</v>
      </c>
      <c r="J991" s="118"/>
    </row>
    <row r="992" spans="2:10" s="3" customFormat="1">
      <c r="C992" s="112" t="s">
        <v>143</v>
      </c>
      <c r="I992" s="118">
        <v>0</v>
      </c>
      <c r="J992" s="118"/>
    </row>
    <row r="993" spans="2:10" s="3" customFormat="1">
      <c r="B993" s="3">
        <v>1399</v>
      </c>
      <c r="C993" s="3" t="s">
        <v>32</v>
      </c>
      <c r="D993" s="57">
        <v>0</v>
      </c>
      <c r="E993" s="57">
        <v>0</v>
      </c>
      <c r="F993" s="57">
        <v>-31.929690000000001</v>
      </c>
      <c r="G993" s="57">
        <v>0</v>
      </c>
      <c r="H993" s="57">
        <v>-31.929690000000001</v>
      </c>
      <c r="I993" s="118">
        <v>0</v>
      </c>
      <c r="J993" s="118"/>
    </row>
    <row r="994" spans="2:10" s="3" customFormat="1">
      <c r="B994" s="3">
        <v>1499</v>
      </c>
      <c r="C994" s="3" t="s">
        <v>655</v>
      </c>
      <c r="D994" s="57">
        <v>0</v>
      </c>
      <c r="E994" s="57">
        <v>0</v>
      </c>
      <c r="F994" s="57">
        <v>0</v>
      </c>
      <c r="G994" s="57">
        <v>0</v>
      </c>
      <c r="H994" s="57">
        <v>0</v>
      </c>
      <c r="I994" s="118">
        <v>0</v>
      </c>
      <c r="J994" s="118"/>
    </row>
    <row r="995" spans="2:10" s="3" customFormat="1">
      <c r="B995" s="3">
        <v>1699</v>
      </c>
      <c r="C995" s="3" t="s">
        <v>35</v>
      </c>
      <c r="D995" s="57">
        <v>-27.18815</v>
      </c>
      <c r="E995" s="57">
        <v>-24.445620000000002</v>
      </c>
      <c r="F995" s="57">
        <v>-18.647459999999999</v>
      </c>
      <c r="G995" s="57">
        <v>-0.29621999999999998</v>
      </c>
      <c r="H995" s="57">
        <v>-70.577449999999999</v>
      </c>
      <c r="I995" s="118">
        <v>0</v>
      </c>
      <c r="J995" s="118"/>
    </row>
    <row r="996" spans="2:10" s="3" customFormat="1">
      <c r="B996" s="3">
        <v>1799</v>
      </c>
      <c r="C996" s="3" t="s">
        <v>38</v>
      </c>
      <c r="D996" s="57">
        <v>0</v>
      </c>
      <c r="E996" s="57">
        <v>0</v>
      </c>
      <c r="F996" s="57">
        <v>-0.68220999999999998</v>
      </c>
      <c r="G996" s="57">
        <v>0</v>
      </c>
      <c r="H996" s="57">
        <v>-0.68220999999999998</v>
      </c>
      <c r="I996" s="118">
        <v>0</v>
      </c>
      <c r="J996" s="118"/>
    </row>
    <row r="997" spans="2:10" s="3" customFormat="1">
      <c r="B997" s="3">
        <v>1999</v>
      </c>
      <c r="C997" s="3" t="s">
        <v>42</v>
      </c>
      <c r="D997" s="116">
        <v>0</v>
      </c>
      <c r="E997" s="116">
        <v>-0.628</v>
      </c>
      <c r="F997" s="116">
        <v>-0.27961000000000003</v>
      </c>
      <c r="G997" s="116">
        <v>-8.9800000000000001E-3</v>
      </c>
      <c r="H997" s="116">
        <v>-0.91659000000000002</v>
      </c>
      <c r="I997" s="118">
        <v>0</v>
      </c>
      <c r="J997" s="118"/>
    </row>
    <row r="998" spans="2:10" s="15" customFormat="1">
      <c r="C998" s="15" t="s">
        <v>224</v>
      </c>
      <c r="D998" s="115">
        <v>-27.18815</v>
      </c>
      <c r="E998" s="115">
        <v>-25.073620000000002</v>
      </c>
      <c r="F998" s="115">
        <v>-51.538969999999999</v>
      </c>
      <c r="G998" s="115">
        <v>-0.30519999999999997</v>
      </c>
      <c r="H998" s="115">
        <v>-104.10593999999999</v>
      </c>
      <c r="I998" s="118">
        <v>0</v>
      </c>
      <c r="J998" s="118"/>
    </row>
    <row r="999" spans="2:10" s="3" customFormat="1">
      <c r="I999" s="118">
        <v>0</v>
      </c>
      <c r="J999" s="118"/>
    </row>
    <row r="1000" spans="2:10" s="3" customFormat="1">
      <c r="C1000" s="112" t="s">
        <v>233</v>
      </c>
      <c r="I1000" s="118">
        <v>0</v>
      </c>
      <c r="J1000" s="118"/>
    </row>
    <row r="1001" spans="2:10" s="3" customFormat="1">
      <c r="B1001" s="124">
        <v>3</v>
      </c>
      <c r="C1001" s="118" t="s">
        <v>540</v>
      </c>
      <c r="D1001" s="118">
        <v>7149.2049900000002</v>
      </c>
      <c r="E1001" s="118">
        <v>14569.82439</v>
      </c>
      <c r="F1001" s="118">
        <v>12589.45191</v>
      </c>
      <c r="G1001" s="118">
        <v>2179.0435200000002</v>
      </c>
      <c r="H1001" s="118">
        <v>36487.524810000003</v>
      </c>
      <c r="I1001" s="118">
        <v>0</v>
      </c>
      <c r="J1001" s="118"/>
    </row>
    <row r="1002" spans="2:10" s="3" customFormat="1">
      <c r="B1002" s="113" t="s">
        <v>199</v>
      </c>
      <c r="C1002" s="3" t="s">
        <v>544</v>
      </c>
      <c r="D1002" s="116">
        <v>93.627500000000026</v>
      </c>
      <c r="E1002" s="116">
        <v>94.244689999999935</v>
      </c>
      <c r="F1002" s="116">
        <v>82.049160000000029</v>
      </c>
      <c r="G1002" s="116">
        <v>-13.858470000000004</v>
      </c>
      <c r="H1002" s="116">
        <v>256.06287999999995</v>
      </c>
      <c r="I1002" s="118">
        <v>0</v>
      </c>
      <c r="J1002" s="118"/>
    </row>
    <row r="1003" spans="2:10" s="15" customFormat="1">
      <c r="C1003" s="15" t="s">
        <v>326</v>
      </c>
      <c r="D1003" s="115">
        <v>7242.8324899999998</v>
      </c>
      <c r="E1003" s="115">
        <v>14664.069079999999</v>
      </c>
      <c r="F1003" s="115">
        <v>12671.50107</v>
      </c>
      <c r="G1003" s="115">
        <v>2165.18505</v>
      </c>
      <c r="H1003" s="115">
        <v>36743.58769</v>
      </c>
      <c r="I1003" s="118">
        <v>0</v>
      </c>
      <c r="J1003" s="118"/>
    </row>
    <row r="1004" spans="2:10" s="3" customFormat="1">
      <c r="I1004" s="118">
        <v>0</v>
      </c>
      <c r="J1004" s="118"/>
    </row>
    <row r="1005" spans="2:10" s="3" customFormat="1">
      <c r="C1005" s="112" t="s">
        <v>234</v>
      </c>
      <c r="I1005" s="118">
        <v>0</v>
      </c>
      <c r="J1005" s="118"/>
    </row>
    <row r="1006" spans="2:10" s="3" customFormat="1">
      <c r="B1006" s="3">
        <v>1103</v>
      </c>
      <c r="C1006" s="3" t="s">
        <v>558</v>
      </c>
      <c r="D1006" s="57">
        <v>25.241869999999999</v>
      </c>
      <c r="E1006" s="57">
        <v>65.283969999999997</v>
      </c>
      <c r="F1006" s="57">
        <v>92.7624</v>
      </c>
      <c r="G1006" s="57">
        <v>29.977530000000002</v>
      </c>
      <c r="H1006" s="57">
        <v>213.26577</v>
      </c>
      <c r="I1006" s="118">
        <v>0</v>
      </c>
      <c r="J1006" s="118"/>
    </row>
    <row r="1007" spans="2:10" s="3" customFormat="1">
      <c r="B1007" s="3">
        <v>12</v>
      </c>
      <c r="C1007" s="3" t="s">
        <v>563</v>
      </c>
      <c r="D1007" s="57">
        <v>0</v>
      </c>
      <c r="E1007" s="57">
        <v>0</v>
      </c>
      <c r="F1007" s="57">
        <v>0</v>
      </c>
      <c r="G1007" s="57">
        <v>0</v>
      </c>
      <c r="H1007" s="57">
        <v>0</v>
      </c>
      <c r="I1007" s="118">
        <v>0</v>
      </c>
      <c r="J1007" s="118"/>
    </row>
    <row r="1008" spans="2:10" s="3" customFormat="1">
      <c r="B1008" s="3">
        <v>13</v>
      </c>
      <c r="C1008" s="3" t="s">
        <v>531</v>
      </c>
      <c r="D1008" s="57">
        <v>4432.6562899999999</v>
      </c>
      <c r="E1008" s="57">
        <v>200</v>
      </c>
      <c r="F1008" s="57">
        <v>3161.0385900000001</v>
      </c>
      <c r="G1008" s="57">
        <v>100.001</v>
      </c>
      <c r="H1008" s="57">
        <v>7893.6958800000002</v>
      </c>
      <c r="I1008" s="118">
        <v>0</v>
      </c>
      <c r="J1008" s="118"/>
    </row>
    <row r="1009" spans="2:10" s="3" customFormat="1">
      <c r="B1009" s="117" t="s">
        <v>198</v>
      </c>
      <c r="C1009" s="3" t="s">
        <v>111</v>
      </c>
      <c r="D1009" s="125">
        <v>0</v>
      </c>
      <c r="E1009" s="125">
        <v>0</v>
      </c>
      <c r="F1009" s="125">
        <v>0</v>
      </c>
      <c r="G1009" s="125">
        <v>0</v>
      </c>
      <c r="H1009" s="125">
        <v>0</v>
      </c>
      <c r="I1009" s="118">
        <v>0</v>
      </c>
      <c r="J1009" s="118"/>
    </row>
    <row r="1010" spans="2:10" s="3" customFormat="1">
      <c r="B1010" s="3">
        <v>15</v>
      </c>
      <c r="C1010" s="3" t="s">
        <v>532</v>
      </c>
      <c r="D1010" s="57">
        <v>0</v>
      </c>
      <c r="E1010" s="57">
        <v>0</v>
      </c>
      <c r="F1010" s="57">
        <v>0</v>
      </c>
      <c r="G1010" s="57">
        <v>0</v>
      </c>
      <c r="H1010" s="57">
        <v>0</v>
      </c>
      <c r="I1010" s="118">
        <v>0</v>
      </c>
      <c r="J1010" s="118"/>
    </row>
    <row r="1011" spans="2:10" s="3" customFormat="1">
      <c r="B1011" s="3">
        <v>170105</v>
      </c>
      <c r="C1011" s="3" t="s">
        <v>342</v>
      </c>
      <c r="D1011" s="57">
        <v>0</v>
      </c>
      <c r="E1011" s="57">
        <v>0</v>
      </c>
      <c r="F1011" s="57">
        <v>0</v>
      </c>
      <c r="G1011" s="57">
        <v>0</v>
      </c>
      <c r="H1011" s="57">
        <v>0</v>
      </c>
      <c r="I1011" s="118">
        <v>0</v>
      </c>
      <c r="J1011" s="118"/>
    </row>
    <row r="1012" spans="2:10" s="3" customFormat="1">
      <c r="B1012" s="3">
        <v>170110</v>
      </c>
      <c r="C1012" s="3" t="s">
        <v>236</v>
      </c>
      <c r="D1012" s="57">
        <v>0</v>
      </c>
      <c r="E1012" s="57">
        <v>0</v>
      </c>
      <c r="F1012" s="57">
        <v>0</v>
      </c>
      <c r="G1012" s="57">
        <v>0</v>
      </c>
      <c r="H1012" s="57">
        <v>0</v>
      </c>
      <c r="I1012" s="118">
        <v>0</v>
      </c>
      <c r="J1012" s="118"/>
    </row>
    <row r="1013" spans="2:10" s="3" customFormat="1">
      <c r="B1013" s="3">
        <v>170115</v>
      </c>
      <c r="C1013" s="3" t="s">
        <v>237</v>
      </c>
      <c r="D1013" s="57">
        <v>0</v>
      </c>
      <c r="E1013" s="57">
        <v>0</v>
      </c>
      <c r="F1013" s="57">
        <v>0</v>
      </c>
      <c r="G1013" s="57">
        <v>0</v>
      </c>
      <c r="H1013" s="57">
        <v>0</v>
      </c>
      <c r="I1013" s="118">
        <v>0</v>
      </c>
      <c r="J1013" s="118"/>
    </row>
    <row r="1014" spans="2:10" s="3" customFormat="1">
      <c r="B1014" s="3">
        <v>18</v>
      </c>
      <c r="C1014" s="3" t="s">
        <v>384</v>
      </c>
      <c r="D1014" s="57">
        <v>3224.1435499999998</v>
      </c>
      <c r="E1014" s="57">
        <v>12738.11802</v>
      </c>
      <c r="F1014" s="57">
        <v>9903.4047699999992</v>
      </c>
      <c r="G1014" s="57">
        <v>2036.0612100000001</v>
      </c>
      <c r="H1014" s="57">
        <v>27901.72755</v>
      </c>
      <c r="I1014" s="118">
        <v>0</v>
      </c>
      <c r="J1014" s="118"/>
    </row>
    <row r="1015" spans="2:10" s="3" customFormat="1">
      <c r="B1015" s="3">
        <v>1903</v>
      </c>
      <c r="C1015" s="3" t="s">
        <v>601</v>
      </c>
      <c r="D1015" s="57">
        <v>0</v>
      </c>
      <c r="E1015" s="57">
        <v>0</v>
      </c>
      <c r="F1015" s="57">
        <v>0</v>
      </c>
      <c r="G1015" s="57">
        <v>0</v>
      </c>
      <c r="H1015" s="57">
        <v>0</v>
      </c>
      <c r="I1015" s="118">
        <v>0</v>
      </c>
      <c r="J1015" s="118"/>
    </row>
    <row r="1016" spans="2:10" s="3" customFormat="1">
      <c r="B1016" s="3">
        <v>1901</v>
      </c>
      <c r="C1016" s="3" t="s">
        <v>391</v>
      </c>
      <c r="D1016" s="57">
        <v>0</v>
      </c>
      <c r="E1016" s="57">
        <v>0</v>
      </c>
      <c r="F1016" s="57">
        <v>0</v>
      </c>
      <c r="G1016" s="57">
        <v>0</v>
      </c>
      <c r="H1016" s="57">
        <v>0</v>
      </c>
      <c r="I1016" s="118">
        <v>0</v>
      </c>
      <c r="J1016" s="118"/>
    </row>
    <row r="1017" spans="2:10" s="3" customFormat="1">
      <c r="B1017" s="3">
        <v>190205</v>
      </c>
      <c r="C1017" s="3" t="s">
        <v>531</v>
      </c>
      <c r="D1017" s="57">
        <v>0</v>
      </c>
      <c r="E1017" s="57">
        <v>0</v>
      </c>
      <c r="F1017" s="57">
        <v>0</v>
      </c>
      <c r="G1017" s="57">
        <v>0</v>
      </c>
      <c r="H1017" s="57">
        <v>0</v>
      </c>
      <c r="I1017" s="118">
        <v>0</v>
      </c>
      <c r="J1017" s="118"/>
    </row>
    <row r="1018" spans="2:10" s="3" customFormat="1">
      <c r="B1018" s="3">
        <v>190210</v>
      </c>
      <c r="C1018" s="3" t="s">
        <v>670</v>
      </c>
      <c r="D1018" s="57">
        <v>0</v>
      </c>
      <c r="E1018" s="57">
        <v>0</v>
      </c>
      <c r="F1018" s="57">
        <v>0</v>
      </c>
      <c r="G1018" s="57">
        <v>0</v>
      </c>
      <c r="H1018" s="57">
        <v>0</v>
      </c>
      <c r="I1018" s="118">
        <v>0</v>
      </c>
      <c r="J1018" s="118"/>
    </row>
    <row r="1019" spans="2:10" s="3" customFormat="1">
      <c r="B1019" s="3">
        <v>190225</v>
      </c>
      <c r="C1019" s="3" t="s">
        <v>2</v>
      </c>
      <c r="D1019" s="57">
        <v>0</v>
      </c>
      <c r="E1019" s="57">
        <v>0</v>
      </c>
      <c r="F1019" s="57">
        <v>0</v>
      </c>
      <c r="G1019" s="57">
        <v>0</v>
      </c>
      <c r="H1019" s="57">
        <v>0</v>
      </c>
      <c r="I1019" s="118">
        <v>0</v>
      </c>
      <c r="J1019" s="118"/>
    </row>
    <row r="1020" spans="2:10" s="3" customFormat="1">
      <c r="B1020" s="3">
        <v>190240</v>
      </c>
      <c r="C1020" s="3" t="s">
        <v>105</v>
      </c>
      <c r="D1020" s="57">
        <v>0</v>
      </c>
      <c r="E1020" s="57">
        <v>0</v>
      </c>
      <c r="F1020" s="57">
        <v>0</v>
      </c>
      <c r="G1020" s="57">
        <v>0</v>
      </c>
      <c r="H1020" s="57">
        <v>0</v>
      </c>
      <c r="I1020" s="118">
        <v>0</v>
      </c>
      <c r="J1020" s="118"/>
    </row>
    <row r="1021" spans="2:10" s="3" customFormat="1">
      <c r="B1021" s="3">
        <v>190250</v>
      </c>
      <c r="C1021" s="3" t="s">
        <v>394</v>
      </c>
      <c r="D1021" s="57">
        <v>0</v>
      </c>
      <c r="E1021" s="57">
        <v>0</v>
      </c>
      <c r="F1021" s="57">
        <v>0</v>
      </c>
      <c r="G1021" s="57">
        <v>0</v>
      </c>
      <c r="H1021" s="57">
        <v>0</v>
      </c>
      <c r="I1021" s="118">
        <v>0</v>
      </c>
      <c r="J1021" s="118"/>
    </row>
    <row r="1022" spans="2:10" s="3" customFormat="1">
      <c r="B1022" s="113">
        <v>190280</v>
      </c>
      <c r="C1022" s="3" t="s">
        <v>391</v>
      </c>
      <c r="D1022" s="116">
        <v>0</v>
      </c>
      <c r="E1022" s="116">
        <v>0</v>
      </c>
      <c r="F1022" s="116">
        <v>0</v>
      </c>
      <c r="G1022" s="116">
        <v>0</v>
      </c>
      <c r="H1022" s="116">
        <v>0</v>
      </c>
      <c r="I1022" s="118">
        <v>0</v>
      </c>
      <c r="J1022" s="118"/>
    </row>
    <row r="1023" spans="2:10" s="3" customFormat="1">
      <c r="B1023" s="113">
        <v>190286</v>
      </c>
      <c r="C1023" s="3" t="s">
        <v>678</v>
      </c>
      <c r="D1023" s="116">
        <v>0</v>
      </c>
      <c r="E1023" s="116">
        <v>0</v>
      </c>
      <c r="F1023" s="116">
        <v>0</v>
      </c>
      <c r="G1023" s="116">
        <v>0</v>
      </c>
      <c r="H1023" s="116">
        <v>0</v>
      </c>
      <c r="I1023" s="118">
        <v>0</v>
      </c>
      <c r="J1023" s="118"/>
    </row>
    <row r="1024" spans="2:10" s="15" customFormat="1">
      <c r="C1024" s="15" t="s">
        <v>235</v>
      </c>
      <c r="D1024" s="115">
        <v>7682.0417099999995</v>
      </c>
      <c r="E1024" s="115">
        <v>13003.40199</v>
      </c>
      <c r="F1024" s="115">
        <v>13157.205759999999</v>
      </c>
      <c r="G1024" s="115">
        <v>2166.0397400000002</v>
      </c>
      <c r="H1024" s="115">
        <v>36008.689200000001</v>
      </c>
      <c r="I1024" s="118">
        <v>0</v>
      </c>
      <c r="J1024" s="118"/>
    </row>
    <row r="1025" spans="2:10" s="3" customFormat="1">
      <c r="I1025" s="118">
        <v>0</v>
      </c>
      <c r="J1025" s="118"/>
    </row>
    <row r="1026" spans="2:10" s="3" customFormat="1">
      <c r="I1026" s="118">
        <v>0</v>
      </c>
      <c r="J1026" s="118"/>
    </row>
    <row r="1027" spans="2:10" s="3" customFormat="1">
      <c r="C1027" s="112" t="s">
        <v>238</v>
      </c>
      <c r="I1027" s="118">
        <v>0</v>
      </c>
      <c r="J1027" s="118"/>
    </row>
    <row r="1028" spans="2:10" s="3" customFormat="1">
      <c r="B1028" s="3">
        <v>11</v>
      </c>
      <c r="C1028" s="3" t="s">
        <v>529</v>
      </c>
      <c r="D1028" s="57">
        <v>28.84187</v>
      </c>
      <c r="E1028" s="57">
        <v>66.483969999999999</v>
      </c>
      <c r="F1028" s="57">
        <v>93.772400000000005</v>
      </c>
      <c r="G1028" s="57">
        <v>30.277529999999999</v>
      </c>
      <c r="H1028" s="57">
        <v>219.37576999999999</v>
      </c>
      <c r="I1028" s="118">
        <v>0</v>
      </c>
      <c r="J1028" s="118"/>
    </row>
    <row r="1029" spans="2:10" s="3" customFormat="1">
      <c r="B1029" s="3">
        <v>-1105</v>
      </c>
      <c r="C1029" s="3" t="s">
        <v>84</v>
      </c>
      <c r="D1029" s="57">
        <v>0</v>
      </c>
      <c r="E1029" s="57">
        <v>0</v>
      </c>
      <c r="F1029" s="57">
        <v>0</v>
      </c>
      <c r="G1029" s="57">
        <v>0</v>
      </c>
      <c r="H1029" s="57">
        <v>0</v>
      </c>
      <c r="I1029" s="118">
        <v>0</v>
      </c>
      <c r="J1029" s="118"/>
    </row>
    <row r="1030" spans="2:10" s="3" customFormat="1">
      <c r="B1030" s="3">
        <v>1201</v>
      </c>
      <c r="C1030" s="3" t="s">
        <v>530</v>
      </c>
      <c r="D1030" s="57">
        <v>0</v>
      </c>
      <c r="E1030" s="57">
        <v>0</v>
      </c>
      <c r="F1030" s="57">
        <v>0</v>
      </c>
      <c r="G1030" s="57">
        <v>0</v>
      </c>
      <c r="H1030" s="57">
        <v>0</v>
      </c>
      <c r="I1030" s="118">
        <v>0</v>
      </c>
      <c r="J1030" s="118"/>
    </row>
    <row r="1031" spans="2:10" s="3" customFormat="1">
      <c r="B1031" s="3">
        <v>-2201</v>
      </c>
      <c r="C1031" s="3" t="s">
        <v>535</v>
      </c>
      <c r="D1031" s="57">
        <v>0</v>
      </c>
      <c r="E1031" s="57">
        <v>0</v>
      </c>
      <c r="F1031" s="57">
        <v>0</v>
      </c>
      <c r="G1031" s="57">
        <v>0</v>
      </c>
      <c r="H1031" s="57">
        <v>0</v>
      </c>
      <c r="I1031" s="118">
        <v>0</v>
      </c>
      <c r="J1031" s="118"/>
    </row>
    <row r="1032" spans="2:10" s="3" customFormat="1">
      <c r="B1032" s="3">
        <v>1202</v>
      </c>
      <c r="C1032" s="3" t="s">
        <v>566</v>
      </c>
      <c r="D1032" s="57">
        <v>0</v>
      </c>
      <c r="E1032" s="57">
        <v>0</v>
      </c>
      <c r="F1032" s="57">
        <v>0</v>
      </c>
      <c r="G1032" s="57">
        <v>0</v>
      </c>
      <c r="H1032" s="57">
        <v>0</v>
      </c>
      <c r="I1032" s="118">
        <v>0</v>
      </c>
      <c r="J1032" s="118"/>
    </row>
    <row r="1033" spans="2:10" s="3" customFormat="1">
      <c r="B1033" s="3">
        <v>130705</v>
      </c>
      <c r="C1033" s="3" t="s">
        <v>608</v>
      </c>
      <c r="D1033" s="57">
        <v>0</v>
      </c>
      <c r="E1033" s="57">
        <v>0</v>
      </c>
      <c r="F1033" s="57">
        <v>0</v>
      </c>
      <c r="G1033" s="57">
        <v>0</v>
      </c>
      <c r="H1033" s="57">
        <v>0</v>
      </c>
      <c r="I1033" s="118">
        <v>0</v>
      </c>
      <c r="J1033" s="118"/>
    </row>
    <row r="1034" spans="2:10" s="3" customFormat="1">
      <c r="B1034" s="3">
        <v>-2102</v>
      </c>
      <c r="C1034" s="3" t="s">
        <v>407</v>
      </c>
      <c r="D1034" s="57">
        <v>0</v>
      </c>
      <c r="E1034" s="57">
        <v>0</v>
      </c>
      <c r="F1034" s="57">
        <v>0</v>
      </c>
      <c r="G1034" s="57">
        <v>0</v>
      </c>
      <c r="H1034" s="57">
        <v>0</v>
      </c>
      <c r="I1034" s="118">
        <v>0</v>
      </c>
      <c r="J1034" s="118"/>
    </row>
    <row r="1035" spans="2:10" s="3" customFormat="1">
      <c r="B1035" s="3">
        <v>-2202</v>
      </c>
      <c r="C1035" s="3" t="s">
        <v>566</v>
      </c>
      <c r="D1035" s="57">
        <v>0</v>
      </c>
      <c r="E1035" s="57">
        <v>0</v>
      </c>
      <c r="F1035" s="57">
        <v>0</v>
      </c>
      <c r="G1035" s="57">
        <v>0</v>
      </c>
      <c r="H1035" s="57">
        <v>0</v>
      </c>
      <c r="I1035" s="118">
        <v>0</v>
      </c>
      <c r="J1035" s="118"/>
    </row>
    <row r="1036" spans="2:10" s="3" customFormat="1">
      <c r="B1036" s="3">
        <v>130105</v>
      </c>
      <c r="C1036" s="3" t="s">
        <v>10</v>
      </c>
      <c r="D1036" s="57">
        <v>0</v>
      </c>
      <c r="E1036" s="57">
        <v>0</v>
      </c>
      <c r="F1036" s="57">
        <v>0</v>
      </c>
      <c r="G1036" s="57">
        <v>0</v>
      </c>
      <c r="H1036" s="57">
        <v>0</v>
      </c>
      <c r="I1036" s="118">
        <v>0</v>
      </c>
      <c r="J1036" s="118"/>
    </row>
    <row r="1037" spans="2:10" s="3" customFormat="1">
      <c r="B1037" s="3">
        <v>130110</v>
      </c>
      <c r="C1037" s="3" t="s">
        <v>11</v>
      </c>
      <c r="D1037" s="57">
        <v>0</v>
      </c>
      <c r="E1037" s="57">
        <v>0</v>
      </c>
      <c r="F1037" s="57">
        <v>0</v>
      </c>
      <c r="G1037" s="57">
        <v>0</v>
      </c>
      <c r="H1037" s="57">
        <v>0</v>
      </c>
      <c r="I1037" s="118">
        <v>0</v>
      </c>
      <c r="J1037" s="118"/>
    </row>
    <row r="1038" spans="2:10" s="3" customFormat="1">
      <c r="B1038" s="3">
        <v>130205</v>
      </c>
      <c r="C1038" s="3" t="s">
        <v>10</v>
      </c>
      <c r="D1038" s="57">
        <v>0</v>
      </c>
      <c r="E1038" s="57">
        <v>0</v>
      </c>
      <c r="F1038" s="57">
        <v>0</v>
      </c>
      <c r="G1038" s="57">
        <v>0</v>
      </c>
      <c r="H1038" s="57">
        <v>0</v>
      </c>
      <c r="I1038" s="118">
        <v>0</v>
      </c>
      <c r="J1038" s="118"/>
    </row>
    <row r="1039" spans="2:10" s="3" customFormat="1">
      <c r="B1039" s="3">
        <v>130210</v>
      </c>
      <c r="C1039" s="3" t="s">
        <v>11</v>
      </c>
      <c r="D1039" s="57">
        <v>0</v>
      </c>
      <c r="E1039" s="57">
        <v>0</v>
      </c>
      <c r="F1039" s="57">
        <v>0</v>
      </c>
      <c r="G1039" s="57">
        <v>0</v>
      </c>
      <c r="H1039" s="57">
        <v>0</v>
      </c>
      <c r="I1039" s="118">
        <v>0</v>
      </c>
      <c r="J1039" s="118"/>
    </row>
    <row r="1040" spans="2:10" s="3" customFormat="1">
      <c r="B1040" s="3">
        <v>130305</v>
      </c>
      <c r="C1040" s="3" t="s">
        <v>10</v>
      </c>
      <c r="D1040" s="57">
        <v>0</v>
      </c>
      <c r="E1040" s="57">
        <v>0</v>
      </c>
      <c r="F1040" s="57">
        <v>0</v>
      </c>
      <c r="G1040" s="57">
        <v>0</v>
      </c>
      <c r="H1040" s="57">
        <v>0</v>
      </c>
      <c r="I1040" s="118">
        <v>0</v>
      </c>
      <c r="J1040" s="118"/>
    </row>
    <row r="1041" spans="2:10" s="3" customFormat="1">
      <c r="B1041" s="3">
        <v>130310</v>
      </c>
      <c r="C1041" s="3" t="s">
        <v>11</v>
      </c>
      <c r="D1041" s="57">
        <v>0</v>
      </c>
      <c r="E1041" s="57">
        <v>0</v>
      </c>
      <c r="F1041" s="57">
        <v>0</v>
      </c>
      <c r="G1041" s="57">
        <v>0</v>
      </c>
      <c r="H1041" s="57">
        <v>0</v>
      </c>
      <c r="I1041" s="118">
        <v>0</v>
      </c>
      <c r="J1041" s="118"/>
    </row>
    <row r="1042" spans="2:10" s="3" customFormat="1">
      <c r="B1042" s="3">
        <v>130405</v>
      </c>
      <c r="C1042" s="3" t="s">
        <v>10</v>
      </c>
      <c r="D1042" s="57">
        <v>0</v>
      </c>
      <c r="E1042" s="57">
        <v>0</v>
      </c>
      <c r="F1042" s="57">
        <v>0</v>
      </c>
      <c r="G1042" s="57">
        <v>0</v>
      </c>
      <c r="H1042" s="57">
        <v>0</v>
      </c>
      <c r="I1042" s="118">
        <v>0</v>
      </c>
      <c r="J1042" s="118"/>
    </row>
    <row r="1043" spans="2:10" s="3" customFormat="1">
      <c r="B1043" s="113">
        <v>130410</v>
      </c>
      <c r="C1043" s="3" t="s">
        <v>11</v>
      </c>
      <c r="D1043" s="116">
        <v>0</v>
      </c>
      <c r="E1043" s="116">
        <v>0</v>
      </c>
      <c r="F1043" s="116">
        <v>0</v>
      </c>
      <c r="G1043" s="116">
        <v>0</v>
      </c>
      <c r="H1043" s="116">
        <v>0</v>
      </c>
      <c r="I1043" s="118">
        <v>0</v>
      </c>
      <c r="J1043" s="118"/>
    </row>
    <row r="1044" spans="2:10" s="15" customFormat="1">
      <c r="B1044" s="15" t="s">
        <v>221</v>
      </c>
      <c r="C1044" s="15" t="s">
        <v>239</v>
      </c>
      <c r="D1044" s="115">
        <v>28.84187</v>
      </c>
      <c r="E1044" s="115">
        <v>66.483969999999999</v>
      </c>
      <c r="F1044" s="115">
        <v>93.772400000000005</v>
      </c>
      <c r="G1044" s="115">
        <v>30.277529999999999</v>
      </c>
      <c r="H1044" s="115">
        <v>219.37576999999999</v>
      </c>
      <c r="I1044" s="118">
        <v>0</v>
      </c>
      <c r="J1044" s="118"/>
    </row>
    <row r="1045" spans="2:10" s="3" customFormat="1">
      <c r="I1045" s="118">
        <v>0</v>
      </c>
      <c r="J1045" s="118"/>
    </row>
    <row r="1046" spans="2:10" s="3" customFormat="1">
      <c r="B1046" s="3">
        <v>2101</v>
      </c>
      <c r="C1046" s="3" t="s">
        <v>20</v>
      </c>
      <c r="D1046" s="57">
        <v>0</v>
      </c>
      <c r="E1046" s="57">
        <v>0</v>
      </c>
      <c r="F1046" s="57">
        <v>0</v>
      </c>
      <c r="G1046" s="57">
        <v>0</v>
      </c>
      <c r="H1046" s="57">
        <v>0</v>
      </c>
      <c r="I1046" s="118">
        <v>0</v>
      </c>
      <c r="J1046" s="118"/>
    </row>
    <row r="1047" spans="2:10" s="3" customFormat="1">
      <c r="B1047" s="3">
        <v>210305</v>
      </c>
      <c r="C1047" s="3" t="s">
        <v>10</v>
      </c>
      <c r="D1047" s="57">
        <v>0</v>
      </c>
      <c r="E1047" s="57">
        <v>0</v>
      </c>
      <c r="F1047" s="57">
        <v>0</v>
      </c>
      <c r="G1047" s="57">
        <v>0</v>
      </c>
      <c r="H1047" s="57">
        <v>0</v>
      </c>
      <c r="I1047" s="118">
        <v>0</v>
      </c>
      <c r="J1047" s="118"/>
    </row>
    <row r="1048" spans="2:10" s="3" customFormat="1">
      <c r="B1048" s="3">
        <v>210310</v>
      </c>
      <c r="C1048" s="3" t="s">
        <v>11</v>
      </c>
      <c r="D1048" s="57">
        <v>0</v>
      </c>
      <c r="E1048" s="57">
        <v>0</v>
      </c>
      <c r="F1048" s="57">
        <v>0</v>
      </c>
      <c r="G1048" s="57">
        <v>0</v>
      </c>
      <c r="H1048" s="57">
        <v>0</v>
      </c>
      <c r="I1048" s="118">
        <v>0</v>
      </c>
      <c r="J1048" s="118"/>
    </row>
    <row r="1049" spans="2:10" s="3" customFormat="1">
      <c r="B1049" s="3">
        <v>23</v>
      </c>
      <c r="C1049" s="3" t="s">
        <v>536</v>
      </c>
      <c r="D1049" s="57">
        <v>0</v>
      </c>
      <c r="E1049" s="57">
        <v>0</v>
      </c>
      <c r="F1049" s="57">
        <v>0</v>
      </c>
      <c r="G1049" s="57">
        <v>0</v>
      </c>
      <c r="H1049" s="57">
        <v>0</v>
      </c>
      <c r="I1049" s="118">
        <v>0</v>
      </c>
      <c r="J1049" s="118"/>
    </row>
    <row r="1050" spans="2:10" s="3" customFormat="1">
      <c r="B1050" s="3">
        <v>24</v>
      </c>
      <c r="C1050" s="3" t="s">
        <v>537</v>
      </c>
      <c r="D1050" s="57">
        <v>0</v>
      </c>
      <c r="E1050" s="57">
        <v>0</v>
      </c>
      <c r="F1050" s="57">
        <v>0</v>
      </c>
      <c r="G1050" s="57">
        <v>0</v>
      </c>
      <c r="H1050" s="57">
        <v>0</v>
      </c>
      <c r="I1050" s="118">
        <v>0</v>
      </c>
      <c r="J1050" s="118"/>
    </row>
    <row r="1051" spans="2:10" s="3" customFormat="1">
      <c r="B1051" s="3">
        <v>2601</v>
      </c>
      <c r="C1051" s="3" t="s">
        <v>438</v>
      </c>
      <c r="D1051" s="57">
        <v>0</v>
      </c>
      <c r="E1051" s="57">
        <v>0</v>
      </c>
      <c r="F1051" s="57">
        <v>0</v>
      </c>
      <c r="G1051" s="57">
        <v>0</v>
      </c>
      <c r="H1051" s="57">
        <v>0</v>
      </c>
      <c r="I1051" s="118">
        <v>0</v>
      </c>
      <c r="J1051" s="118"/>
    </row>
    <row r="1052" spans="2:10" s="3" customFormat="1">
      <c r="B1052" s="3">
        <v>260205</v>
      </c>
      <c r="C1052" s="3" t="s">
        <v>10</v>
      </c>
      <c r="D1052" s="57">
        <v>0</v>
      </c>
      <c r="E1052" s="57">
        <v>0</v>
      </c>
      <c r="F1052" s="57">
        <v>0</v>
      </c>
      <c r="G1052" s="57">
        <v>0</v>
      </c>
      <c r="H1052" s="57">
        <v>0</v>
      </c>
      <c r="I1052" s="118">
        <v>0</v>
      </c>
      <c r="J1052" s="118"/>
    </row>
    <row r="1053" spans="2:10" s="3" customFormat="1">
      <c r="B1053" s="3">
        <v>260210</v>
      </c>
      <c r="C1053" s="3" t="s">
        <v>11</v>
      </c>
      <c r="D1053" s="57">
        <v>0</v>
      </c>
      <c r="E1053" s="57">
        <v>0</v>
      </c>
      <c r="F1053" s="57">
        <v>0</v>
      </c>
      <c r="G1053" s="57">
        <v>0</v>
      </c>
      <c r="H1053" s="57">
        <v>0</v>
      </c>
      <c r="I1053" s="118">
        <v>0</v>
      </c>
      <c r="J1053" s="118"/>
    </row>
    <row r="1054" spans="2:10" s="3" customFormat="1">
      <c r="B1054" s="3">
        <v>260305</v>
      </c>
      <c r="C1054" s="3" t="s">
        <v>10</v>
      </c>
      <c r="D1054" s="57">
        <v>0</v>
      </c>
      <c r="E1054" s="57">
        <v>0</v>
      </c>
      <c r="F1054" s="57">
        <v>0</v>
      </c>
      <c r="G1054" s="57">
        <v>0</v>
      </c>
      <c r="H1054" s="57">
        <v>0</v>
      </c>
      <c r="I1054" s="118">
        <v>0</v>
      </c>
      <c r="J1054" s="118"/>
    </row>
    <row r="1055" spans="2:10" s="3" customFormat="1">
      <c r="B1055" s="3">
        <v>260310</v>
      </c>
      <c r="C1055" s="3" t="s">
        <v>11</v>
      </c>
      <c r="D1055" s="57">
        <v>0</v>
      </c>
      <c r="E1055" s="57">
        <v>0</v>
      </c>
      <c r="F1055" s="57">
        <v>0</v>
      </c>
      <c r="G1055" s="57">
        <v>0</v>
      </c>
      <c r="H1055" s="57">
        <v>0</v>
      </c>
      <c r="I1055" s="118">
        <v>0</v>
      </c>
      <c r="J1055" s="118"/>
    </row>
    <row r="1056" spans="2:10" s="3" customFormat="1">
      <c r="B1056" s="3">
        <v>260405</v>
      </c>
      <c r="C1056" s="3" t="s">
        <v>10</v>
      </c>
      <c r="D1056" s="57">
        <v>0</v>
      </c>
      <c r="E1056" s="57">
        <v>0</v>
      </c>
      <c r="F1056" s="57">
        <v>0</v>
      </c>
      <c r="G1056" s="57">
        <v>0</v>
      </c>
      <c r="H1056" s="57">
        <v>0</v>
      </c>
      <c r="I1056" s="118">
        <v>0</v>
      </c>
      <c r="J1056" s="118"/>
    </row>
    <row r="1057" spans="2:10" s="3" customFormat="1">
      <c r="B1057" s="3">
        <v>260410</v>
      </c>
      <c r="C1057" s="3" t="s">
        <v>11</v>
      </c>
      <c r="D1057" s="57">
        <v>0</v>
      </c>
      <c r="E1057" s="57">
        <v>0</v>
      </c>
      <c r="F1057" s="57">
        <v>0</v>
      </c>
      <c r="G1057" s="57">
        <v>0</v>
      </c>
      <c r="H1057" s="57">
        <v>0</v>
      </c>
      <c r="I1057" s="118">
        <v>0</v>
      </c>
      <c r="J1057" s="118"/>
    </row>
    <row r="1058" spans="2:10" s="3" customFormat="1">
      <c r="B1058" s="3">
        <v>260505</v>
      </c>
      <c r="C1058" s="3" t="s">
        <v>10</v>
      </c>
      <c r="D1058" s="57">
        <v>0</v>
      </c>
      <c r="E1058" s="57">
        <v>0</v>
      </c>
      <c r="F1058" s="57">
        <v>0</v>
      </c>
      <c r="G1058" s="57">
        <v>0</v>
      </c>
      <c r="H1058" s="57">
        <v>0</v>
      </c>
      <c r="I1058" s="118">
        <v>0</v>
      </c>
      <c r="J1058" s="118"/>
    </row>
    <row r="1059" spans="2:10" s="3" customFormat="1">
      <c r="B1059" s="3">
        <v>260510</v>
      </c>
      <c r="C1059" s="3" t="s">
        <v>11</v>
      </c>
      <c r="D1059" s="57">
        <v>0</v>
      </c>
      <c r="E1059" s="57">
        <v>0</v>
      </c>
      <c r="F1059" s="57">
        <v>0</v>
      </c>
      <c r="G1059" s="57">
        <v>0</v>
      </c>
      <c r="H1059" s="57">
        <v>0</v>
      </c>
      <c r="I1059" s="118">
        <v>0</v>
      </c>
      <c r="J1059" s="118"/>
    </row>
    <row r="1060" spans="2:10" s="3" customFormat="1">
      <c r="B1060" s="3">
        <v>260605</v>
      </c>
      <c r="C1060" s="3" t="s">
        <v>10</v>
      </c>
      <c r="D1060" s="57">
        <v>0</v>
      </c>
      <c r="E1060" s="57">
        <v>0</v>
      </c>
      <c r="F1060" s="57">
        <v>0</v>
      </c>
      <c r="G1060" s="57">
        <v>0</v>
      </c>
      <c r="H1060" s="57">
        <v>0</v>
      </c>
      <c r="I1060" s="118">
        <v>0</v>
      </c>
      <c r="J1060" s="118"/>
    </row>
    <row r="1061" spans="2:10" s="3" customFormat="1">
      <c r="B1061" s="3">
        <v>260610</v>
      </c>
      <c r="C1061" s="3" t="s">
        <v>11</v>
      </c>
      <c r="D1061" s="57">
        <v>0</v>
      </c>
      <c r="E1061" s="57">
        <v>0</v>
      </c>
      <c r="F1061" s="57">
        <v>0</v>
      </c>
      <c r="G1061" s="57">
        <v>0</v>
      </c>
      <c r="H1061" s="57">
        <v>0</v>
      </c>
      <c r="I1061" s="118">
        <v>0</v>
      </c>
      <c r="J1061" s="118"/>
    </row>
    <row r="1062" spans="2:10" s="3" customFormat="1">
      <c r="B1062" s="3">
        <v>260705</v>
      </c>
      <c r="C1062" s="3" t="s">
        <v>10</v>
      </c>
      <c r="D1062" s="57">
        <v>0</v>
      </c>
      <c r="E1062" s="57">
        <v>0</v>
      </c>
      <c r="F1062" s="57">
        <v>0</v>
      </c>
      <c r="G1062" s="57">
        <v>0</v>
      </c>
      <c r="H1062" s="57">
        <v>0</v>
      </c>
      <c r="I1062" s="118">
        <v>0</v>
      </c>
      <c r="J1062" s="118"/>
    </row>
    <row r="1063" spans="2:10" s="3" customFormat="1">
      <c r="B1063" s="3">
        <v>260710</v>
      </c>
      <c r="C1063" s="3" t="s">
        <v>11</v>
      </c>
      <c r="D1063" s="57">
        <v>0</v>
      </c>
      <c r="E1063" s="57">
        <v>0</v>
      </c>
      <c r="F1063" s="57">
        <v>0</v>
      </c>
      <c r="G1063" s="57">
        <v>0</v>
      </c>
      <c r="H1063" s="57">
        <v>0</v>
      </c>
      <c r="I1063" s="118">
        <v>0</v>
      </c>
      <c r="J1063" s="118"/>
    </row>
    <row r="1064" spans="2:10" s="3" customFormat="1">
      <c r="B1064" s="3">
        <v>260805</v>
      </c>
      <c r="C1064" s="3" t="s">
        <v>10</v>
      </c>
      <c r="D1064" s="57">
        <v>0</v>
      </c>
      <c r="E1064" s="57">
        <v>0</v>
      </c>
      <c r="F1064" s="57">
        <v>0</v>
      </c>
      <c r="G1064" s="57">
        <v>0</v>
      </c>
      <c r="H1064" s="57">
        <v>0</v>
      </c>
      <c r="I1064" s="118">
        <v>0</v>
      </c>
      <c r="J1064" s="118"/>
    </row>
    <row r="1065" spans="2:10" s="3" customFormat="1">
      <c r="B1065" s="3">
        <v>260810</v>
      </c>
      <c r="C1065" s="3" t="s">
        <v>11</v>
      </c>
      <c r="D1065" s="57">
        <v>0</v>
      </c>
      <c r="E1065" s="57">
        <v>0</v>
      </c>
      <c r="F1065" s="57">
        <v>0</v>
      </c>
      <c r="G1065" s="57">
        <v>0</v>
      </c>
      <c r="H1065" s="57">
        <v>0</v>
      </c>
      <c r="I1065" s="118">
        <v>0</v>
      </c>
      <c r="J1065" s="118"/>
    </row>
    <row r="1066" spans="2:10" s="3" customFormat="1">
      <c r="B1066" s="3">
        <v>260905</v>
      </c>
      <c r="C1066" s="3" t="s">
        <v>10</v>
      </c>
      <c r="D1066" s="57">
        <v>0</v>
      </c>
      <c r="E1066" s="57">
        <v>0</v>
      </c>
      <c r="F1066" s="57">
        <v>0</v>
      </c>
      <c r="G1066" s="57">
        <v>0</v>
      </c>
      <c r="H1066" s="57">
        <v>0</v>
      </c>
      <c r="I1066" s="118">
        <v>0</v>
      </c>
      <c r="J1066" s="118"/>
    </row>
    <row r="1067" spans="2:10" s="3" customFormat="1">
      <c r="B1067" s="3">
        <v>260910</v>
      </c>
      <c r="C1067" s="3" t="s">
        <v>11</v>
      </c>
      <c r="D1067" s="57">
        <v>0</v>
      </c>
      <c r="E1067" s="57">
        <v>0</v>
      </c>
      <c r="F1067" s="57">
        <v>0</v>
      </c>
      <c r="G1067" s="57">
        <v>0</v>
      </c>
      <c r="H1067" s="57">
        <v>0</v>
      </c>
      <c r="I1067" s="118">
        <v>0</v>
      </c>
      <c r="J1067" s="118"/>
    </row>
    <row r="1068" spans="2:10" s="3" customFormat="1">
      <c r="B1068" s="3">
        <v>27</v>
      </c>
      <c r="C1068" s="3" t="s">
        <v>443</v>
      </c>
      <c r="D1068" s="57">
        <v>0</v>
      </c>
      <c r="E1068" s="57">
        <v>0</v>
      </c>
      <c r="F1068" s="57">
        <v>0</v>
      </c>
      <c r="G1068" s="57">
        <v>0</v>
      </c>
      <c r="H1068" s="57">
        <v>0</v>
      </c>
      <c r="I1068" s="118">
        <v>0</v>
      </c>
      <c r="J1068" s="118"/>
    </row>
    <row r="1069" spans="2:10" s="3" customFormat="1">
      <c r="B1069" s="113">
        <v>2903</v>
      </c>
      <c r="C1069" s="3" t="s">
        <v>208</v>
      </c>
      <c r="D1069" s="116">
        <v>0</v>
      </c>
      <c r="E1069" s="116">
        <v>0</v>
      </c>
      <c r="F1069" s="116">
        <v>0</v>
      </c>
      <c r="G1069" s="116">
        <v>0</v>
      </c>
      <c r="H1069" s="116">
        <v>0</v>
      </c>
      <c r="I1069" s="118">
        <v>0</v>
      </c>
      <c r="J1069" s="118"/>
    </row>
    <row r="1070" spans="2:10" s="15" customFormat="1">
      <c r="B1070" s="15" t="s">
        <v>240</v>
      </c>
      <c r="C1070" s="15" t="s">
        <v>241</v>
      </c>
      <c r="D1070" s="115">
        <v>0</v>
      </c>
      <c r="E1070" s="115">
        <v>0</v>
      </c>
      <c r="F1070" s="115">
        <v>0</v>
      </c>
      <c r="G1070" s="115">
        <v>0</v>
      </c>
      <c r="H1070" s="115">
        <v>0</v>
      </c>
      <c r="I1070" s="118">
        <v>0</v>
      </c>
      <c r="J1070" s="118"/>
    </row>
    <row r="1071" spans="2:10" s="3" customFormat="1">
      <c r="I1071" s="118">
        <v>0</v>
      </c>
      <c r="J1071" s="118"/>
    </row>
    <row r="1072" spans="2:10" s="3" customFormat="1">
      <c r="C1072" s="126" t="s">
        <v>242</v>
      </c>
      <c r="D1072" s="126">
        <v>0</v>
      </c>
      <c r="E1072" s="126">
        <v>0</v>
      </c>
      <c r="F1072" s="126">
        <v>0</v>
      </c>
      <c r="G1072" s="126">
        <v>0</v>
      </c>
      <c r="H1072" s="126">
        <v>0</v>
      </c>
      <c r="I1072" s="126">
        <v>0</v>
      </c>
    </row>
    <row r="1073" spans="2:10" s="3" customFormat="1">
      <c r="I1073" s="118">
        <v>0</v>
      </c>
      <c r="J1073" s="118"/>
    </row>
    <row r="1074" spans="2:10" s="3" customFormat="1">
      <c r="B1074" s="3" t="s">
        <v>221</v>
      </c>
      <c r="C1074" s="3" t="s">
        <v>239</v>
      </c>
      <c r="D1074" s="119">
        <v>28.84187</v>
      </c>
      <c r="E1074" s="119">
        <v>66.483969999999999</v>
      </c>
      <c r="F1074" s="119">
        <v>93.772400000000005</v>
      </c>
      <c r="G1074" s="119">
        <v>30.277529999999999</v>
      </c>
      <c r="H1074" s="119">
        <v>219.37576999999999</v>
      </c>
      <c r="I1074" s="118">
        <v>0</v>
      </c>
      <c r="J1074" s="118"/>
    </row>
    <row r="1075" spans="2:10" s="3" customFormat="1">
      <c r="B1075" s="3">
        <v>130115</v>
      </c>
      <c r="C1075" s="3" t="s">
        <v>12</v>
      </c>
      <c r="D1075" s="57">
        <v>0</v>
      </c>
      <c r="E1075" s="57">
        <v>0</v>
      </c>
      <c r="F1075" s="57">
        <v>0</v>
      </c>
      <c r="G1075" s="57">
        <v>0</v>
      </c>
      <c r="H1075" s="57">
        <v>0</v>
      </c>
      <c r="I1075" s="118">
        <v>0</v>
      </c>
      <c r="J1075" s="118"/>
    </row>
    <row r="1076" spans="2:10" s="3" customFormat="1">
      <c r="B1076" s="3">
        <v>130215</v>
      </c>
      <c r="C1076" s="3" t="s">
        <v>12</v>
      </c>
      <c r="D1076" s="57">
        <v>0</v>
      </c>
      <c r="E1076" s="57">
        <v>0</v>
      </c>
      <c r="F1076" s="57">
        <v>0</v>
      </c>
      <c r="G1076" s="57">
        <v>0</v>
      </c>
      <c r="H1076" s="57">
        <v>0</v>
      </c>
      <c r="I1076" s="118">
        <v>0</v>
      </c>
      <c r="J1076" s="118"/>
    </row>
    <row r="1077" spans="2:10" s="3" customFormat="1">
      <c r="B1077" s="3">
        <v>130315</v>
      </c>
      <c r="C1077" s="3" t="s">
        <v>12</v>
      </c>
      <c r="D1077" s="57">
        <v>0</v>
      </c>
      <c r="E1077" s="57">
        <v>0</v>
      </c>
      <c r="F1077" s="57">
        <v>0</v>
      </c>
      <c r="G1077" s="57">
        <v>0</v>
      </c>
      <c r="H1077" s="57">
        <v>0</v>
      </c>
      <c r="I1077" s="118">
        <v>0</v>
      </c>
      <c r="J1077" s="118"/>
    </row>
    <row r="1078" spans="2:10" s="3" customFormat="1">
      <c r="B1078" s="3">
        <v>130415</v>
      </c>
      <c r="C1078" s="3" t="s">
        <v>12</v>
      </c>
      <c r="D1078" s="57">
        <v>0</v>
      </c>
      <c r="E1078" s="57">
        <v>0</v>
      </c>
      <c r="F1078" s="57">
        <v>0</v>
      </c>
      <c r="G1078" s="57">
        <v>0</v>
      </c>
      <c r="H1078" s="57">
        <v>0</v>
      </c>
      <c r="I1078" s="118">
        <v>0</v>
      </c>
      <c r="J1078" s="118"/>
    </row>
    <row r="1079" spans="2:10" s="3" customFormat="1">
      <c r="B1079" s="3">
        <v>130505</v>
      </c>
      <c r="C1079" s="3" t="s">
        <v>10</v>
      </c>
      <c r="D1079" s="57">
        <v>0</v>
      </c>
      <c r="E1079" s="57">
        <v>200</v>
      </c>
      <c r="F1079" s="57">
        <v>1130</v>
      </c>
      <c r="G1079" s="57">
        <v>0</v>
      </c>
      <c r="H1079" s="57">
        <v>1330</v>
      </c>
      <c r="I1079" s="118">
        <v>0</v>
      </c>
      <c r="J1079" s="118"/>
    </row>
    <row r="1080" spans="2:10" s="3" customFormat="1">
      <c r="B1080" s="3">
        <v>130510</v>
      </c>
      <c r="C1080" s="3" t="s">
        <v>11</v>
      </c>
      <c r="D1080" s="57">
        <v>0</v>
      </c>
      <c r="E1080" s="57">
        <v>0</v>
      </c>
      <c r="F1080" s="57">
        <v>1414.63959</v>
      </c>
      <c r="G1080" s="57">
        <v>0</v>
      </c>
      <c r="H1080" s="57">
        <v>1414.63959</v>
      </c>
      <c r="I1080" s="118">
        <v>0</v>
      </c>
      <c r="J1080" s="118"/>
    </row>
    <row r="1081" spans="2:10" s="3" customFormat="1">
      <c r="B1081" s="3">
        <v>130515</v>
      </c>
      <c r="C1081" s="3" t="s">
        <v>12</v>
      </c>
      <c r="D1081" s="57">
        <v>4432.6562899999999</v>
      </c>
      <c r="E1081" s="57">
        <v>0</v>
      </c>
      <c r="F1081" s="57">
        <v>648.32869000000005</v>
      </c>
      <c r="G1081" s="57">
        <v>0</v>
      </c>
      <c r="H1081" s="57">
        <v>5080.9849800000002</v>
      </c>
      <c r="I1081" s="118">
        <v>0</v>
      </c>
      <c r="J1081" s="118"/>
    </row>
    <row r="1082" spans="2:10" s="3" customFormat="1">
      <c r="B1082" s="3">
        <v>130605</v>
      </c>
      <c r="C1082" s="3" t="s">
        <v>10</v>
      </c>
      <c r="D1082" s="57">
        <v>0</v>
      </c>
      <c r="E1082" s="57">
        <v>0</v>
      </c>
      <c r="F1082" s="57">
        <v>0</v>
      </c>
      <c r="G1082" s="57">
        <v>0</v>
      </c>
      <c r="H1082" s="57">
        <v>0</v>
      </c>
      <c r="I1082" s="118">
        <v>0</v>
      </c>
      <c r="J1082" s="118"/>
    </row>
    <row r="1083" spans="2:10" s="3" customFormat="1">
      <c r="B1083" s="3">
        <v>130610</v>
      </c>
      <c r="C1083" s="3" t="s">
        <v>11</v>
      </c>
      <c r="D1083" s="57">
        <v>0</v>
      </c>
      <c r="E1083" s="57">
        <v>0</v>
      </c>
      <c r="F1083" s="57">
        <v>0</v>
      </c>
      <c r="G1083" s="57">
        <v>100.001</v>
      </c>
      <c r="H1083" s="57">
        <v>100.001</v>
      </c>
      <c r="I1083" s="118">
        <v>0</v>
      </c>
      <c r="J1083" s="118"/>
    </row>
    <row r="1084" spans="2:10" s="3" customFormat="1">
      <c r="B1084" s="3">
        <v>130615</v>
      </c>
      <c r="C1084" s="3" t="s">
        <v>12</v>
      </c>
      <c r="D1084" s="116">
        <v>0</v>
      </c>
      <c r="E1084" s="116">
        <v>0</v>
      </c>
      <c r="F1084" s="116">
        <v>0</v>
      </c>
      <c r="G1084" s="116">
        <v>0</v>
      </c>
      <c r="H1084" s="116">
        <v>0</v>
      </c>
      <c r="I1084" s="118">
        <v>0</v>
      </c>
      <c r="J1084" s="118"/>
    </row>
    <row r="1085" spans="2:10" s="15" customFormat="1">
      <c r="B1085" s="15" t="s">
        <v>223</v>
      </c>
      <c r="C1085" s="15" t="s">
        <v>243</v>
      </c>
      <c r="D1085" s="115">
        <v>4461.4981600000001</v>
      </c>
      <c r="E1085" s="115">
        <v>266.48397</v>
      </c>
      <c r="F1085" s="115">
        <v>3286.7406799999999</v>
      </c>
      <c r="G1085" s="115">
        <v>130.27852999999999</v>
      </c>
      <c r="H1085" s="115">
        <v>8145.0013400000007</v>
      </c>
      <c r="I1085" s="118">
        <v>0</v>
      </c>
      <c r="J1085" s="118"/>
    </row>
    <row r="1086" spans="2:10" s="3" customFormat="1">
      <c r="I1086" s="118">
        <v>0</v>
      </c>
      <c r="J1086" s="118"/>
    </row>
    <row r="1087" spans="2:10" s="3" customFormat="1">
      <c r="B1087" s="3" t="s">
        <v>240</v>
      </c>
      <c r="C1087" s="3" t="s">
        <v>241</v>
      </c>
      <c r="D1087" s="57">
        <v>0</v>
      </c>
      <c r="E1087" s="57">
        <v>0</v>
      </c>
      <c r="F1087" s="57">
        <v>0</v>
      </c>
      <c r="G1087" s="57">
        <v>0</v>
      </c>
      <c r="H1087" s="57">
        <v>0</v>
      </c>
      <c r="I1087" s="118">
        <v>0</v>
      </c>
      <c r="J1087" s="118"/>
    </row>
    <row r="1088" spans="2:10" s="3" customFormat="1">
      <c r="B1088" s="3">
        <v>2103</v>
      </c>
      <c r="C1088" s="3" t="s">
        <v>28</v>
      </c>
      <c r="D1088" s="57">
        <v>0</v>
      </c>
      <c r="E1088" s="57">
        <v>0</v>
      </c>
      <c r="F1088" s="57">
        <v>0</v>
      </c>
      <c r="G1088" s="57">
        <v>0</v>
      </c>
      <c r="H1088" s="57">
        <v>0</v>
      </c>
      <c r="I1088" s="118">
        <v>0</v>
      </c>
      <c r="J1088" s="118"/>
    </row>
    <row r="1089" spans="2:10" s="3" customFormat="1">
      <c r="B1089" s="3">
        <v>-210305</v>
      </c>
      <c r="C1089" s="3" t="s">
        <v>10</v>
      </c>
      <c r="D1089" s="57">
        <v>0</v>
      </c>
      <c r="E1089" s="57">
        <v>0</v>
      </c>
      <c r="F1089" s="57">
        <v>0</v>
      </c>
      <c r="G1089" s="57">
        <v>0</v>
      </c>
      <c r="H1089" s="57">
        <v>0</v>
      </c>
      <c r="I1089" s="118">
        <v>0</v>
      </c>
      <c r="J1089" s="118"/>
    </row>
    <row r="1090" spans="2:10" s="3" customFormat="1">
      <c r="B1090" s="3">
        <v>-210310</v>
      </c>
      <c r="C1090" s="3" t="s">
        <v>11</v>
      </c>
      <c r="D1090" s="57">
        <v>0</v>
      </c>
      <c r="E1090" s="57">
        <v>0</v>
      </c>
      <c r="F1090" s="57">
        <v>0</v>
      </c>
      <c r="G1090" s="57">
        <v>0</v>
      </c>
      <c r="H1090" s="57">
        <v>0</v>
      </c>
      <c r="I1090" s="118">
        <v>0</v>
      </c>
      <c r="J1090" s="118"/>
    </row>
    <row r="1091" spans="2:10" s="3" customFormat="1">
      <c r="B1091" s="3">
        <v>26</v>
      </c>
      <c r="C1091" s="3" t="s">
        <v>417</v>
      </c>
      <c r="D1091" s="57">
        <v>0</v>
      </c>
      <c r="E1091" s="57">
        <v>811.10059000000001</v>
      </c>
      <c r="F1091" s="57">
        <v>0</v>
      </c>
      <c r="G1091" s="57">
        <v>0</v>
      </c>
      <c r="H1091" s="57">
        <v>811.10059000000001</v>
      </c>
      <c r="I1091" s="118">
        <v>0</v>
      </c>
      <c r="J1091" s="118"/>
    </row>
    <row r="1092" spans="2:10" s="3" customFormat="1">
      <c r="B1092" s="3">
        <v>-2601</v>
      </c>
      <c r="C1092" s="3" t="s">
        <v>438</v>
      </c>
      <c r="D1092" s="57">
        <v>0</v>
      </c>
      <c r="E1092" s="57">
        <v>0</v>
      </c>
      <c r="F1092" s="57">
        <v>0</v>
      </c>
      <c r="G1092" s="57">
        <v>0</v>
      </c>
      <c r="H1092" s="57">
        <v>0</v>
      </c>
      <c r="I1092" s="118">
        <v>0</v>
      </c>
      <c r="J1092" s="118"/>
    </row>
    <row r="1093" spans="2:10" s="3" customFormat="1">
      <c r="B1093" s="3">
        <v>-260205</v>
      </c>
      <c r="C1093" s="3" t="s">
        <v>10</v>
      </c>
      <c r="D1093" s="57">
        <v>0</v>
      </c>
      <c r="E1093" s="57">
        <v>0</v>
      </c>
      <c r="F1093" s="57">
        <v>0</v>
      </c>
      <c r="G1093" s="57">
        <v>0</v>
      </c>
      <c r="H1093" s="57">
        <v>0</v>
      </c>
      <c r="I1093" s="118">
        <v>0</v>
      </c>
      <c r="J1093" s="118"/>
    </row>
    <row r="1094" spans="2:10" s="3" customFormat="1">
      <c r="B1094" s="3">
        <v>-260210</v>
      </c>
      <c r="C1094" s="3" t="s">
        <v>11</v>
      </c>
      <c r="D1094" s="57">
        <v>0</v>
      </c>
      <c r="E1094" s="57">
        <v>0</v>
      </c>
      <c r="F1094" s="57">
        <v>0</v>
      </c>
      <c r="G1094" s="57">
        <v>0</v>
      </c>
      <c r="H1094" s="57">
        <v>0</v>
      </c>
      <c r="I1094" s="118">
        <v>0</v>
      </c>
      <c r="J1094" s="118"/>
    </row>
    <row r="1095" spans="2:10" s="3" customFormat="1">
      <c r="B1095" s="3">
        <v>-260305</v>
      </c>
      <c r="C1095" s="3" t="s">
        <v>10</v>
      </c>
      <c r="D1095" s="57">
        <v>0</v>
      </c>
      <c r="E1095" s="57">
        <v>0</v>
      </c>
      <c r="F1095" s="57">
        <v>0</v>
      </c>
      <c r="G1095" s="57">
        <v>0</v>
      </c>
      <c r="H1095" s="57">
        <v>0</v>
      </c>
      <c r="I1095" s="118">
        <v>0</v>
      </c>
      <c r="J1095" s="118"/>
    </row>
    <row r="1096" spans="2:10" s="3" customFormat="1">
      <c r="B1096" s="3">
        <v>-260310</v>
      </c>
      <c r="C1096" s="3" t="s">
        <v>11</v>
      </c>
      <c r="D1096" s="57">
        <v>0</v>
      </c>
      <c r="E1096" s="57">
        <v>0</v>
      </c>
      <c r="F1096" s="57">
        <v>0</v>
      </c>
      <c r="G1096" s="57">
        <v>0</v>
      </c>
      <c r="H1096" s="57">
        <v>0</v>
      </c>
      <c r="I1096" s="118">
        <v>0</v>
      </c>
      <c r="J1096" s="118"/>
    </row>
    <row r="1097" spans="2:10" s="3" customFormat="1">
      <c r="B1097" s="3">
        <v>-260405</v>
      </c>
      <c r="C1097" s="3" t="s">
        <v>10</v>
      </c>
      <c r="D1097" s="57">
        <v>0</v>
      </c>
      <c r="E1097" s="57">
        <v>0</v>
      </c>
      <c r="F1097" s="57">
        <v>0</v>
      </c>
      <c r="G1097" s="57">
        <v>0</v>
      </c>
      <c r="H1097" s="57">
        <v>0</v>
      </c>
      <c r="I1097" s="118">
        <v>0</v>
      </c>
      <c r="J1097" s="118"/>
    </row>
    <row r="1098" spans="2:10" s="3" customFormat="1">
      <c r="B1098" s="3">
        <v>-260410</v>
      </c>
      <c r="C1098" s="3" t="s">
        <v>11</v>
      </c>
      <c r="D1098" s="57">
        <v>0</v>
      </c>
      <c r="E1098" s="57">
        <v>0</v>
      </c>
      <c r="F1098" s="57">
        <v>0</v>
      </c>
      <c r="G1098" s="57">
        <v>0</v>
      </c>
      <c r="H1098" s="57">
        <v>0</v>
      </c>
      <c r="I1098" s="118">
        <v>0</v>
      </c>
      <c r="J1098" s="118"/>
    </row>
    <row r="1099" spans="2:10" s="3" customFormat="1">
      <c r="B1099" s="3">
        <v>-260505</v>
      </c>
      <c r="C1099" s="3" t="s">
        <v>10</v>
      </c>
      <c r="D1099" s="57">
        <v>0</v>
      </c>
      <c r="E1099" s="57">
        <v>0</v>
      </c>
      <c r="F1099" s="57">
        <v>0</v>
      </c>
      <c r="G1099" s="57">
        <v>0</v>
      </c>
      <c r="H1099" s="57">
        <v>0</v>
      </c>
      <c r="I1099" s="118">
        <v>0</v>
      </c>
      <c r="J1099" s="118"/>
    </row>
    <row r="1100" spans="2:10" s="3" customFormat="1">
      <c r="B1100" s="3">
        <v>-260510</v>
      </c>
      <c r="C1100" s="3" t="s">
        <v>11</v>
      </c>
      <c r="D1100" s="57">
        <v>0</v>
      </c>
      <c r="E1100" s="57">
        <v>0</v>
      </c>
      <c r="F1100" s="57">
        <v>0</v>
      </c>
      <c r="G1100" s="57">
        <v>0</v>
      </c>
      <c r="H1100" s="57">
        <v>0</v>
      </c>
      <c r="I1100" s="118">
        <v>0</v>
      </c>
      <c r="J1100" s="118"/>
    </row>
    <row r="1101" spans="2:10" s="3" customFormat="1">
      <c r="B1101" s="3">
        <v>-260605</v>
      </c>
      <c r="C1101" s="3" t="s">
        <v>10</v>
      </c>
      <c r="D1101" s="57">
        <v>0</v>
      </c>
      <c r="E1101" s="57">
        <v>0</v>
      </c>
      <c r="F1101" s="57">
        <v>0</v>
      </c>
      <c r="G1101" s="57">
        <v>0</v>
      </c>
      <c r="H1101" s="57">
        <v>0</v>
      </c>
      <c r="I1101" s="118">
        <v>0</v>
      </c>
      <c r="J1101" s="118"/>
    </row>
    <row r="1102" spans="2:10" s="3" customFormat="1">
      <c r="B1102" s="3">
        <v>-260610</v>
      </c>
      <c r="C1102" s="3" t="s">
        <v>11</v>
      </c>
      <c r="D1102" s="57">
        <v>0</v>
      </c>
      <c r="E1102" s="57">
        <v>0</v>
      </c>
      <c r="F1102" s="57">
        <v>0</v>
      </c>
      <c r="G1102" s="57">
        <v>0</v>
      </c>
      <c r="H1102" s="57">
        <v>0</v>
      </c>
      <c r="I1102" s="118">
        <v>0</v>
      </c>
      <c r="J1102" s="118"/>
    </row>
    <row r="1103" spans="2:10" s="3" customFormat="1">
      <c r="B1103" s="3">
        <v>-260705</v>
      </c>
      <c r="C1103" s="3" t="s">
        <v>10</v>
      </c>
      <c r="D1103" s="57">
        <v>0</v>
      </c>
      <c r="E1103" s="57">
        <v>0</v>
      </c>
      <c r="F1103" s="57">
        <v>0</v>
      </c>
      <c r="G1103" s="57">
        <v>0</v>
      </c>
      <c r="H1103" s="57">
        <v>0</v>
      </c>
      <c r="I1103" s="118">
        <v>0</v>
      </c>
      <c r="J1103" s="118"/>
    </row>
    <row r="1104" spans="2:10" s="3" customFormat="1">
      <c r="B1104" s="3">
        <v>-260710</v>
      </c>
      <c r="C1104" s="3" t="s">
        <v>11</v>
      </c>
      <c r="D1104" s="57">
        <v>0</v>
      </c>
      <c r="E1104" s="57">
        <v>0</v>
      </c>
      <c r="F1104" s="57">
        <v>0</v>
      </c>
      <c r="G1104" s="57">
        <v>0</v>
      </c>
      <c r="H1104" s="57">
        <v>0</v>
      </c>
      <c r="I1104" s="118">
        <v>0</v>
      </c>
      <c r="J1104" s="118"/>
    </row>
    <row r="1105" spans="2:10" s="3" customFormat="1">
      <c r="B1105" s="3">
        <v>-260805</v>
      </c>
      <c r="C1105" s="3" t="s">
        <v>10</v>
      </c>
      <c r="D1105" s="57">
        <v>0</v>
      </c>
      <c r="E1105" s="57">
        <v>0</v>
      </c>
      <c r="F1105" s="57">
        <v>0</v>
      </c>
      <c r="G1105" s="57">
        <v>0</v>
      </c>
      <c r="H1105" s="57">
        <v>0</v>
      </c>
      <c r="I1105" s="118">
        <v>0</v>
      </c>
      <c r="J1105" s="118"/>
    </row>
    <row r="1106" spans="2:10" s="3" customFormat="1">
      <c r="B1106" s="3">
        <v>-260810</v>
      </c>
      <c r="C1106" s="3" t="s">
        <v>11</v>
      </c>
      <c r="D1106" s="57">
        <v>0</v>
      </c>
      <c r="E1106" s="57">
        <v>0</v>
      </c>
      <c r="F1106" s="57">
        <v>0</v>
      </c>
      <c r="G1106" s="57">
        <v>0</v>
      </c>
      <c r="H1106" s="57">
        <v>0</v>
      </c>
      <c r="I1106" s="118">
        <v>0</v>
      </c>
      <c r="J1106" s="118"/>
    </row>
    <row r="1107" spans="2:10" s="3" customFormat="1">
      <c r="B1107" s="3">
        <v>-260905</v>
      </c>
      <c r="C1107" s="3" t="s">
        <v>10</v>
      </c>
      <c r="D1107" s="57">
        <v>0</v>
      </c>
      <c r="E1107" s="57">
        <v>0</v>
      </c>
      <c r="F1107" s="57">
        <v>0</v>
      </c>
      <c r="G1107" s="57">
        <v>0</v>
      </c>
      <c r="H1107" s="57">
        <v>0</v>
      </c>
      <c r="I1107" s="118">
        <v>0</v>
      </c>
      <c r="J1107" s="118"/>
    </row>
    <row r="1108" spans="2:10" s="3" customFormat="1">
      <c r="B1108" s="3">
        <v>-260910</v>
      </c>
      <c r="C1108" s="3" t="s">
        <v>11</v>
      </c>
      <c r="D1108" s="57">
        <v>0</v>
      </c>
      <c r="E1108" s="57">
        <v>0</v>
      </c>
      <c r="F1108" s="57">
        <v>0</v>
      </c>
      <c r="G1108" s="57">
        <v>0</v>
      </c>
      <c r="H1108" s="57">
        <v>0</v>
      </c>
      <c r="I1108" s="118">
        <v>0</v>
      </c>
      <c r="J1108" s="118"/>
    </row>
    <row r="1109" spans="2:10" s="3" customFormat="1">
      <c r="B1109" s="3">
        <v>27</v>
      </c>
      <c r="C1109" s="3" t="s">
        <v>443</v>
      </c>
      <c r="D1109" s="116">
        <v>0</v>
      </c>
      <c r="E1109" s="116">
        <v>0</v>
      </c>
      <c r="F1109" s="116">
        <v>0</v>
      </c>
      <c r="G1109" s="116">
        <v>0</v>
      </c>
      <c r="H1109" s="116">
        <v>0</v>
      </c>
      <c r="I1109" s="118">
        <v>0</v>
      </c>
      <c r="J1109" s="118"/>
    </row>
    <row r="1110" spans="2:10" s="15" customFormat="1">
      <c r="B1110" s="15" t="s">
        <v>225</v>
      </c>
      <c r="C1110" s="15" t="s">
        <v>244</v>
      </c>
      <c r="D1110" s="115">
        <v>0</v>
      </c>
      <c r="E1110" s="115">
        <v>811.10059000000001</v>
      </c>
      <c r="F1110" s="115">
        <v>0</v>
      </c>
      <c r="G1110" s="115">
        <v>0</v>
      </c>
      <c r="H1110" s="115">
        <v>811.10059000000001</v>
      </c>
      <c r="I1110" s="118">
        <v>0</v>
      </c>
      <c r="J1110" s="118"/>
    </row>
    <row r="1111" spans="2:10" s="3" customFormat="1">
      <c r="I1111" s="118">
        <v>0</v>
      </c>
      <c r="J1111" s="118"/>
    </row>
    <row r="1112" spans="2:10" s="3" customFormat="1">
      <c r="C1112" s="126" t="s">
        <v>245</v>
      </c>
      <c r="D1112" s="126">
        <v>0</v>
      </c>
      <c r="E1112" s="126">
        <v>32.854614247044253</v>
      </c>
      <c r="F1112" s="126">
        <v>0</v>
      </c>
      <c r="G1112" s="126">
        <v>0</v>
      </c>
      <c r="H1112" s="126">
        <v>1004.1912729961151</v>
      </c>
      <c r="I1112" s="126">
        <v>0</v>
      </c>
    </row>
    <row r="1113" spans="2:10" s="3" customFormat="1">
      <c r="I1113" s="118">
        <v>0</v>
      </c>
      <c r="J1113" s="118"/>
    </row>
    <row r="1114" spans="2:10" s="3" customFormat="1">
      <c r="C1114" s="112" t="s">
        <v>246</v>
      </c>
      <c r="I1114" s="118">
        <v>0</v>
      </c>
      <c r="J1114" s="118"/>
    </row>
    <row r="1115" spans="2:10" s="3" customFormat="1">
      <c r="B1115" s="3">
        <v>11</v>
      </c>
      <c r="C1115" s="3" t="s">
        <v>529</v>
      </c>
      <c r="D1115" s="57">
        <v>28.84187</v>
      </c>
      <c r="E1115" s="57">
        <v>66.483969999999999</v>
      </c>
      <c r="F1115" s="57">
        <v>93.772400000000005</v>
      </c>
      <c r="G1115" s="57">
        <v>30.277529999999999</v>
      </c>
      <c r="H1115" s="57">
        <v>219.37576999999999</v>
      </c>
      <c r="I1115" s="118">
        <v>0</v>
      </c>
      <c r="J1115" s="118"/>
    </row>
    <row r="1116" spans="2:10" s="3" customFormat="1">
      <c r="B1116" s="3">
        <v>1201</v>
      </c>
      <c r="C1116" s="3" t="s">
        <v>530</v>
      </c>
      <c r="D1116" s="57">
        <v>0</v>
      </c>
      <c r="E1116" s="57">
        <v>0</v>
      </c>
      <c r="F1116" s="57">
        <v>0</v>
      </c>
      <c r="G1116" s="57">
        <v>0</v>
      </c>
      <c r="H1116" s="57">
        <v>0</v>
      </c>
      <c r="I1116" s="118">
        <v>0</v>
      </c>
      <c r="J1116" s="118"/>
    </row>
    <row r="1117" spans="2:10" s="3" customFormat="1">
      <c r="B1117" s="3">
        <v>-2201</v>
      </c>
      <c r="C1117" s="3" t="s">
        <v>535</v>
      </c>
      <c r="D1117" s="57">
        <v>0</v>
      </c>
      <c r="E1117" s="57">
        <v>0</v>
      </c>
      <c r="F1117" s="57">
        <v>0</v>
      </c>
      <c r="G1117" s="57">
        <v>0</v>
      </c>
      <c r="H1117" s="57">
        <v>0</v>
      </c>
      <c r="I1117" s="118">
        <v>0</v>
      </c>
      <c r="J1117" s="118"/>
    </row>
    <row r="1118" spans="2:10" s="3" customFormat="1">
      <c r="B1118" s="3">
        <v>1202</v>
      </c>
      <c r="C1118" s="3" t="s">
        <v>566</v>
      </c>
      <c r="D1118" s="57">
        <v>0</v>
      </c>
      <c r="E1118" s="57">
        <v>0</v>
      </c>
      <c r="F1118" s="57">
        <v>0</v>
      </c>
      <c r="G1118" s="57">
        <v>0</v>
      </c>
      <c r="H1118" s="57">
        <v>0</v>
      </c>
      <c r="I1118" s="118">
        <v>0</v>
      </c>
      <c r="J1118" s="118"/>
    </row>
    <row r="1119" spans="2:10" s="3" customFormat="1">
      <c r="B1119" s="3">
        <v>130705</v>
      </c>
      <c r="C1119" s="3" t="s">
        <v>608</v>
      </c>
      <c r="D1119" s="57">
        <v>0</v>
      </c>
      <c r="E1119" s="57">
        <v>0</v>
      </c>
      <c r="F1119" s="57">
        <v>0</v>
      </c>
      <c r="G1119" s="57">
        <v>0</v>
      </c>
      <c r="H1119" s="57">
        <v>0</v>
      </c>
      <c r="I1119" s="118">
        <v>0</v>
      </c>
      <c r="J1119" s="118"/>
    </row>
    <row r="1120" spans="2:10" s="3" customFormat="1">
      <c r="B1120" s="3">
        <v>-2102</v>
      </c>
      <c r="C1120" s="3" t="s">
        <v>407</v>
      </c>
      <c r="D1120" s="57">
        <v>0</v>
      </c>
      <c r="E1120" s="57">
        <v>0</v>
      </c>
      <c r="F1120" s="57">
        <v>0</v>
      </c>
      <c r="G1120" s="57">
        <v>0</v>
      </c>
      <c r="H1120" s="57">
        <v>0</v>
      </c>
      <c r="I1120" s="118">
        <v>0</v>
      </c>
      <c r="J1120" s="118"/>
    </row>
    <row r="1121" spans="2:10" s="3" customFormat="1">
      <c r="B1121" s="3">
        <v>-2202</v>
      </c>
      <c r="C1121" s="3" t="s">
        <v>566</v>
      </c>
      <c r="D1121" s="57">
        <v>0</v>
      </c>
      <c r="E1121" s="57">
        <v>0</v>
      </c>
      <c r="F1121" s="57">
        <v>0</v>
      </c>
      <c r="G1121" s="57">
        <v>0</v>
      </c>
      <c r="H1121" s="57">
        <v>0</v>
      </c>
      <c r="I1121" s="118">
        <v>0</v>
      </c>
      <c r="J1121" s="118"/>
    </row>
    <row r="1122" spans="2:10" s="3" customFormat="1">
      <c r="B1122" s="3">
        <v>130105</v>
      </c>
      <c r="C1122" s="3" t="s">
        <v>10</v>
      </c>
      <c r="D1122" s="57">
        <v>0</v>
      </c>
      <c r="E1122" s="57">
        <v>0</v>
      </c>
      <c r="F1122" s="57">
        <v>0</v>
      </c>
      <c r="G1122" s="57">
        <v>0</v>
      </c>
      <c r="H1122" s="57">
        <v>0</v>
      </c>
      <c r="I1122" s="118">
        <v>0</v>
      </c>
      <c r="J1122" s="118"/>
    </row>
    <row r="1123" spans="2:10" s="3" customFormat="1">
      <c r="B1123" s="3">
        <v>130110</v>
      </c>
      <c r="C1123" s="3" t="s">
        <v>11</v>
      </c>
      <c r="D1123" s="57">
        <v>0</v>
      </c>
      <c r="E1123" s="57">
        <v>0</v>
      </c>
      <c r="F1123" s="57">
        <v>0</v>
      </c>
      <c r="G1123" s="57">
        <v>0</v>
      </c>
      <c r="H1123" s="57">
        <v>0</v>
      </c>
      <c r="I1123" s="118">
        <v>0</v>
      </c>
      <c r="J1123" s="118"/>
    </row>
    <row r="1124" spans="2:10" s="3" customFormat="1">
      <c r="B1124" s="3">
        <v>1302</v>
      </c>
      <c r="C1124" s="3" t="s">
        <v>63</v>
      </c>
      <c r="D1124" s="57">
        <v>0</v>
      </c>
      <c r="E1124" s="57">
        <v>0</v>
      </c>
      <c r="F1124" s="57">
        <v>0</v>
      </c>
      <c r="G1124" s="57">
        <v>0</v>
      </c>
      <c r="H1124" s="57">
        <v>0</v>
      </c>
      <c r="I1124" s="118">
        <v>0</v>
      </c>
      <c r="J1124" s="118"/>
    </row>
    <row r="1125" spans="2:10" s="3" customFormat="1">
      <c r="B1125" s="3">
        <v>130105</v>
      </c>
      <c r="C1125" s="3" t="s">
        <v>10</v>
      </c>
      <c r="D1125" s="57">
        <v>0</v>
      </c>
      <c r="E1125" s="57">
        <v>0</v>
      </c>
      <c r="F1125" s="57">
        <v>0</v>
      </c>
      <c r="G1125" s="57">
        <v>0</v>
      </c>
      <c r="H1125" s="57">
        <v>0</v>
      </c>
      <c r="I1125" s="118">
        <v>0</v>
      </c>
      <c r="J1125" s="118"/>
    </row>
    <row r="1126" spans="2:10" s="3" customFormat="1">
      <c r="B1126" s="3">
        <v>130310</v>
      </c>
      <c r="C1126" s="3" t="s">
        <v>11</v>
      </c>
      <c r="D1126" s="57">
        <v>0</v>
      </c>
      <c r="E1126" s="57">
        <v>0</v>
      </c>
      <c r="F1126" s="57">
        <v>0</v>
      </c>
      <c r="G1126" s="57">
        <v>0</v>
      </c>
      <c r="H1126" s="57">
        <v>0</v>
      </c>
      <c r="I1126" s="118">
        <v>0</v>
      </c>
      <c r="J1126" s="118"/>
    </row>
    <row r="1127" spans="2:10" s="3" customFormat="1">
      <c r="B1127" s="3">
        <v>1304</v>
      </c>
      <c r="C1127" s="3" t="s">
        <v>64</v>
      </c>
      <c r="D1127" s="57">
        <v>0</v>
      </c>
      <c r="E1127" s="57">
        <v>0</v>
      </c>
      <c r="F1127" s="57">
        <v>0</v>
      </c>
      <c r="G1127" s="57">
        <v>0</v>
      </c>
      <c r="H1127" s="57">
        <v>0</v>
      </c>
      <c r="I1127" s="118">
        <v>0</v>
      </c>
      <c r="J1127" s="118"/>
    </row>
    <row r="1128" spans="2:10" s="3" customFormat="1">
      <c r="B1128" s="3">
        <v>130605</v>
      </c>
      <c r="C1128" s="3" t="s">
        <v>10</v>
      </c>
      <c r="D1128" s="57">
        <v>0</v>
      </c>
      <c r="E1128" s="57">
        <v>0</v>
      </c>
      <c r="F1128" s="57">
        <v>0</v>
      </c>
      <c r="G1128" s="57">
        <v>0</v>
      </c>
      <c r="H1128" s="57">
        <v>0</v>
      </c>
      <c r="I1128" s="118">
        <v>0</v>
      </c>
      <c r="J1128" s="118"/>
    </row>
    <row r="1129" spans="2:10" s="3" customFormat="1">
      <c r="B1129" s="3">
        <v>130610</v>
      </c>
      <c r="C1129" s="3" t="s">
        <v>11</v>
      </c>
      <c r="D1129" s="57">
        <v>0</v>
      </c>
      <c r="E1129" s="57">
        <v>0</v>
      </c>
      <c r="F1129" s="57">
        <v>0</v>
      </c>
      <c r="G1129" s="57">
        <v>100.001</v>
      </c>
      <c r="H1129" s="57">
        <v>100.001</v>
      </c>
      <c r="I1129" s="118">
        <v>0</v>
      </c>
      <c r="J1129" s="118"/>
    </row>
    <row r="1130" spans="2:10" s="3" customFormat="1">
      <c r="B1130" s="3">
        <v>130615</v>
      </c>
      <c r="C1130" s="3" t="s">
        <v>12</v>
      </c>
      <c r="D1130" s="57">
        <v>0</v>
      </c>
      <c r="E1130" s="57">
        <v>0</v>
      </c>
      <c r="F1130" s="57">
        <v>0</v>
      </c>
      <c r="G1130" s="57">
        <v>0</v>
      </c>
      <c r="H1130" s="57">
        <v>0</v>
      </c>
      <c r="I1130" s="118">
        <v>0</v>
      </c>
      <c r="J1130" s="118"/>
    </row>
    <row r="1131" spans="2:10" s="3" customFormat="1">
      <c r="B1131" s="3">
        <v>130720</v>
      </c>
      <c r="C1131" s="3" t="s">
        <v>609</v>
      </c>
      <c r="D1131" s="116">
        <v>0</v>
      </c>
      <c r="E1131" s="116">
        <v>0</v>
      </c>
      <c r="F1131" s="116">
        <v>0</v>
      </c>
      <c r="G1131" s="116">
        <v>0</v>
      </c>
      <c r="H1131" s="116">
        <v>0</v>
      </c>
      <c r="I1131" s="118">
        <v>0</v>
      </c>
      <c r="J1131" s="118"/>
    </row>
    <row r="1132" spans="2:10" s="15" customFormat="1">
      <c r="B1132" s="15" t="s">
        <v>221</v>
      </c>
      <c r="C1132" s="15" t="s">
        <v>247</v>
      </c>
      <c r="D1132" s="115">
        <v>28.84187</v>
      </c>
      <c r="E1132" s="115">
        <v>66.483969999999999</v>
      </c>
      <c r="F1132" s="115">
        <v>93.772400000000005</v>
      </c>
      <c r="G1132" s="115">
        <v>130.27852999999999</v>
      </c>
      <c r="H1132" s="115">
        <v>319.37676999999996</v>
      </c>
      <c r="I1132" s="118">
        <v>0</v>
      </c>
      <c r="J1132" s="118"/>
    </row>
    <row r="1133" spans="2:10" s="3" customFormat="1">
      <c r="I1133" s="118">
        <v>0</v>
      </c>
      <c r="J1133" s="118"/>
    </row>
    <row r="1134" spans="2:10" s="3" customFormat="1">
      <c r="B1134" s="3">
        <v>2101</v>
      </c>
      <c r="C1134" s="3" t="s">
        <v>20</v>
      </c>
      <c r="D1134" s="57">
        <v>0</v>
      </c>
      <c r="E1134" s="57">
        <v>0</v>
      </c>
      <c r="F1134" s="57">
        <v>0</v>
      </c>
      <c r="G1134" s="57">
        <v>0</v>
      </c>
      <c r="H1134" s="57">
        <v>0</v>
      </c>
      <c r="I1134" s="118">
        <v>0</v>
      </c>
      <c r="J1134" s="118"/>
    </row>
    <row r="1135" spans="2:10" s="3" customFormat="1">
      <c r="B1135" s="3">
        <v>2103</v>
      </c>
      <c r="C1135" s="3" t="s">
        <v>28</v>
      </c>
      <c r="D1135" s="57">
        <v>0</v>
      </c>
      <c r="E1135" s="57">
        <v>0</v>
      </c>
      <c r="F1135" s="57">
        <v>0</v>
      </c>
      <c r="G1135" s="57">
        <v>0</v>
      </c>
      <c r="H1135" s="57">
        <v>0</v>
      </c>
      <c r="I1135" s="118">
        <v>0</v>
      </c>
      <c r="J1135" s="118"/>
    </row>
    <row r="1136" spans="2:10" s="3" customFormat="1">
      <c r="B1136" s="3">
        <v>23</v>
      </c>
      <c r="C1136" s="3" t="s">
        <v>536</v>
      </c>
      <c r="D1136" s="57">
        <v>0</v>
      </c>
      <c r="E1136" s="57">
        <v>0</v>
      </c>
      <c r="F1136" s="57">
        <v>0</v>
      </c>
      <c r="G1136" s="57">
        <v>0</v>
      </c>
      <c r="H1136" s="57">
        <v>0</v>
      </c>
      <c r="I1136" s="118">
        <v>0</v>
      </c>
      <c r="J1136" s="118"/>
    </row>
    <row r="1137" spans="2:10" s="3" customFormat="1">
      <c r="B1137" s="3">
        <v>24</v>
      </c>
      <c r="C1137" s="3" t="s">
        <v>537</v>
      </c>
      <c r="D1137" s="57">
        <v>0</v>
      </c>
      <c r="E1137" s="57">
        <v>0</v>
      </c>
      <c r="F1137" s="57">
        <v>0</v>
      </c>
      <c r="G1137" s="57">
        <v>0</v>
      </c>
      <c r="H1137" s="57">
        <v>0</v>
      </c>
      <c r="I1137" s="118">
        <v>0</v>
      </c>
      <c r="J1137" s="118"/>
    </row>
    <row r="1138" spans="2:10" s="3" customFormat="1">
      <c r="B1138" s="3">
        <v>26</v>
      </c>
      <c r="C1138" s="3" t="s">
        <v>417</v>
      </c>
      <c r="D1138" s="57">
        <v>0</v>
      </c>
      <c r="E1138" s="57">
        <v>811.10059000000001</v>
      </c>
      <c r="F1138" s="57">
        <v>0</v>
      </c>
      <c r="G1138" s="57">
        <v>0</v>
      </c>
      <c r="H1138" s="57">
        <v>811.10059000000001</v>
      </c>
      <c r="I1138" s="118">
        <v>0</v>
      </c>
      <c r="J1138" s="118"/>
    </row>
    <row r="1139" spans="2:10" s="3" customFormat="1">
      <c r="B1139" s="3">
        <v>27</v>
      </c>
      <c r="C1139" s="3" t="s">
        <v>443</v>
      </c>
      <c r="D1139" s="57">
        <v>0</v>
      </c>
      <c r="E1139" s="57">
        <v>0</v>
      </c>
      <c r="F1139" s="57">
        <v>0</v>
      </c>
      <c r="G1139" s="57">
        <v>0</v>
      </c>
      <c r="H1139" s="57">
        <v>0</v>
      </c>
      <c r="I1139" s="118">
        <v>0</v>
      </c>
      <c r="J1139" s="118"/>
    </row>
    <row r="1140" spans="2:10" s="3" customFormat="1">
      <c r="B1140" s="3">
        <v>2903</v>
      </c>
      <c r="C1140" s="3" t="s">
        <v>208</v>
      </c>
      <c r="D1140" s="116">
        <v>0</v>
      </c>
      <c r="E1140" s="116">
        <v>0</v>
      </c>
      <c r="F1140" s="116">
        <v>0</v>
      </c>
      <c r="G1140" s="116">
        <v>0</v>
      </c>
      <c r="H1140" s="116">
        <v>0</v>
      </c>
      <c r="I1140" s="118">
        <v>0</v>
      </c>
      <c r="J1140" s="118"/>
    </row>
    <row r="1141" spans="2:10" s="15" customFormat="1">
      <c r="B1141" s="15" t="s">
        <v>222</v>
      </c>
      <c r="C1141" s="15" t="s">
        <v>248</v>
      </c>
      <c r="D1141" s="115">
        <v>0</v>
      </c>
      <c r="E1141" s="115">
        <v>811.10059000000001</v>
      </c>
      <c r="F1141" s="115">
        <v>0</v>
      </c>
      <c r="G1141" s="115">
        <v>0</v>
      </c>
      <c r="H1141" s="115">
        <v>811.10059000000001</v>
      </c>
      <c r="I1141" s="118">
        <v>0</v>
      </c>
      <c r="J1141" s="118"/>
    </row>
    <row r="1142" spans="2:10" s="3" customFormat="1">
      <c r="I1142" s="118">
        <v>0</v>
      </c>
      <c r="J1142" s="118"/>
    </row>
    <row r="1143" spans="2:10" s="3" customFormat="1">
      <c r="C1143" s="127" t="s">
        <v>249</v>
      </c>
      <c r="D1143" s="127">
        <v>0</v>
      </c>
      <c r="E1143" s="127">
        <v>8.196760157701279</v>
      </c>
      <c r="F1143" s="127">
        <v>0</v>
      </c>
      <c r="G1143" s="127">
        <v>0</v>
      </c>
      <c r="H1143" s="127">
        <v>39.37572897092825</v>
      </c>
      <c r="I1143" s="127">
        <v>0</v>
      </c>
    </row>
    <row r="1144" spans="2:10" s="3" customFormat="1">
      <c r="I1144" s="118">
        <v>0</v>
      </c>
      <c r="J1144" s="118"/>
    </row>
    <row r="1145" spans="2:10" s="3" customFormat="1">
      <c r="C1145" s="112" t="s">
        <v>250</v>
      </c>
      <c r="I1145" s="118">
        <v>0</v>
      </c>
      <c r="J1145" s="118"/>
    </row>
    <row r="1146" spans="2:10" s="3" customFormat="1">
      <c r="B1146" s="3">
        <v>1411</v>
      </c>
      <c r="C1146" s="3" t="s">
        <v>639</v>
      </c>
      <c r="D1146" s="57">
        <v>0</v>
      </c>
      <c r="E1146" s="57">
        <v>0</v>
      </c>
      <c r="F1146" s="57">
        <v>0</v>
      </c>
      <c r="G1146" s="57">
        <v>0</v>
      </c>
      <c r="H1146" s="57">
        <v>0</v>
      </c>
      <c r="I1146" s="118">
        <v>0</v>
      </c>
      <c r="J1146" s="118"/>
    </row>
    <row r="1147" spans="2:10" s="3" customFormat="1">
      <c r="B1147" s="3">
        <v>1412</v>
      </c>
      <c r="C1147" s="3" t="s">
        <v>640</v>
      </c>
      <c r="D1147" s="57">
        <v>0</v>
      </c>
      <c r="E1147" s="57">
        <v>0</v>
      </c>
      <c r="F1147" s="57">
        <v>0</v>
      </c>
      <c r="G1147" s="57">
        <v>0</v>
      </c>
      <c r="H1147" s="57">
        <v>0</v>
      </c>
      <c r="I1147" s="118">
        <v>0</v>
      </c>
      <c r="J1147" s="118"/>
    </row>
    <row r="1148" spans="2:10" s="3" customFormat="1">
      <c r="B1148" s="3">
        <v>1413</v>
      </c>
      <c r="C1148" s="3" t="s">
        <v>641</v>
      </c>
      <c r="D1148" s="57">
        <v>0</v>
      </c>
      <c r="E1148" s="57">
        <v>0</v>
      </c>
      <c r="F1148" s="57">
        <v>0</v>
      </c>
      <c r="G1148" s="57">
        <v>0</v>
      </c>
      <c r="H1148" s="57">
        <v>0</v>
      </c>
      <c r="I1148" s="118">
        <v>0</v>
      </c>
      <c r="J1148" s="118"/>
    </row>
    <row r="1149" spans="2:10" s="3" customFormat="1">
      <c r="B1149" s="3">
        <v>1414</v>
      </c>
      <c r="C1149" s="3" t="s">
        <v>642</v>
      </c>
      <c r="D1149" s="57">
        <v>0</v>
      </c>
      <c r="E1149" s="57">
        <v>0</v>
      </c>
      <c r="F1149" s="57">
        <v>0</v>
      </c>
      <c r="G1149" s="57">
        <v>0</v>
      </c>
      <c r="H1149" s="57">
        <v>0</v>
      </c>
      <c r="I1149" s="118">
        <v>0</v>
      </c>
      <c r="J1149" s="118"/>
    </row>
    <row r="1150" spans="2:10" s="3" customFormat="1">
      <c r="B1150" s="3">
        <v>1415</v>
      </c>
      <c r="C1150" s="3" t="s">
        <v>643</v>
      </c>
      <c r="D1150" s="57">
        <v>0</v>
      </c>
      <c r="E1150" s="57">
        <v>0</v>
      </c>
      <c r="F1150" s="57">
        <v>0</v>
      </c>
      <c r="G1150" s="57">
        <v>0</v>
      </c>
      <c r="H1150" s="57">
        <v>0</v>
      </c>
      <c r="I1150" s="118">
        <v>0</v>
      </c>
      <c r="J1150" s="118"/>
    </row>
    <row r="1151" spans="2:10" s="3" customFormat="1">
      <c r="B1151" s="3">
        <v>1416</v>
      </c>
      <c r="C1151" s="3" t="s">
        <v>644</v>
      </c>
      <c r="D1151" s="57">
        <v>0</v>
      </c>
      <c r="E1151" s="57">
        <v>0</v>
      </c>
      <c r="F1151" s="57">
        <v>0</v>
      </c>
      <c r="G1151" s="57">
        <v>0</v>
      </c>
      <c r="H1151" s="57">
        <v>0</v>
      </c>
      <c r="I1151" s="118">
        <v>0</v>
      </c>
      <c r="J1151" s="118"/>
    </row>
    <row r="1152" spans="2:10" s="3" customFormat="1">
      <c r="B1152" s="3">
        <v>1417</v>
      </c>
      <c r="C1152" s="3" t="s">
        <v>645</v>
      </c>
      <c r="D1152" s="57">
        <v>0</v>
      </c>
      <c r="E1152" s="57">
        <v>0</v>
      </c>
      <c r="F1152" s="57">
        <v>0</v>
      </c>
      <c r="G1152" s="57">
        <v>0</v>
      </c>
      <c r="H1152" s="57">
        <v>0</v>
      </c>
      <c r="I1152" s="118">
        <v>0</v>
      </c>
      <c r="J1152" s="118"/>
    </row>
    <row r="1153" spans="2:10" s="3" customFormat="1">
      <c r="B1153" s="3">
        <v>1418</v>
      </c>
      <c r="C1153" s="3" t="s">
        <v>646</v>
      </c>
      <c r="D1153" s="57">
        <v>0</v>
      </c>
      <c r="E1153" s="57">
        <v>0</v>
      </c>
      <c r="F1153" s="57">
        <v>0</v>
      </c>
      <c r="G1153" s="57">
        <v>0</v>
      </c>
      <c r="H1153" s="57">
        <v>0</v>
      </c>
      <c r="I1153" s="118">
        <v>0</v>
      </c>
      <c r="J1153" s="118"/>
    </row>
    <row r="1154" spans="2:10" s="3" customFormat="1">
      <c r="B1154" s="3">
        <v>1421</v>
      </c>
      <c r="C1154" s="3" t="s">
        <v>647</v>
      </c>
      <c r="D1154" s="57">
        <v>0</v>
      </c>
      <c r="E1154" s="57">
        <v>0</v>
      </c>
      <c r="F1154" s="57">
        <v>0</v>
      </c>
      <c r="G1154" s="57">
        <v>0</v>
      </c>
      <c r="H1154" s="57">
        <v>0</v>
      </c>
      <c r="I1154" s="118">
        <v>0</v>
      </c>
      <c r="J1154" s="118"/>
    </row>
    <row r="1155" spans="2:10" s="3" customFormat="1">
      <c r="B1155" s="3">
        <v>1422</v>
      </c>
      <c r="C1155" s="3" t="s">
        <v>648</v>
      </c>
      <c r="D1155" s="57">
        <v>0</v>
      </c>
      <c r="E1155" s="57">
        <v>0</v>
      </c>
      <c r="F1155" s="57">
        <v>0</v>
      </c>
      <c r="G1155" s="57">
        <v>0</v>
      </c>
      <c r="H1155" s="57">
        <v>0</v>
      </c>
      <c r="I1155" s="118">
        <v>0</v>
      </c>
      <c r="J1155" s="118"/>
    </row>
    <row r="1156" spans="2:10" s="3" customFormat="1">
      <c r="B1156" s="3">
        <v>1423</v>
      </c>
      <c r="C1156" s="3" t="s">
        <v>649</v>
      </c>
      <c r="D1156" s="57">
        <v>0</v>
      </c>
      <c r="E1156" s="57">
        <v>0</v>
      </c>
      <c r="F1156" s="57">
        <v>0</v>
      </c>
      <c r="G1156" s="57">
        <v>0</v>
      </c>
      <c r="H1156" s="57">
        <v>0</v>
      </c>
      <c r="I1156" s="118">
        <v>0</v>
      </c>
      <c r="J1156" s="118"/>
    </row>
    <row r="1157" spans="2:10" s="3" customFormat="1">
      <c r="B1157" s="3">
        <v>1424</v>
      </c>
      <c r="C1157" s="3" t="s">
        <v>650</v>
      </c>
      <c r="D1157" s="57">
        <v>0</v>
      </c>
      <c r="E1157" s="57">
        <v>0</v>
      </c>
      <c r="F1157" s="57">
        <v>0</v>
      </c>
      <c r="G1157" s="57">
        <v>0</v>
      </c>
      <c r="H1157" s="57">
        <v>0</v>
      </c>
      <c r="I1157" s="118">
        <v>0</v>
      </c>
      <c r="J1157" s="118"/>
    </row>
    <row r="1158" spans="2:10" s="3" customFormat="1">
      <c r="B1158" s="3">
        <v>1425</v>
      </c>
      <c r="C1158" s="3" t="s">
        <v>651</v>
      </c>
      <c r="D1158" s="57">
        <v>0</v>
      </c>
      <c r="E1158" s="57">
        <v>0</v>
      </c>
      <c r="F1158" s="57">
        <v>0</v>
      </c>
      <c r="G1158" s="57">
        <v>0</v>
      </c>
      <c r="H1158" s="57">
        <v>0</v>
      </c>
      <c r="I1158" s="118">
        <v>0</v>
      </c>
      <c r="J1158" s="118"/>
    </row>
    <row r="1159" spans="2:10" s="3" customFormat="1">
      <c r="B1159" s="3">
        <v>1426</v>
      </c>
      <c r="C1159" s="3" t="s">
        <v>652</v>
      </c>
      <c r="D1159" s="57">
        <v>0</v>
      </c>
      <c r="E1159" s="57">
        <v>0</v>
      </c>
      <c r="F1159" s="57">
        <v>0</v>
      </c>
      <c r="G1159" s="57">
        <v>0</v>
      </c>
      <c r="H1159" s="57">
        <v>0</v>
      </c>
      <c r="I1159" s="118">
        <v>0</v>
      </c>
      <c r="J1159" s="118"/>
    </row>
    <row r="1160" spans="2:10" s="3" customFormat="1">
      <c r="B1160" s="3">
        <v>1427</v>
      </c>
      <c r="C1160" s="3" t="s">
        <v>653</v>
      </c>
      <c r="D1160" s="57">
        <v>0</v>
      </c>
      <c r="E1160" s="57">
        <v>0</v>
      </c>
      <c r="F1160" s="57">
        <v>0</v>
      </c>
      <c r="G1160" s="57">
        <v>0</v>
      </c>
      <c r="H1160" s="57">
        <v>0</v>
      </c>
      <c r="I1160" s="118">
        <v>0</v>
      </c>
      <c r="J1160" s="118"/>
    </row>
    <row r="1161" spans="2:10" s="3" customFormat="1">
      <c r="B1161" s="3">
        <v>1428</v>
      </c>
      <c r="C1161" s="3" t="s">
        <v>654</v>
      </c>
      <c r="D1161" s="57">
        <v>0</v>
      </c>
      <c r="E1161" s="57">
        <v>0</v>
      </c>
      <c r="F1161" s="57">
        <v>0</v>
      </c>
      <c r="G1161" s="57">
        <v>0</v>
      </c>
      <c r="H1161" s="57">
        <v>0</v>
      </c>
      <c r="I1161" s="118">
        <v>0</v>
      </c>
      <c r="J1161" s="118"/>
    </row>
    <row r="1162" spans="2:10" s="3" customFormat="1">
      <c r="B1162" s="3">
        <v>1499</v>
      </c>
      <c r="C1162" s="3" t="s">
        <v>655</v>
      </c>
      <c r="D1162" s="57">
        <v>0</v>
      </c>
      <c r="E1162" s="57">
        <v>0</v>
      </c>
      <c r="F1162" s="57">
        <v>0</v>
      </c>
      <c r="G1162" s="57">
        <v>0</v>
      </c>
      <c r="H1162" s="57">
        <v>0</v>
      </c>
      <c r="I1162" s="118">
        <v>0</v>
      </c>
      <c r="J1162" s="118"/>
    </row>
    <row r="1163" spans="2:10" s="3" customFormat="1">
      <c r="B1163" s="3">
        <v>190215</v>
      </c>
      <c r="C1163" s="3" t="s">
        <v>0</v>
      </c>
      <c r="D1163" s="57">
        <v>0</v>
      </c>
      <c r="E1163" s="57">
        <v>0</v>
      </c>
      <c r="F1163" s="57">
        <v>0</v>
      </c>
      <c r="G1163" s="57">
        <v>0</v>
      </c>
      <c r="H1163" s="57">
        <v>0</v>
      </c>
      <c r="I1163" s="118">
        <v>0</v>
      </c>
      <c r="J1163" s="118"/>
    </row>
    <row r="1164" spans="2:10" s="3" customFormat="1">
      <c r="B1164" s="3">
        <v>190220</v>
      </c>
      <c r="C1164" s="3" t="s">
        <v>1</v>
      </c>
      <c r="D1164" s="57">
        <v>0</v>
      </c>
      <c r="E1164" s="57">
        <v>0</v>
      </c>
      <c r="F1164" s="57">
        <v>0</v>
      </c>
      <c r="G1164" s="57">
        <v>0</v>
      </c>
      <c r="H1164" s="57">
        <v>0</v>
      </c>
      <c r="I1164" s="118">
        <v>0</v>
      </c>
      <c r="J1164" s="118"/>
    </row>
    <row r="1165" spans="2:10" s="3" customFormat="1">
      <c r="B1165" s="3">
        <v>190230</v>
      </c>
      <c r="C1165" s="3" t="s">
        <v>3</v>
      </c>
      <c r="D1165" s="57">
        <v>0</v>
      </c>
      <c r="E1165" s="57">
        <v>0</v>
      </c>
      <c r="F1165" s="57">
        <v>0</v>
      </c>
      <c r="G1165" s="57">
        <v>0</v>
      </c>
      <c r="H1165" s="57">
        <v>0</v>
      </c>
      <c r="I1165" s="118">
        <v>0</v>
      </c>
      <c r="J1165" s="118"/>
    </row>
    <row r="1166" spans="2:10" s="3" customFormat="1">
      <c r="B1166" s="3">
        <v>190235</v>
      </c>
      <c r="C1166" s="3" t="s">
        <v>4</v>
      </c>
      <c r="D1166" s="116">
        <v>0</v>
      </c>
      <c r="E1166" s="116">
        <v>0</v>
      </c>
      <c r="F1166" s="116">
        <v>0</v>
      </c>
      <c r="G1166" s="116">
        <v>0</v>
      </c>
      <c r="H1166" s="116">
        <v>0</v>
      </c>
      <c r="I1166" s="118">
        <v>0</v>
      </c>
      <c r="J1166" s="118"/>
    </row>
    <row r="1167" spans="2:10" s="15" customFormat="1">
      <c r="C1167" s="15" t="s">
        <v>319</v>
      </c>
      <c r="D1167" s="115">
        <v>0</v>
      </c>
      <c r="E1167" s="115">
        <v>0</v>
      </c>
      <c r="F1167" s="115">
        <v>0</v>
      </c>
      <c r="G1167" s="115">
        <v>0</v>
      </c>
      <c r="H1167" s="115">
        <v>0</v>
      </c>
      <c r="I1167" s="118">
        <v>0</v>
      </c>
      <c r="J1167" s="118"/>
    </row>
    <row r="1168" spans="2:10" s="3" customFormat="1">
      <c r="I1168" s="118">
        <v>0</v>
      </c>
      <c r="J1168" s="118"/>
    </row>
    <row r="1169" spans="2:10" s="3" customFormat="1">
      <c r="B1169" s="57">
        <v>0</v>
      </c>
      <c r="C1169" s="3" t="s">
        <v>594</v>
      </c>
      <c r="D1169" s="57">
        <v>7149.2049900000002</v>
      </c>
      <c r="E1169" s="57">
        <v>14569.82439</v>
      </c>
      <c r="F1169" s="57">
        <v>12589.45191</v>
      </c>
      <c r="G1169" s="57">
        <v>2179.0435200000002</v>
      </c>
      <c r="H1169" s="57">
        <v>36487.524810000003</v>
      </c>
      <c r="I1169" s="118">
        <v>0</v>
      </c>
      <c r="J1169" s="118"/>
    </row>
    <row r="1170" spans="2:10" s="3" customFormat="1">
      <c r="B1170" s="3">
        <v>5</v>
      </c>
      <c r="C1170" s="3" t="s">
        <v>467</v>
      </c>
      <c r="D1170" s="57">
        <v>272.70933000000002</v>
      </c>
      <c r="E1170" s="57">
        <v>516.72137999999995</v>
      </c>
      <c r="F1170" s="57">
        <v>295.67772000000002</v>
      </c>
      <c r="G1170" s="57">
        <v>30.910229999999999</v>
      </c>
      <c r="H1170" s="57">
        <v>1116.01866</v>
      </c>
      <c r="I1170" s="118">
        <v>0</v>
      </c>
      <c r="J1170" s="118"/>
    </row>
    <row r="1171" spans="2:10" s="3" customFormat="1">
      <c r="B1171" s="3">
        <v>-4</v>
      </c>
      <c r="C1171" s="3" t="s">
        <v>465</v>
      </c>
      <c r="D1171" s="116">
        <v>-179.08183</v>
      </c>
      <c r="E1171" s="116">
        <v>-422.47669000000002</v>
      </c>
      <c r="F1171" s="116">
        <v>-213.62855999999999</v>
      </c>
      <c r="G1171" s="116">
        <v>-44.768700000000003</v>
      </c>
      <c r="H1171" s="116">
        <v>-859.95578</v>
      </c>
      <c r="I1171" s="118">
        <v>0</v>
      </c>
      <c r="J1171" s="118"/>
    </row>
    <row r="1172" spans="2:10" s="3" customFormat="1">
      <c r="C1172" s="15" t="s">
        <v>318</v>
      </c>
      <c r="D1172" s="119">
        <v>7242.8324899999998</v>
      </c>
      <c r="E1172" s="119">
        <v>14664.069080000001</v>
      </c>
      <c r="F1172" s="119">
        <v>12671.50107</v>
      </c>
      <c r="G1172" s="119">
        <v>2165.18505</v>
      </c>
      <c r="H1172" s="119">
        <v>36743.587690000008</v>
      </c>
      <c r="I1172" s="118">
        <v>0</v>
      </c>
      <c r="J1172" s="118"/>
    </row>
    <row r="1173" spans="2:10" s="3" customFormat="1">
      <c r="I1173" s="118">
        <v>0</v>
      </c>
      <c r="J1173" s="118"/>
    </row>
    <row r="1174" spans="2:10" s="15" customFormat="1">
      <c r="C1174" s="15" t="s">
        <v>320</v>
      </c>
      <c r="D1174" s="139">
        <v>0</v>
      </c>
      <c r="E1174" s="139">
        <v>0</v>
      </c>
      <c r="F1174" s="139">
        <v>0</v>
      </c>
      <c r="G1174" s="139">
        <v>0</v>
      </c>
      <c r="H1174" s="139">
        <v>0</v>
      </c>
      <c r="I1174" s="118">
        <v>0</v>
      </c>
      <c r="J1174" s="140"/>
    </row>
    <row r="1175" spans="2:10" s="15" customFormat="1">
      <c r="C1175" s="15" t="s">
        <v>321</v>
      </c>
      <c r="D1175" s="141">
        <v>0</v>
      </c>
      <c r="E1175" s="141">
        <v>0</v>
      </c>
      <c r="F1175" s="141">
        <v>0</v>
      </c>
      <c r="G1175" s="141">
        <v>0</v>
      </c>
      <c r="H1175" s="141">
        <v>0</v>
      </c>
      <c r="I1175" s="118">
        <v>0</v>
      </c>
      <c r="J1175" s="140"/>
    </row>
    <row r="1176" spans="2:10" s="3" customFormat="1">
      <c r="I1176" s="118">
        <v>0</v>
      </c>
      <c r="J1176" s="118"/>
    </row>
    <row r="1177" spans="2:10" s="3" customFormat="1">
      <c r="C1177" s="112" t="s">
        <v>323</v>
      </c>
      <c r="I1177" s="118">
        <v>0</v>
      </c>
      <c r="J1177" s="118"/>
    </row>
    <row r="1178" spans="2:10" s="3" customFormat="1">
      <c r="B1178" s="3">
        <v>2101</v>
      </c>
      <c r="C1178" s="3" t="s">
        <v>20</v>
      </c>
      <c r="D1178" s="57">
        <v>0</v>
      </c>
      <c r="E1178" s="57">
        <v>0</v>
      </c>
      <c r="F1178" s="57">
        <v>0</v>
      </c>
      <c r="G1178" s="57">
        <v>0</v>
      </c>
      <c r="H1178" s="57">
        <v>0</v>
      </c>
      <c r="I1178" s="118">
        <v>0</v>
      </c>
      <c r="J1178" s="118"/>
    </row>
    <row r="1179" spans="2:10" s="3" customFormat="1">
      <c r="B1179" s="3">
        <v>2102</v>
      </c>
      <c r="C1179" s="3" t="s">
        <v>407</v>
      </c>
      <c r="D1179" s="57">
        <v>0</v>
      </c>
      <c r="E1179" s="57">
        <v>0</v>
      </c>
      <c r="F1179" s="57">
        <v>0</v>
      </c>
      <c r="G1179" s="57">
        <v>0</v>
      </c>
      <c r="H1179" s="57">
        <v>0</v>
      </c>
      <c r="I1179" s="118">
        <v>0</v>
      </c>
      <c r="J1179" s="118"/>
    </row>
    <row r="1180" spans="2:10" s="3" customFormat="1">
      <c r="B1180" s="3">
        <v>210305</v>
      </c>
      <c r="C1180" s="3" t="s">
        <v>10</v>
      </c>
      <c r="D1180" s="57">
        <v>0</v>
      </c>
      <c r="E1180" s="57">
        <v>0</v>
      </c>
      <c r="F1180" s="57">
        <v>0</v>
      </c>
      <c r="G1180" s="57">
        <v>0</v>
      </c>
      <c r="H1180" s="57">
        <v>0</v>
      </c>
      <c r="I1180" s="118">
        <v>0</v>
      </c>
      <c r="J1180" s="118"/>
    </row>
    <row r="1181" spans="2:10" s="3" customFormat="1">
      <c r="B1181" s="3">
        <v>210310</v>
      </c>
      <c r="C1181" s="3" t="s">
        <v>11</v>
      </c>
      <c r="D1181" s="116">
        <v>0</v>
      </c>
      <c r="E1181" s="116">
        <v>0</v>
      </c>
      <c r="F1181" s="116">
        <v>0</v>
      </c>
      <c r="G1181" s="116">
        <v>0</v>
      </c>
      <c r="H1181" s="116">
        <v>0</v>
      </c>
      <c r="I1181" s="118">
        <v>0</v>
      </c>
      <c r="J1181" s="118"/>
    </row>
    <row r="1182" spans="2:10" s="15" customFormat="1">
      <c r="C1182" s="15" t="s">
        <v>324</v>
      </c>
      <c r="D1182" s="115">
        <v>0</v>
      </c>
      <c r="E1182" s="115">
        <v>0</v>
      </c>
      <c r="F1182" s="115">
        <v>0</v>
      </c>
      <c r="G1182" s="115">
        <v>0</v>
      </c>
      <c r="H1182" s="115">
        <v>0</v>
      </c>
      <c r="I1182" s="118">
        <v>0</v>
      </c>
      <c r="J1182" s="118"/>
    </row>
    <row r="1183" spans="2:10" s="3" customFormat="1">
      <c r="I1183" s="118">
        <v>0</v>
      </c>
      <c r="J1183" s="118"/>
    </row>
  </sheetData>
  <phoneticPr fontId="0" type="noConversion"/>
  <hyperlinks>
    <hyperlink ref="B895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O93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0.140625" style="65" customWidth="1"/>
    <col min="3" max="3" width="102.42578125" style="3" bestFit="1" customWidth="1"/>
    <col min="4" max="8" width="19.7109375" style="3" customWidth="1"/>
    <col min="9" max="41" width="11.42578125" style="7"/>
    <col min="42" max="16384" width="11.42578125" style="3"/>
  </cols>
  <sheetData>
    <row r="2" spans="1:41">
      <c r="B2" s="60" t="s">
        <v>322</v>
      </c>
    </row>
    <row r="3" spans="1:41">
      <c r="B3" s="67" t="s">
        <v>188</v>
      </c>
    </row>
    <row r="4" spans="1:41">
      <c r="B4" s="67" t="s">
        <v>680</v>
      </c>
      <c r="C4" s="181">
        <v>40939</v>
      </c>
    </row>
    <row r="5" spans="1:41">
      <c r="B5" s="66" t="s">
        <v>107</v>
      </c>
    </row>
    <row r="7" spans="1:41" s="16" customFormat="1" ht="30" customHeight="1">
      <c r="B7" s="149" t="s">
        <v>73</v>
      </c>
      <c r="C7" s="146" t="s">
        <v>380</v>
      </c>
      <c r="D7" s="145" t="s">
        <v>184</v>
      </c>
      <c r="E7" s="145" t="s">
        <v>679</v>
      </c>
      <c r="F7" s="145" t="s">
        <v>185</v>
      </c>
      <c r="G7" s="145" t="s">
        <v>186</v>
      </c>
      <c r="H7" s="147" t="s">
        <v>72</v>
      </c>
    </row>
    <row r="8" spans="1:41">
      <c r="B8" s="68"/>
      <c r="C8" s="7"/>
      <c r="D8" s="7"/>
      <c r="E8" s="7"/>
      <c r="F8" s="7"/>
      <c r="G8" s="7"/>
      <c r="H8" s="69"/>
    </row>
    <row r="9" spans="1:41" s="15" customFormat="1">
      <c r="A9" s="64"/>
      <c r="B9" s="70"/>
      <c r="C9" s="62" t="s">
        <v>114</v>
      </c>
      <c r="D9" s="87">
        <v>100</v>
      </c>
      <c r="E9" s="87">
        <v>100</v>
      </c>
      <c r="F9" s="87">
        <v>100</v>
      </c>
      <c r="G9" s="87">
        <v>100</v>
      </c>
      <c r="H9" s="88">
        <v>100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</row>
    <row r="10" spans="1:41">
      <c r="B10" s="68"/>
      <c r="C10" s="7"/>
      <c r="D10" s="7"/>
      <c r="E10" s="7"/>
      <c r="F10" s="7"/>
      <c r="G10" s="7"/>
      <c r="H10" s="69"/>
    </row>
    <row r="11" spans="1:41">
      <c r="B11" s="68">
        <v>51</v>
      </c>
      <c r="C11" s="59" t="s">
        <v>115</v>
      </c>
      <c r="D11" s="56">
        <v>9.7724269279675902</v>
      </c>
      <c r="E11" s="56">
        <v>3.3300344568672584E-2</v>
      </c>
      <c r="F11" s="56">
        <v>3.0298326164041036</v>
      </c>
      <c r="G11" s="56">
        <v>1.407754002477497</v>
      </c>
      <c r="H11" s="89">
        <v>3.2451133030338397</v>
      </c>
    </row>
    <row r="12" spans="1:41">
      <c r="B12" s="68">
        <v>5101</v>
      </c>
      <c r="C12" s="72" t="s">
        <v>170</v>
      </c>
      <c r="D12" s="90">
        <v>0</v>
      </c>
      <c r="E12" s="90">
        <v>0</v>
      </c>
      <c r="F12" s="90">
        <v>0</v>
      </c>
      <c r="G12" s="90">
        <v>6.1985950929514276E-2</v>
      </c>
      <c r="H12" s="91">
        <v>1.7168171722146653E-3</v>
      </c>
    </row>
    <row r="13" spans="1:41">
      <c r="B13" s="68">
        <v>5102</v>
      </c>
      <c r="C13" s="72" t="s">
        <v>116</v>
      </c>
      <c r="D13" s="90">
        <v>0</v>
      </c>
      <c r="E13" s="90">
        <v>0</v>
      </c>
      <c r="F13" s="90">
        <v>0</v>
      </c>
      <c r="G13" s="90">
        <v>0</v>
      </c>
      <c r="H13" s="91">
        <v>0</v>
      </c>
    </row>
    <row r="14" spans="1:41">
      <c r="B14" s="68">
        <v>5103</v>
      </c>
      <c r="C14" s="72" t="s">
        <v>171</v>
      </c>
      <c r="D14" s="90">
        <v>9.7724269279675902</v>
      </c>
      <c r="E14" s="90">
        <v>9.0183998192604319E-3</v>
      </c>
      <c r="F14" s="90">
        <v>3.0298326164041036</v>
      </c>
      <c r="G14" s="90">
        <v>1.3457680515479828</v>
      </c>
      <c r="H14" s="91">
        <v>3.2321538423022425</v>
      </c>
    </row>
    <row r="15" spans="1:41">
      <c r="B15" s="68">
        <v>5104</v>
      </c>
      <c r="C15" s="72" t="s">
        <v>172</v>
      </c>
      <c r="D15" s="90">
        <v>0</v>
      </c>
      <c r="E15" s="90">
        <v>0</v>
      </c>
      <c r="F15" s="90">
        <v>0</v>
      </c>
      <c r="G15" s="90">
        <v>0</v>
      </c>
      <c r="H15" s="91">
        <v>0</v>
      </c>
    </row>
    <row r="16" spans="1:41">
      <c r="B16" s="68">
        <v>5190</v>
      </c>
      <c r="C16" s="72" t="s">
        <v>118</v>
      </c>
      <c r="D16" s="90">
        <v>0</v>
      </c>
      <c r="E16" s="90">
        <v>2.428194474941215E-2</v>
      </c>
      <c r="F16" s="90">
        <v>0</v>
      </c>
      <c r="G16" s="90">
        <v>0</v>
      </c>
      <c r="H16" s="91">
        <v>1.124264355938278E-2</v>
      </c>
    </row>
    <row r="17" spans="1:41">
      <c r="B17" s="68">
        <v>41</v>
      </c>
      <c r="C17" s="59" t="s">
        <v>119</v>
      </c>
      <c r="D17" s="56">
        <v>0</v>
      </c>
      <c r="E17" s="56">
        <v>1.0534787625780069</v>
      </c>
      <c r="F17" s="56">
        <v>0</v>
      </c>
      <c r="G17" s="56">
        <v>1.2940699567748283E-4</v>
      </c>
      <c r="H17" s="89">
        <v>0.48776872601753818</v>
      </c>
    </row>
    <row r="18" spans="1:41">
      <c r="B18" s="68">
        <v>4101</v>
      </c>
      <c r="C18" s="72" t="s">
        <v>178</v>
      </c>
      <c r="D18" s="90">
        <v>0</v>
      </c>
      <c r="E18" s="90">
        <v>0</v>
      </c>
      <c r="F18" s="90">
        <v>0</v>
      </c>
      <c r="G18" s="90">
        <v>0</v>
      </c>
      <c r="H18" s="91">
        <v>0</v>
      </c>
    </row>
    <row r="19" spans="1:41">
      <c r="B19" s="68">
        <v>4102</v>
      </c>
      <c r="C19" s="72" t="s">
        <v>116</v>
      </c>
      <c r="D19" s="90">
        <v>0</v>
      </c>
      <c r="E19" s="90">
        <v>0</v>
      </c>
      <c r="F19" s="90">
        <v>0</v>
      </c>
      <c r="G19" s="90">
        <v>0</v>
      </c>
      <c r="H19" s="91">
        <v>0</v>
      </c>
    </row>
    <row r="20" spans="1:41">
      <c r="B20" s="68">
        <v>4103</v>
      </c>
      <c r="C20" s="72" t="s">
        <v>120</v>
      </c>
      <c r="D20" s="90">
        <v>0</v>
      </c>
      <c r="E20" s="90">
        <v>1.0534787625780069</v>
      </c>
      <c r="F20" s="90">
        <v>0</v>
      </c>
      <c r="G20" s="90">
        <v>0</v>
      </c>
      <c r="H20" s="91">
        <v>0.48776514184807634</v>
      </c>
    </row>
    <row r="21" spans="1:41">
      <c r="B21" s="68">
        <v>4104</v>
      </c>
      <c r="C21" s="72" t="s">
        <v>179</v>
      </c>
      <c r="D21" s="90">
        <v>0</v>
      </c>
      <c r="E21" s="90">
        <v>0</v>
      </c>
      <c r="F21" s="90">
        <v>0</v>
      </c>
      <c r="G21" s="90">
        <v>0</v>
      </c>
      <c r="H21" s="91">
        <v>0</v>
      </c>
    </row>
    <row r="22" spans="1:41">
      <c r="B22" s="68">
        <v>4105</v>
      </c>
      <c r="C22" s="72" t="s">
        <v>121</v>
      </c>
      <c r="D22" s="90">
        <v>0</v>
      </c>
      <c r="E22" s="90">
        <v>0</v>
      </c>
      <c r="F22" s="90">
        <v>0</v>
      </c>
      <c r="G22" s="90">
        <v>1.2940699567748283E-4</v>
      </c>
      <c r="H22" s="91">
        <v>3.584169461826024E-6</v>
      </c>
    </row>
    <row r="23" spans="1:41" s="15" customFormat="1">
      <c r="A23" s="64"/>
      <c r="B23" s="70"/>
      <c r="C23" s="62" t="s">
        <v>122</v>
      </c>
      <c r="D23" s="87">
        <v>9.7724269279675902</v>
      </c>
      <c r="E23" s="87">
        <v>-1.0201784180093343</v>
      </c>
      <c r="F23" s="87">
        <v>3.0298326164041036</v>
      </c>
      <c r="G23" s="87">
        <v>1.4076245954818194</v>
      </c>
      <c r="H23" s="88">
        <v>2.7573445770163021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</row>
    <row r="24" spans="1:41">
      <c r="B24" s="68"/>
      <c r="C24" s="59"/>
      <c r="D24" s="56"/>
      <c r="E24" s="56"/>
      <c r="F24" s="56"/>
      <c r="G24" s="56"/>
      <c r="H24" s="89"/>
    </row>
    <row r="25" spans="1:41">
      <c r="B25" s="68">
        <v>52</v>
      </c>
      <c r="C25" s="59" t="s">
        <v>123</v>
      </c>
      <c r="D25" s="56">
        <v>0</v>
      </c>
      <c r="E25" s="56">
        <v>0</v>
      </c>
      <c r="F25" s="56">
        <v>0</v>
      </c>
      <c r="G25" s="56">
        <v>0</v>
      </c>
      <c r="H25" s="89">
        <v>0</v>
      </c>
    </row>
    <row r="26" spans="1:41">
      <c r="B26" s="68">
        <v>5201</v>
      </c>
      <c r="C26" s="72" t="s">
        <v>180</v>
      </c>
      <c r="D26" s="90">
        <v>0</v>
      </c>
      <c r="E26" s="90">
        <v>0</v>
      </c>
      <c r="F26" s="90">
        <v>0</v>
      </c>
      <c r="G26" s="90">
        <v>0</v>
      </c>
      <c r="H26" s="91">
        <v>0</v>
      </c>
    </row>
    <row r="27" spans="1:41">
      <c r="B27" s="68">
        <v>5290</v>
      </c>
      <c r="C27" s="72" t="s">
        <v>124</v>
      </c>
      <c r="D27" s="90">
        <v>0</v>
      </c>
      <c r="E27" s="90">
        <v>0</v>
      </c>
      <c r="F27" s="90">
        <v>0</v>
      </c>
      <c r="G27" s="90">
        <v>0</v>
      </c>
      <c r="H27" s="91">
        <v>0</v>
      </c>
    </row>
    <row r="28" spans="1:41">
      <c r="B28" s="68">
        <v>54</v>
      </c>
      <c r="C28" s="59" t="s">
        <v>125</v>
      </c>
      <c r="D28" s="56">
        <v>90.212901773474343</v>
      </c>
      <c r="E28" s="56">
        <v>70.87459202868672</v>
      </c>
      <c r="F28" s="56">
        <v>88.053117427988823</v>
      </c>
      <c r="G28" s="56">
        <v>64.465291911448091</v>
      </c>
      <c r="H28" s="89">
        <v>79.973841118391348</v>
      </c>
    </row>
    <row r="29" spans="1:41">
      <c r="B29" s="68">
        <v>5403</v>
      </c>
      <c r="C29" s="72" t="s">
        <v>126</v>
      </c>
      <c r="D29" s="90">
        <v>0</v>
      </c>
      <c r="E29" s="90">
        <v>0</v>
      </c>
      <c r="F29" s="90">
        <v>0</v>
      </c>
      <c r="G29" s="90">
        <v>0</v>
      </c>
      <c r="H29" s="91">
        <v>0</v>
      </c>
    </row>
    <row r="30" spans="1:41">
      <c r="B30" s="68">
        <v>5404</v>
      </c>
      <c r="C30" s="72" t="s">
        <v>127</v>
      </c>
      <c r="D30" s="90">
        <v>0</v>
      </c>
      <c r="E30" s="90">
        <v>0</v>
      </c>
      <c r="F30" s="90">
        <v>0</v>
      </c>
      <c r="G30" s="90">
        <v>0</v>
      </c>
      <c r="H30" s="91">
        <v>0</v>
      </c>
    </row>
    <row r="31" spans="1:41">
      <c r="B31" s="68">
        <v>5406</v>
      </c>
      <c r="C31" s="72" t="s">
        <v>128</v>
      </c>
      <c r="D31" s="90">
        <v>0</v>
      </c>
      <c r="E31" s="90">
        <v>0</v>
      </c>
      <c r="F31" s="90">
        <v>0</v>
      </c>
      <c r="G31" s="90">
        <v>0</v>
      </c>
      <c r="H31" s="91">
        <v>0</v>
      </c>
    </row>
    <row r="32" spans="1:41">
      <c r="B32" s="68">
        <v>5490</v>
      </c>
      <c r="C32" s="72" t="s">
        <v>129</v>
      </c>
      <c r="D32" s="90">
        <v>0</v>
      </c>
      <c r="E32" s="90">
        <v>0.22034118270856146</v>
      </c>
      <c r="F32" s="90">
        <v>0</v>
      </c>
      <c r="G32" s="90">
        <v>0</v>
      </c>
      <c r="H32" s="91">
        <v>0.10201890351905048</v>
      </c>
    </row>
    <row r="33" spans="2:8">
      <c r="B33" s="68">
        <v>42</v>
      </c>
      <c r="C33" s="59" t="s">
        <v>130</v>
      </c>
      <c r="D33" s="56">
        <v>2.2781728809938406</v>
      </c>
      <c r="E33" s="56">
        <v>3.4807926856055389E-2</v>
      </c>
      <c r="F33" s="56">
        <v>1.5355773170869957</v>
      </c>
      <c r="G33" s="56">
        <v>0</v>
      </c>
      <c r="H33" s="89">
        <v>0.97964401419596336</v>
      </c>
    </row>
    <row r="34" spans="2:8">
      <c r="B34" s="68">
        <v>4201</v>
      </c>
      <c r="C34" s="72" t="s">
        <v>120</v>
      </c>
      <c r="D34" s="90">
        <v>0</v>
      </c>
      <c r="E34" s="90">
        <v>0</v>
      </c>
      <c r="F34" s="90">
        <v>0</v>
      </c>
      <c r="G34" s="90">
        <v>0</v>
      </c>
      <c r="H34" s="91">
        <v>0</v>
      </c>
    </row>
    <row r="35" spans="2:8">
      <c r="B35" s="68">
        <v>4202</v>
      </c>
      <c r="C35" s="72" t="s">
        <v>131</v>
      </c>
      <c r="D35" s="90">
        <v>0</v>
      </c>
      <c r="E35" s="90">
        <v>0</v>
      </c>
      <c r="F35" s="90">
        <v>0</v>
      </c>
      <c r="G35" s="90">
        <v>0</v>
      </c>
      <c r="H35" s="91">
        <v>0</v>
      </c>
    </row>
    <row r="36" spans="2:8">
      <c r="B36" s="68">
        <v>4203</v>
      </c>
      <c r="C36" s="72" t="s">
        <v>132</v>
      </c>
      <c r="D36" s="90">
        <v>0</v>
      </c>
      <c r="E36" s="90">
        <v>0</v>
      </c>
      <c r="F36" s="90">
        <v>0</v>
      </c>
      <c r="G36" s="90">
        <v>0</v>
      </c>
      <c r="H36" s="91">
        <v>0</v>
      </c>
    </row>
    <row r="37" spans="2:8">
      <c r="B37" s="68">
        <v>4204</v>
      </c>
      <c r="C37" s="72" t="s">
        <v>133</v>
      </c>
      <c r="D37" s="90">
        <v>0</v>
      </c>
      <c r="E37" s="90">
        <v>0</v>
      </c>
      <c r="F37" s="90">
        <v>0</v>
      </c>
      <c r="G37" s="90">
        <v>0</v>
      </c>
      <c r="H37" s="91">
        <v>0</v>
      </c>
    </row>
    <row r="38" spans="2:8">
      <c r="B38" s="68">
        <v>4205</v>
      </c>
      <c r="C38" s="72" t="s">
        <v>134</v>
      </c>
      <c r="D38" s="90">
        <v>0</v>
      </c>
      <c r="E38" s="90">
        <v>0</v>
      </c>
      <c r="F38" s="90">
        <v>0</v>
      </c>
      <c r="G38" s="90">
        <v>0</v>
      </c>
      <c r="H38" s="91">
        <v>0</v>
      </c>
    </row>
    <row r="39" spans="2:8">
      <c r="B39" s="68">
        <v>4290</v>
      </c>
      <c r="C39" s="72" t="s">
        <v>135</v>
      </c>
      <c r="D39" s="90">
        <v>2.2781728809938406</v>
      </c>
      <c r="E39" s="90">
        <v>3.4807926856055389E-2</v>
      </c>
      <c r="F39" s="90">
        <v>1.5355773170869957</v>
      </c>
      <c r="G39" s="90">
        <v>0</v>
      </c>
      <c r="H39" s="91">
        <v>0.97964401419596336</v>
      </c>
    </row>
    <row r="40" spans="2:8">
      <c r="B40" s="68">
        <v>53</v>
      </c>
      <c r="C40" s="59" t="s">
        <v>136</v>
      </c>
      <c r="D40" s="56">
        <v>0</v>
      </c>
      <c r="E40" s="56">
        <v>0</v>
      </c>
      <c r="F40" s="56">
        <v>0</v>
      </c>
      <c r="G40" s="56">
        <v>0</v>
      </c>
      <c r="H40" s="89">
        <v>0</v>
      </c>
    </row>
    <row r="41" spans="2:8">
      <c r="B41" s="68">
        <v>5301</v>
      </c>
      <c r="C41" s="72" t="s">
        <v>137</v>
      </c>
      <c r="D41" s="90">
        <v>0</v>
      </c>
      <c r="E41" s="90">
        <v>0</v>
      </c>
      <c r="F41" s="90">
        <v>0</v>
      </c>
      <c r="G41" s="90">
        <v>0</v>
      </c>
      <c r="H41" s="91">
        <v>0</v>
      </c>
    </row>
    <row r="42" spans="2:8">
      <c r="B42" s="68">
        <v>5302</v>
      </c>
      <c r="C42" s="72" t="s">
        <v>194</v>
      </c>
      <c r="D42" s="90">
        <v>0</v>
      </c>
      <c r="E42" s="90">
        <v>0</v>
      </c>
      <c r="F42" s="90">
        <v>0</v>
      </c>
      <c r="G42" s="90">
        <v>0</v>
      </c>
      <c r="H42" s="91">
        <v>0</v>
      </c>
    </row>
    <row r="43" spans="2:8">
      <c r="B43" s="68">
        <v>5303</v>
      </c>
      <c r="C43" s="72" t="s">
        <v>138</v>
      </c>
      <c r="D43" s="90">
        <v>0</v>
      </c>
      <c r="E43" s="90">
        <v>0</v>
      </c>
      <c r="F43" s="90">
        <v>0</v>
      </c>
      <c r="G43" s="90">
        <v>0</v>
      </c>
      <c r="H43" s="91">
        <v>0</v>
      </c>
    </row>
    <row r="44" spans="2:8">
      <c r="B44" s="68">
        <v>5304</v>
      </c>
      <c r="C44" s="72" t="s">
        <v>139</v>
      </c>
      <c r="D44" s="90">
        <v>0</v>
      </c>
      <c r="E44" s="90">
        <v>0</v>
      </c>
      <c r="F44" s="90">
        <v>0</v>
      </c>
      <c r="G44" s="90">
        <v>0</v>
      </c>
      <c r="H44" s="91">
        <v>0</v>
      </c>
    </row>
    <row r="45" spans="2:8">
      <c r="B45" s="68">
        <v>5305</v>
      </c>
      <c r="C45" s="72" t="s">
        <v>140</v>
      </c>
      <c r="D45" s="90">
        <v>0</v>
      </c>
      <c r="E45" s="90">
        <v>0</v>
      </c>
      <c r="F45" s="90">
        <v>0</v>
      </c>
      <c r="G45" s="90">
        <v>0</v>
      </c>
      <c r="H45" s="91">
        <v>0</v>
      </c>
    </row>
    <row r="46" spans="2:8">
      <c r="B46" s="68">
        <v>43</v>
      </c>
      <c r="C46" s="59" t="s">
        <v>141</v>
      </c>
      <c r="D46" s="56">
        <v>0</v>
      </c>
      <c r="E46" s="56">
        <v>0</v>
      </c>
      <c r="F46" s="56">
        <v>0</v>
      </c>
      <c r="G46" s="56">
        <v>0</v>
      </c>
      <c r="H46" s="89">
        <v>0</v>
      </c>
    </row>
    <row r="47" spans="2:8">
      <c r="B47" s="68">
        <v>4301</v>
      </c>
      <c r="C47" s="72" t="s">
        <v>192</v>
      </c>
      <c r="D47" s="90">
        <v>0</v>
      </c>
      <c r="E47" s="90">
        <v>0</v>
      </c>
      <c r="F47" s="90">
        <v>0</v>
      </c>
      <c r="G47" s="90">
        <v>0</v>
      </c>
      <c r="H47" s="91">
        <v>0</v>
      </c>
    </row>
    <row r="48" spans="2:8">
      <c r="B48" s="68">
        <v>4302</v>
      </c>
      <c r="C48" s="72" t="s">
        <v>194</v>
      </c>
      <c r="D48" s="90">
        <v>0</v>
      </c>
      <c r="E48" s="90">
        <v>0</v>
      </c>
      <c r="F48" s="90">
        <v>0</v>
      </c>
      <c r="G48" s="90">
        <v>0</v>
      </c>
      <c r="H48" s="91">
        <v>0</v>
      </c>
    </row>
    <row r="49" spans="1:41">
      <c r="B49" s="68">
        <v>4303</v>
      </c>
      <c r="C49" s="72" t="s">
        <v>138</v>
      </c>
      <c r="D49" s="90">
        <v>0</v>
      </c>
      <c r="E49" s="90">
        <v>0</v>
      </c>
      <c r="F49" s="90">
        <v>0</v>
      </c>
      <c r="G49" s="90">
        <v>0</v>
      </c>
      <c r="H49" s="91">
        <v>0</v>
      </c>
    </row>
    <row r="50" spans="1:41">
      <c r="B50" s="68">
        <v>4304</v>
      </c>
      <c r="C50" s="72" t="s">
        <v>193</v>
      </c>
      <c r="D50" s="90">
        <v>0</v>
      </c>
      <c r="E50" s="90">
        <v>0</v>
      </c>
      <c r="F50" s="90">
        <v>0</v>
      </c>
      <c r="G50" s="90">
        <v>0</v>
      </c>
      <c r="H50" s="91">
        <v>0</v>
      </c>
    </row>
    <row r="51" spans="1:41" s="15" customFormat="1">
      <c r="A51" s="64"/>
      <c r="B51" s="68"/>
      <c r="C51" s="62" t="s">
        <v>142</v>
      </c>
      <c r="D51" s="87">
        <v>97.707155820448079</v>
      </c>
      <c r="E51" s="87">
        <v>69.819605683821322</v>
      </c>
      <c r="F51" s="87">
        <v>89.547372727305927</v>
      </c>
      <c r="G51" s="87">
        <v>65.872916506929911</v>
      </c>
      <c r="H51" s="88">
        <v>81.751541681211677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</row>
    <row r="52" spans="1:41">
      <c r="B52" s="68"/>
      <c r="C52" s="7"/>
      <c r="D52" s="56"/>
      <c r="E52" s="56"/>
      <c r="F52" s="56"/>
      <c r="G52" s="56"/>
      <c r="H52" s="89"/>
    </row>
    <row r="53" spans="1:41">
      <c r="B53" s="68">
        <v>44</v>
      </c>
      <c r="C53" s="59" t="s">
        <v>143</v>
      </c>
      <c r="D53" s="56">
        <v>2.2001447475229394</v>
      </c>
      <c r="E53" s="56">
        <v>0</v>
      </c>
      <c r="F53" s="56">
        <v>2.4629113076223663</v>
      </c>
      <c r="G53" s="56">
        <v>0</v>
      </c>
      <c r="H53" s="89">
        <v>1.190148558985564</v>
      </c>
    </row>
    <row r="54" spans="1:41">
      <c r="B54" s="68">
        <v>4401</v>
      </c>
      <c r="C54" s="72" t="s">
        <v>144</v>
      </c>
      <c r="D54" s="90">
        <v>0</v>
      </c>
      <c r="E54" s="90">
        <v>0</v>
      </c>
      <c r="F54" s="90">
        <v>0.50321343116417427</v>
      </c>
      <c r="G54" s="90">
        <v>0</v>
      </c>
      <c r="H54" s="91">
        <v>0.13332124751390806</v>
      </c>
    </row>
    <row r="55" spans="1:41">
      <c r="B55" s="68">
        <v>4402</v>
      </c>
      <c r="C55" s="72" t="s">
        <v>180</v>
      </c>
      <c r="D55" s="90">
        <v>0</v>
      </c>
      <c r="E55" s="90">
        <v>0</v>
      </c>
      <c r="F55" s="90">
        <v>0</v>
      </c>
      <c r="G55" s="90">
        <v>0</v>
      </c>
      <c r="H55" s="91">
        <v>0</v>
      </c>
    </row>
    <row r="56" spans="1:41">
      <c r="B56" s="68">
        <v>4403</v>
      </c>
      <c r="C56" s="72" t="s">
        <v>145</v>
      </c>
      <c r="D56" s="90">
        <v>0</v>
      </c>
      <c r="E56" s="90">
        <v>0</v>
      </c>
      <c r="F56" s="90">
        <v>1.8782680007137498</v>
      </c>
      <c r="G56" s="90">
        <v>0</v>
      </c>
      <c r="H56" s="91">
        <v>0.49762788016465598</v>
      </c>
    </row>
    <row r="57" spans="1:41">
      <c r="B57" s="68">
        <v>4404</v>
      </c>
      <c r="C57" s="72" t="s">
        <v>146</v>
      </c>
      <c r="D57" s="90">
        <v>0</v>
      </c>
      <c r="E57" s="90">
        <v>0</v>
      </c>
      <c r="F57" s="90">
        <v>0</v>
      </c>
      <c r="G57" s="90">
        <v>0</v>
      </c>
      <c r="H57" s="91">
        <v>0</v>
      </c>
    </row>
    <row r="58" spans="1:41">
      <c r="B58" s="68">
        <v>4405</v>
      </c>
      <c r="C58" s="72" t="s">
        <v>147</v>
      </c>
      <c r="D58" s="90">
        <v>0</v>
      </c>
      <c r="E58" s="90">
        <v>0</v>
      </c>
      <c r="F58" s="90">
        <v>8.1429875744442298E-2</v>
      </c>
      <c r="G58" s="90">
        <v>0</v>
      </c>
      <c r="H58" s="91">
        <v>2.1574012033096293E-2</v>
      </c>
    </row>
    <row r="59" spans="1:41">
      <c r="B59" s="68">
        <v>4406</v>
      </c>
      <c r="C59" s="72" t="s">
        <v>131</v>
      </c>
      <c r="D59" s="90">
        <v>2.2001447475229394</v>
      </c>
      <c r="E59" s="90">
        <v>0</v>
      </c>
      <c r="F59" s="90">
        <v>0</v>
      </c>
      <c r="G59" s="90">
        <v>0</v>
      </c>
      <c r="H59" s="91">
        <v>0.5376254192739035</v>
      </c>
    </row>
    <row r="60" spans="1:41" s="15" customFormat="1">
      <c r="A60" s="64"/>
      <c r="B60" s="68"/>
      <c r="C60" s="73" t="s">
        <v>148</v>
      </c>
      <c r="D60" s="92">
        <v>95.507011072925138</v>
      </c>
      <c r="E60" s="92">
        <v>69.819605683821322</v>
      </c>
      <c r="F60" s="92">
        <v>87.084461419683549</v>
      </c>
      <c r="G60" s="92">
        <v>65.872916506929911</v>
      </c>
      <c r="H60" s="93">
        <v>80.561393122226136</v>
      </c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</row>
    <row r="61" spans="1:41">
      <c r="B61" s="68"/>
      <c r="C61" s="7"/>
      <c r="D61" s="56"/>
      <c r="E61" s="56"/>
      <c r="F61" s="56"/>
      <c r="G61" s="56"/>
      <c r="H61" s="89"/>
    </row>
    <row r="62" spans="1:41">
      <c r="B62" s="68">
        <v>45</v>
      </c>
      <c r="C62" s="59" t="s">
        <v>149</v>
      </c>
      <c r="D62" s="56">
        <v>41.064150610468658</v>
      </c>
      <c r="E62" s="56">
        <v>75.452989771779926</v>
      </c>
      <c r="F62" s="56">
        <v>53.513663457632177</v>
      </c>
      <c r="G62" s="56">
        <v>141.32974746548314</v>
      </c>
      <c r="H62" s="89">
        <v>63.061743967614305</v>
      </c>
    </row>
    <row r="63" spans="1:41">
      <c r="B63" s="68">
        <v>4501</v>
      </c>
      <c r="C63" s="72" t="s">
        <v>150</v>
      </c>
      <c r="D63" s="90">
        <v>13.23727721380123</v>
      </c>
      <c r="E63" s="90">
        <v>17.02344501402284</v>
      </c>
      <c r="F63" s="90">
        <v>26.568427272775235</v>
      </c>
      <c r="G63" s="90">
        <v>48.312290138248727</v>
      </c>
      <c r="H63" s="91">
        <v>19.49370900303764</v>
      </c>
    </row>
    <row r="64" spans="1:41">
      <c r="B64" s="68">
        <v>4502</v>
      </c>
      <c r="C64" s="72" t="s">
        <v>151</v>
      </c>
      <c r="D64" s="90">
        <v>1.2038458676863015</v>
      </c>
      <c r="E64" s="90">
        <v>1.015769852604125</v>
      </c>
      <c r="F64" s="90">
        <v>1.3181277236580422</v>
      </c>
      <c r="G64" s="90">
        <v>27.783681971955559</v>
      </c>
      <c r="H64" s="91">
        <v>1.8832220959459589</v>
      </c>
    </row>
    <row r="65" spans="1:41">
      <c r="B65" s="68">
        <v>4503</v>
      </c>
      <c r="C65" s="72" t="s">
        <v>152</v>
      </c>
      <c r="D65" s="90">
        <v>20.954893622451422</v>
      </c>
      <c r="E65" s="90">
        <v>31.456902363900646</v>
      </c>
      <c r="F65" s="90">
        <v>13.286652102160421</v>
      </c>
      <c r="G65" s="90">
        <v>19.447574476152393</v>
      </c>
      <c r="H65" s="91">
        <v>23.743998151428755</v>
      </c>
    </row>
    <row r="66" spans="1:41">
      <c r="B66" s="68">
        <v>4504</v>
      </c>
      <c r="C66" s="72" t="s">
        <v>153</v>
      </c>
      <c r="D66" s="90">
        <v>2.2776741815177353</v>
      </c>
      <c r="E66" s="90">
        <v>2.4048550110312834</v>
      </c>
      <c r="F66" s="90">
        <v>4.6209027856410687</v>
      </c>
      <c r="G66" s="90">
        <v>2.7506427483716558</v>
      </c>
      <c r="H66" s="91">
        <v>2.9704736298943248</v>
      </c>
    </row>
    <row r="67" spans="1:41">
      <c r="B67" s="68">
        <v>4505</v>
      </c>
      <c r="C67" s="72" t="s">
        <v>154</v>
      </c>
      <c r="D67" s="90">
        <v>1.2256493021342538</v>
      </c>
      <c r="E67" s="90">
        <v>15.236961938753147</v>
      </c>
      <c r="F67" s="90">
        <v>4.2493157752975099</v>
      </c>
      <c r="G67" s="90">
        <v>21.827854402895095</v>
      </c>
      <c r="H67" s="91">
        <v>9.0846527601966809</v>
      </c>
    </row>
    <row r="68" spans="1:41">
      <c r="B68" s="68">
        <v>4506</v>
      </c>
      <c r="C68" s="72" t="s">
        <v>155</v>
      </c>
      <c r="D68" s="90">
        <v>0.43815515956128082</v>
      </c>
      <c r="E68" s="90">
        <v>1.3242223497700056</v>
      </c>
      <c r="F68" s="90">
        <v>0</v>
      </c>
      <c r="G68" s="90">
        <v>0</v>
      </c>
      <c r="H68" s="91">
        <v>0.72018777893910857</v>
      </c>
    </row>
    <row r="69" spans="1:41">
      <c r="B69" s="68">
        <v>4507</v>
      </c>
      <c r="C69" s="72" t="s">
        <v>156</v>
      </c>
      <c r="D69" s="90">
        <v>1.72665526331644</v>
      </c>
      <c r="E69" s="90">
        <v>6.9908332416978771</v>
      </c>
      <c r="F69" s="90">
        <v>3.470237798099904</v>
      </c>
      <c r="G69" s="90">
        <v>21.207703727859677</v>
      </c>
      <c r="H69" s="91">
        <v>5.1655005481718383</v>
      </c>
    </row>
    <row r="70" spans="1:41" s="15" customFormat="1">
      <c r="A70" s="64"/>
      <c r="B70" s="68"/>
      <c r="C70" s="73" t="s">
        <v>157</v>
      </c>
      <c r="D70" s="92">
        <v>54.442860462456487</v>
      </c>
      <c r="E70" s="92">
        <v>-5.6333840879585821</v>
      </c>
      <c r="F70" s="92">
        <v>33.57079796205138</v>
      </c>
      <c r="G70" s="92">
        <v>-75.456830958553198</v>
      </c>
      <c r="H70" s="93">
        <v>17.499649154611806</v>
      </c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</row>
    <row r="71" spans="1:41">
      <c r="B71" s="68"/>
      <c r="C71" s="7"/>
      <c r="D71" s="56"/>
      <c r="E71" s="56"/>
      <c r="F71" s="56"/>
      <c r="G71" s="56"/>
      <c r="H71" s="89"/>
    </row>
    <row r="72" spans="1:41">
      <c r="B72" s="68">
        <v>55</v>
      </c>
      <c r="C72" s="59" t="s">
        <v>158</v>
      </c>
      <c r="D72" s="56">
        <v>0</v>
      </c>
      <c r="E72" s="56">
        <v>20.716001726113987</v>
      </c>
      <c r="F72" s="56">
        <v>8.6919670511528562</v>
      </c>
      <c r="G72" s="56">
        <v>0</v>
      </c>
      <c r="H72" s="89">
        <v>11.894444488947881</v>
      </c>
    </row>
    <row r="73" spans="1:41">
      <c r="B73" s="68">
        <v>5590</v>
      </c>
      <c r="C73" s="72" t="s">
        <v>160</v>
      </c>
      <c r="D73" s="90">
        <v>0</v>
      </c>
      <c r="E73" s="90">
        <v>20.716001726113987</v>
      </c>
      <c r="F73" s="90">
        <v>8.6919670511528562</v>
      </c>
      <c r="G73" s="90">
        <v>0</v>
      </c>
      <c r="H73" s="91">
        <v>11.894444488947881</v>
      </c>
    </row>
    <row r="74" spans="1:41">
      <c r="B74" s="68">
        <v>46</v>
      </c>
      <c r="C74" s="59" t="s">
        <v>161</v>
      </c>
      <c r="D74" s="56">
        <v>0</v>
      </c>
      <c r="E74" s="56">
        <v>0</v>
      </c>
      <c r="F74" s="56">
        <v>8.9793711883330268E-2</v>
      </c>
      <c r="G74" s="56">
        <v>0</v>
      </c>
      <c r="H74" s="89">
        <v>2.3789924802870233E-2</v>
      </c>
    </row>
    <row r="75" spans="1:41">
      <c r="B75" s="68">
        <v>4690</v>
      </c>
      <c r="C75" s="72" t="s">
        <v>124</v>
      </c>
      <c r="D75" s="90">
        <v>0</v>
      </c>
      <c r="E75" s="90">
        <v>0</v>
      </c>
      <c r="F75" s="90">
        <v>8.9793711883330268E-2</v>
      </c>
      <c r="G75" s="90">
        <v>0</v>
      </c>
      <c r="H75" s="91">
        <v>2.3789924802870233E-2</v>
      </c>
    </row>
    <row r="76" spans="1:41" s="15" customFormat="1">
      <c r="A76" s="64"/>
      <c r="B76" s="68"/>
      <c r="C76" s="73" t="s">
        <v>162</v>
      </c>
      <c r="D76" s="92">
        <v>54.442860462456487</v>
      </c>
      <c r="E76" s="92">
        <v>15.082617638155401</v>
      </c>
      <c r="F76" s="92">
        <v>42.172971301320906</v>
      </c>
      <c r="G76" s="92">
        <v>-75.456830958553198</v>
      </c>
      <c r="H76" s="93">
        <v>29.370303718756819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</row>
    <row r="77" spans="1:41">
      <c r="B77" s="68"/>
      <c r="C77" s="7"/>
      <c r="D77" s="56"/>
      <c r="E77" s="56"/>
      <c r="F77" s="56"/>
      <c r="G77" s="56"/>
      <c r="H77" s="89"/>
    </row>
    <row r="78" spans="1:41">
      <c r="B78" s="68">
        <v>56</v>
      </c>
      <c r="C78" s="59" t="s">
        <v>163</v>
      </c>
      <c r="D78" s="56">
        <v>1.4671298558065468E-2</v>
      </c>
      <c r="E78" s="56">
        <v>8.3761059006306269</v>
      </c>
      <c r="F78" s="56">
        <v>0.22508290445421453</v>
      </c>
      <c r="G78" s="56">
        <v>34.12695408607442</v>
      </c>
      <c r="H78" s="89">
        <v>4.886601089626943</v>
      </c>
    </row>
    <row r="79" spans="1:41">
      <c r="B79" s="68">
        <v>5604</v>
      </c>
      <c r="C79" s="72" t="s">
        <v>164</v>
      </c>
      <c r="D79" s="90">
        <v>0</v>
      </c>
      <c r="E79" s="90">
        <v>0</v>
      </c>
      <c r="F79" s="90">
        <v>0.16500736004051977</v>
      </c>
      <c r="G79" s="90">
        <v>0.39737653197663042</v>
      </c>
      <c r="H79" s="91">
        <v>5.472309934315972E-2</v>
      </c>
    </row>
    <row r="80" spans="1:41">
      <c r="B80" s="68">
        <v>47</v>
      </c>
      <c r="C80" s="59" t="s">
        <v>165</v>
      </c>
      <c r="D80" s="56">
        <v>1.8334539562691161</v>
      </c>
      <c r="E80" s="56">
        <v>0</v>
      </c>
      <c r="F80" s="56">
        <v>0</v>
      </c>
      <c r="G80" s="56">
        <v>3.5046973121843483</v>
      </c>
      <c r="H80" s="89">
        <v>0.54509034822052171</v>
      </c>
    </row>
    <row r="81" spans="1:41">
      <c r="B81" s="68">
        <v>4703</v>
      </c>
      <c r="C81" s="72" t="s">
        <v>166</v>
      </c>
      <c r="D81" s="90">
        <v>0</v>
      </c>
      <c r="E81" s="90">
        <v>0</v>
      </c>
      <c r="F81" s="90">
        <v>0</v>
      </c>
      <c r="G81" s="90">
        <v>0</v>
      </c>
      <c r="H81" s="91">
        <v>0</v>
      </c>
    </row>
    <row r="82" spans="1:41">
      <c r="B82" s="68">
        <v>4790</v>
      </c>
      <c r="C82" s="59" t="s">
        <v>160</v>
      </c>
      <c r="D82" s="56">
        <v>1.8334539562691161</v>
      </c>
      <c r="E82" s="56">
        <v>0</v>
      </c>
      <c r="F82" s="56">
        <v>0</v>
      </c>
      <c r="G82" s="56">
        <v>3.5046973121843483</v>
      </c>
      <c r="H82" s="89">
        <v>0.54509034822052171</v>
      </c>
    </row>
    <row r="83" spans="1:41" s="15" customFormat="1">
      <c r="A83" s="64"/>
      <c r="B83" s="68"/>
      <c r="C83" s="62" t="s">
        <v>167</v>
      </c>
      <c r="D83" s="87">
        <v>52.62407780474544</v>
      </c>
      <c r="E83" s="87">
        <v>23.458723538786032</v>
      </c>
      <c r="F83" s="87">
        <v>42.398054205775118</v>
      </c>
      <c r="G83" s="87">
        <v>-44.83457418466314</v>
      </c>
      <c r="H83" s="88">
        <v>33.711814460163239</v>
      </c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</row>
    <row r="84" spans="1:41">
      <c r="B84" s="68"/>
      <c r="C84" s="7"/>
      <c r="D84" s="56"/>
      <c r="E84" s="56"/>
      <c r="F84" s="56"/>
      <c r="G84" s="56"/>
      <c r="H84" s="89"/>
    </row>
    <row r="85" spans="1:41">
      <c r="B85" s="68">
        <v>48</v>
      </c>
      <c r="C85" s="59" t="s">
        <v>168</v>
      </c>
      <c r="D85" s="56">
        <v>18.291735746628106</v>
      </c>
      <c r="E85" s="56">
        <v>5.2197472456045855</v>
      </c>
      <c r="F85" s="56">
        <v>14.648530163179018</v>
      </c>
      <c r="G85" s="56">
        <v>0</v>
      </c>
      <c r="H85" s="89">
        <v>10.767495590082698</v>
      </c>
    </row>
    <row r="86" spans="1:41">
      <c r="B86" s="68"/>
      <c r="C86" s="59"/>
      <c r="D86" s="56"/>
      <c r="E86" s="56"/>
      <c r="F86" s="56"/>
      <c r="G86" s="56"/>
      <c r="H86" s="89"/>
    </row>
    <row r="87" spans="1:41" s="15" customFormat="1">
      <c r="A87" s="64"/>
      <c r="B87" s="74"/>
      <c r="C87" s="75" t="s">
        <v>169</v>
      </c>
      <c r="D87" s="94">
        <v>34.332342058117334</v>
      </c>
      <c r="E87" s="94">
        <v>18.238976293181448</v>
      </c>
      <c r="F87" s="94">
        <v>27.749524042596107</v>
      </c>
      <c r="G87" s="94">
        <v>-44.83457418466314</v>
      </c>
      <c r="H87" s="95">
        <v>22.944318870080536</v>
      </c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</row>
    <row r="89" spans="1:41">
      <c r="B89" s="15" t="s">
        <v>252</v>
      </c>
    </row>
    <row r="90" spans="1:41">
      <c r="B90" s="15" t="s">
        <v>709</v>
      </c>
      <c r="D90" s="135"/>
    </row>
    <row r="91" spans="1:41">
      <c r="B91" s="15" t="s">
        <v>710</v>
      </c>
    </row>
    <row r="92" spans="1:41">
      <c r="B92" s="3" t="s">
        <v>251</v>
      </c>
    </row>
    <row r="93" spans="1:41">
      <c r="B93" s="3" t="s">
        <v>707</v>
      </c>
    </row>
  </sheetData>
  <phoneticPr fontId="0" type="noConversion"/>
  <hyperlinks>
    <hyperlink ref="B93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K44"/>
  <sheetViews>
    <sheetView showGridLines="0" showZeros="0" zoomScale="80" zoomScaleNormal="80" zoomScaleSheetLayoutView="75" workbookViewId="0"/>
  </sheetViews>
  <sheetFormatPr baseColWidth="10" defaultRowHeight="15"/>
  <cols>
    <col min="1" max="1" width="2" style="7" customWidth="1"/>
    <col min="2" max="2" width="9.140625" style="142" customWidth="1"/>
    <col min="3" max="3" width="87.140625" style="3" customWidth="1"/>
    <col min="4" max="8" width="19.7109375" style="5" customWidth="1"/>
    <col min="9" max="16384" width="11.42578125" style="7"/>
  </cols>
  <sheetData>
    <row r="2" spans="2:11">
      <c r="C2" s="114" t="s">
        <v>189</v>
      </c>
    </row>
    <row r="3" spans="2:11">
      <c r="C3" s="114" t="s">
        <v>188</v>
      </c>
    </row>
    <row r="4" spans="2:11">
      <c r="C4" s="28">
        <v>40939</v>
      </c>
    </row>
    <row r="5" spans="2:11">
      <c r="C5" s="114" t="s">
        <v>107</v>
      </c>
    </row>
    <row r="8" spans="2:11" s="16" customFormat="1" ht="30" customHeight="1">
      <c r="B8" s="143" t="s">
        <v>327</v>
      </c>
      <c r="C8" s="149" t="s">
        <v>204</v>
      </c>
      <c r="D8" s="145" t="s">
        <v>184</v>
      </c>
      <c r="E8" s="145" t="s">
        <v>679</v>
      </c>
      <c r="F8" s="145" t="s">
        <v>185</v>
      </c>
      <c r="G8" s="145" t="s">
        <v>186</v>
      </c>
      <c r="H8" s="147" t="s">
        <v>72</v>
      </c>
      <c r="I8" s="31"/>
      <c r="J8" s="31"/>
      <c r="K8" s="31"/>
    </row>
    <row r="9" spans="2:11">
      <c r="C9" s="129"/>
      <c r="D9" s="130"/>
      <c r="E9" s="130"/>
      <c r="F9" s="130"/>
      <c r="G9" s="130"/>
      <c r="H9" s="148"/>
    </row>
    <row r="10" spans="2:11" hidden="1">
      <c r="C10" s="82" t="s">
        <v>200</v>
      </c>
      <c r="D10" s="6"/>
      <c r="E10" s="6"/>
      <c r="F10" s="6"/>
      <c r="G10" s="6"/>
      <c r="H10" s="131"/>
    </row>
    <row r="11" spans="2:11" ht="17.25" hidden="1">
      <c r="C11" s="76" t="s">
        <v>253</v>
      </c>
      <c r="D11" s="56">
        <v>1009.9526477009729</v>
      </c>
      <c r="E11" s="56">
        <v>399.98385997444956</v>
      </c>
      <c r="F11" s="56">
        <v>4007.6537656903438</v>
      </c>
      <c r="G11" s="56">
        <v>2437.0271417724334</v>
      </c>
      <c r="H11" s="89">
        <v>767.35563357648948</v>
      </c>
    </row>
    <row r="12" spans="2:11" ht="17.25" hidden="1">
      <c r="C12" s="76" t="s">
        <v>677</v>
      </c>
      <c r="D12" s="56">
        <v>996.8970728753535</v>
      </c>
      <c r="E12" s="56">
        <v>397.41319867418957</v>
      </c>
      <c r="F12" s="56">
        <v>3981.7038310117896</v>
      </c>
      <c r="G12" s="56">
        <v>2452.6255625787467</v>
      </c>
      <c r="H12" s="89">
        <v>762.00799863197653</v>
      </c>
    </row>
    <row r="13" spans="2:11">
      <c r="C13" s="76"/>
      <c r="D13" s="6"/>
      <c r="E13" s="6"/>
      <c r="F13" s="6"/>
      <c r="G13" s="6"/>
      <c r="H13" s="131"/>
    </row>
    <row r="14" spans="2:11">
      <c r="C14" s="82" t="s">
        <v>201</v>
      </c>
      <c r="D14" s="190"/>
      <c r="E14" s="190"/>
      <c r="F14" s="190"/>
      <c r="G14" s="190"/>
      <c r="H14" s="191"/>
    </row>
    <row r="15" spans="2:11">
      <c r="B15" s="142" t="s">
        <v>681</v>
      </c>
      <c r="C15" s="76" t="s">
        <v>202</v>
      </c>
      <c r="D15" s="183">
        <v>8.8723139259474095</v>
      </c>
      <c r="E15" s="183">
        <v>22.115920138555754</v>
      </c>
      <c r="F15" s="183">
        <v>2.4959361275947467</v>
      </c>
      <c r="G15" s="183">
        <v>3.9659022605054184</v>
      </c>
      <c r="H15" s="184">
        <v>11.906024838986516</v>
      </c>
      <c r="J15" s="56"/>
      <c r="K15" s="56"/>
    </row>
    <row r="16" spans="2:11">
      <c r="C16" s="76" t="s">
        <v>696</v>
      </c>
      <c r="D16" s="183">
        <v>91.12768607405259</v>
      </c>
      <c r="E16" s="183">
        <v>77.884079861444249</v>
      </c>
      <c r="F16" s="183">
        <v>97.50406387240524</v>
      </c>
      <c r="G16" s="183">
        <v>96.034097739494584</v>
      </c>
      <c r="H16" s="184">
        <v>88.093975161013489</v>
      </c>
      <c r="J16" s="56"/>
      <c r="K16" s="56"/>
    </row>
    <row r="17" spans="2:11">
      <c r="C17" s="76" t="s">
        <v>693</v>
      </c>
      <c r="D17" s="183">
        <v>38.246178864092819</v>
      </c>
      <c r="E17" s="183">
        <v>76.295157368597359</v>
      </c>
      <c r="F17" s="183">
        <v>73.391130978889763</v>
      </c>
      <c r="G17" s="183">
        <v>90.271336039630384</v>
      </c>
      <c r="H17" s="184">
        <v>68.260582330196712</v>
      </c>
      <c r="J17" s="56"/>
      <c r="K17" s="56"/>
    </row>
    <row r="18" spans="2:11">
      <c r="B18" s="142" t="s">
        <v>683</v>
      </c>
      <c r="C18" s="76" t="s">
        <v>682</v>
      </c>
      <c r="D18" s="183">
        <v>52.582077280766896</v>
      </c>
      <c r="E18" s="183">
        <v>1.1979031321394109</v>
      </c>
      <c r="F18" s="183">
        <v>23.425498863863467</v>
      </c>
      <c r="G18" s="183">
        <v>4.4336701818994317</v>
      </c>
      <c r="H18" s="184">
        <v>19.311645723036051</v>
      </c>
      <c r="J18" s="56"/>
      <c r="K18" s="56"/>
    </row>
    <row r="19" spans="2:11">
      <c r="C19" s="187" t="s">
        <v>697</v>
      </c>
      <c r="D19" s="183">
        <v>6.9134837034243803</v>
      </c>
      <c r="E19" s="183">
        <v>3.5545500628189086</v>
      </c>
      <c r="F19" s="183">
        <v>1.7646063911315859</v>
      </c>
      <c r="G19" s="183">
        <v>0.53008208929191214</v>
      </c>
      <c r="H19" s="184">
        <v>3.4894877396620929</v>
      </c>
      <c r="J19" s="56"/>
      <c r="K19" s="56"/>
    </row>
    <row r="20" spans="2:11">
      <c r="B20" s="142" t="s">
        <v>684</v>
      </c>
      <c r="C20" s="76" t="s">
        <v>685</v>
      </c>
      <c r="D20" s="185">
        <v>4.4571238948687197</v>
      </c>
      <c r="E20" s="185">
        <v>3.9561931941802824</v>
      </c>
      <c r="F20" s="185">
        <v>7.2625019482903301</v>
      </c>
      <c r="G20" s="185">
        <v>2.4176941717263145</v>
      </c>
      <c r="H20" s="186">
        <v>4.7148554101410047</v>
      </c>
      <c r="J20" s="56"/>
      <c r="K20" s="56"/>
    </row>
    <row r="21" spans="2:11">
      <c r="C21" s="76"/>
      <c r="D21" s="7"/>
      <c r="E21" s="7"/>
      <c r="F21" s="7"/>
      <c r="G21" s="7"/>
      <c r="H21" s="69"/>
      <c r="I21" s="188"/>
      <c r="J21" s="56"/>
      <c r="K21" s="56"/>
    </row>
    <row r="22" spans="2:11">
      <c r="C22" s="82" t="s">
        <v>203</v>
      </c>
      <c r="D22" s="227"/>
      <c r="E22" s="188"/>
      <c r="F22" s="188"/>
      <c r="G22" s="188"/>
      <c r="H22" s="228"/>
      <c r="J22" s="56"/>
      <c r="K22" s="56"/>
    </row>
    <row r="23" spans="2:11" ht="17.25">
      <c r="B23" s="142" t="s">
        <v>686</v>
      </c>
      <c r="C23" s="76" t="s">
        <v>700</v>
      </c>
      <c r="D23" s="188">
        <v>13.470011805799423</v>
      </c>
      <c r="E23" s="188">
        <v>6.7635217481857595</v>
      </c>
      <c r="F23" s="188">
        <v>7.3352313030131402</v>
      </c>
      <c r="G23" s="188">
        <v>-7.3680012553568028</v>
      </c>
      <c r="H23" s="228">
        <v>7.541997487172897</v>
      </c>
      <c r="J23" s="56"/>
      <c r="K23" s="56"/>
    </row>
    <row r="24" spans="2:11" ht="17.25">
      <c r="B24" s="142" t="s">
        <v>687</v>
      </c>
      <c r="C24" s="76" t="s">
        <v>701</v>
      </c>
      <c r="D24" s="188">
        <v>15.715453698299955</v>
      </c>
      <c r="E24" s="188">
        <v>7.7621819572253612</v>
      </c>
      <c r="F24" s="188">
        <v>7.8207528575404046</v>
      </c>
      <c r="G24" s="188">
        <v>-7.6318640942058842</v>
      </c>
      <c r="H24" s="228">
        <v>8.4213839552028507</v>
      </c>
      <c r="J24" s="56"/>
      <c r="K24" s="56"/>
    </row>
    <row r="25" spans="2:11">
      <c r="C25" s="76"/>
      <c r="D25" s="56"/>
      <c r="E25" s="183"/>
      <c r="F25" s="183"/>
      <c r="G25" s="183"/>
      <c r="H25" s="184"/>
      <c r="J25" s="56"/>
      <c r="K25" s="56"/>
    </row>
    <row r="26" spans="2:11">
      <c r="B26" s="142" t="s">
        <v>695</v>
      </c>
      <c r="C26" s="76" t="s">
        <v>694</v>
      </c>
      <c r="D26" s="183">
        <v>21.360208165507068</v>
      </c>
      <c r="E26" s="183">
        <v>-2.0890161367793203</v>
      </c>
      <c r="F26" s="183">
        <v>8.874010512770262</v>
      </c>
      <c r="G26" s="183">
        <v>-12.400385981987288</v>
      </c>
      <c r="H26" s="184">
        <v>5.7522871216105251</v>
      </c>
      <c r="J26" s="56"/>
      <c r="K26" s="56"/>
    </row>
    <row r="27" spans="2:11">
      <c r="B27" s="142" t="s">
        <v>689</v>
      </c>
      <c r="C27" s="76" t="s">
        <v>254</v>
      </c>
      <c r="D27" s="183">
        <v>16.11118147960309</v>
      </c>
      <c r="E27" s="183">
        <v>27.980075695249145</v>
      </c>
      <c r="F27" s="183">
        <v>14.145651605799948</v>
      </c>
      <c r="G27" s="183">
        <v>23.225775546701854</v>
      </c>
      <c r="H27" s="184">
        <v>20.728944591189695</v>
      </c>
      <c r="J27" s="56"/>
      <c r="K27" s="56"/>
    </row>
    <row r="28" spans="2:11">
      <c r="C28" s="76"/>
      <c r="D28" s="183"/>
      <c r="E28" s="183"/>
      <c r="F28" s="183"/>
      <c r="G28" s="183"/>
      <c r="H28" s="184"/>
      <c r="J28" s="56"/>
      <c r="K28" s="56"/>
    </row>
    <row r="29" spans="2:11">
      <c r="C29" s="82" t="s">
        <v>238</v>
      </c>
      <c r="D29" s="183"/>
      <c r="E29" s="183"/>
      <c r="F29" s="183"/>
      <c r="G29" s="183"/>
      <c r="H29" s="184"/>
      <c r="J29" s="56"/>
      <c r="K29" s="56"/>
    </row>
    <row r="30" spans="2:11">
      <c r="B30" s="142" t="s">
        <v>691</v>
      </c>
      <c r="C30" s="76" t="s">
        <v>692</v>
      </c>
      <c r="D30" s="183">
        <v>424.91112192100309</v>
      </c>
      <c r="E30" s="183">
        <v>42.516648995687007</v>
      </c>
      <c r="F30" s="183">
        <v>424.66863301384245</v>
      </c>
      <c r="G30" s="183">
        <v>157.5041445550828</v>
      </c>
      <c r="H30" s="184">
        <v>231.39504411045237</v>
      </c>
      <c r="J30" s="56"/>
      <c r="K30" s="56"/>
    </row>
    <row r="31" spans="2:11">
      <c r="B31" s="142" t="s">
        <v>688</v>
      </c>
      <c r="C31" s="76" t="s">
        <v>690</v>
      </c>
      <c r="D31" s="183">
        <v>49.093068913207368</v>
      </c>
      <c r="E31" s="183">
        <v>29.341396657494016</v>
      </c>
      <c r="F31" s="183">
        <v>28.950059361233009</v>
      </c>
      <c r="G31" s="183">
        <v>13.239487901199078</v>
      </c>
      <c r="H31" s="184">
        <v>34.598341938995432</v>
      </c>
      <c r="J31" s="56"/>
      <c r="K31" s="56"/>
    </row>
    <row r="32" spans="2:11">
      <c r="C32" s="76"/>
      <c r="D32" s="56"/>
      <c r="E32" s="56"/>
      <c r="F32" s="56"/>
      <c r="G32" s="56"/>
      <c r="H32" s="89"/>
    </row>
    <row r="33" spans="3:8">
      <c r="C33" s="79"/>
      <c r="D33" s="132"/>
      <c r="E33" s="132"/>
      <c r="F33" s="132"/>
      <c r="G33" s="132"/>
      <c r="H33" s="133"/>
    </row>
    <row r="35" spans="3:8">
      <c r="C35" s="15" t="s">
        <v>252</v>
      </c>
    </row>
    <row r="36" spans="3:8">
      <c r="C36" s="15" t="s">
        <v>709</v>
      </c>
    </row>
    <row r="37" spans="3:8">
      <c r="C37" s="3" t="s">
        <v>702</v>
      </c>
    </row>
    <row r="38" spans="3:8">
      <c r="C38" s="3" t="s">
        <v>703</v>
      </c>
    </row>
    <row r="40" spans="3:8">
      <c r="C40" s="15" t="s">
        <v>710</v>
      </c>
    </row>
    <row r="41" spans="3:8">
      <c r="C41" s="3" t="s">
        <v>251</v>
      </c>
    </row>
    <row r="42" spans="3:8">
      <c r="C42" s="3" t="s">
        <v>707</v>
      </c>
    </row>
    <row r="44" spans="3:8">
      <c r="C44" s="15"/>
    </row>
  </sheetData>
  <phoneticPr fontId="0" type="noConversion"/>
  <hyperlinks>
    <hyperlink ref="C42" r:id="rId1" display="mracines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T108"/>
  <sheetViews>
    <sheetView showGridLines="0" showZeros="0" zoomScale="75" zoomScaleNormal="75" zoomScaleSheetLayoutView="75" workbookViewId="0">
      <pane xSplit="3" topLeftCell="D1" activePane="topRight" state="frozen"/>
      <selection activeCell="B270" sqref="B270"/>
      <selection pane="topRight" activeCell="D1" sqref="D1"/>
    </sheetView>
  </sheetViews>
  <sheetFormatPr baseColWidth="10" defaultRowHeight="15"/>
  <cols>
    <col min="1" max="1" width="2.7109375" style="3" customWidth="1"/>
    <col min="2" max="2" width="11.28515625" style="3" customWidth="1"/>
    <col min="3" max="3" width="107.5703125" style="9" customWidth="1"/>
    <col min="4" max="8" width="20.7109375" style="3" customWidth="1"/>
    <col min="9" max="46" width="11.42578125" style="7"/>
    <col min="47" max="16384" width="11.42578125" style="3"/>
  </cols>
  <sheetData>
    <row r="2" spans="2:46">
      <c r="B2" s="66" t="s">
        <v>195</v>
      </c>
    </row>
    <row r="3" spans="2:46">
      <c r="B3" s="66" t="s">
        <v>188</v>
      </c>
    </row>
    <row r="4" spans="2:46">
      <c r="B4" s="178" t="s">
        <v>680</v>
      </c>
      <c r="C4" s="180">
        <v>40939</v>
      </c>
    </row>
    <row r="5" spans="2:46">
      <c r="B5" s="66" t="s">
        <v>110</v>
      </c>
    </row>
    <row r="6" spans="2:46">
      <c r="B6" s="66"/>
    </row>
    <row r="7" spans="2:46" s="16" customFormat="1" ht="30" customHeight="1">
      <c r="B7" s="149" t="s">
        <v>73</v>
      </c>
      <c r="C7" s="146" t="s">
        <v>380</v>
      </c>
      <c r="D7" s="147" t="s">
        <v>184</v>
      </c>
      <c r="E7" s="147" t="s">
        <v>679</v>
      </c>
      <c r="F7" s="147" t="s">
        <v>185</v>
      </c>
      <c r="G7" s="147" t="s">
        <v>186</v>
      </c>
      <c r="H7" s="194" t="s">
        <v>72</v>
      </c>
      <c r="I7" s="31"/>
    </row>
    <row r="8" spans="2:46">
      <c r="B8" s="76"/>
      <c r="C8" s="81"/>
      <c r="D8" s="243"/>
      <c r="E8" s="240"/>
      <c r="F8" s="240"/>
      <c r="G8" s="240"/>
      <c r="H8" s="240"/>
    </row>
    <row r="9" spans="2:46" s="15" customFormat="1">
      <c r="B9" s="82"/>
      <c r="C9" s="83" t="s">
        <v>114</v>
      </c>
      <c r="D9" s="237">
        <v>272.70933000000002</v>
      </c>
      <c r="E9" s="242">
        <v>516.72137999999995</v>
      </c>
      <c r="F9" s="242">
        <v>295.67772000000002</v>
      </c>
      <c r="G9" s="239">
        <v>30.910229999999999</v>
      </c>
      <c r="H9" s="195">
        <v>1116.01866</v>
      </c>
      <c r="I9" s="118">
        <v>0</v>
      </c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</row>
    <row r="10" spans="2:46">
      <c r="B10" s="76"/>
      <c r="C10" s="81"/>
      <c r="D10" s="71"/>
      <c r="E10" s="234"/>
      <c r="F10" s="234"/>
      <c r="G10" s="234"/>
      <c r="H10" s="195">
        <v>0</v>
      </c>
      <c r="I10" s="118">
        <v>0</v>
      </c>
    </row>
    <row r="11" spans="2:46">
      <c r="B11" s="76">
        <v>51</v>
      </c>
      <c r="C11" s="81" t="s">
        <v>115</v>
      </c>
      <c r="D11" s="241">
        <v>26.650320000000001</v>
      </c>
      <c r="E11" s="239">
        <v>0.17207</v>
      </c>
      <c r="F11" s="239">
        <v>8.9585399999999993</v>
      </c>
      <c r="G11" s="239">
        <v>0.43514000000000003</v>
      </c>
      <c r="H11" s="195">
        <v>36.216069999999995</v>
      </c>
      <c r="I11" s="118">
        <v>0</v>
      </c>
    </row>
    <row r="12" spans="2:46">
      <c r="B12" s="76">
        <v>5101</v>
      </c>
      <c r="C12" s="81" t="s">
        <v>170</v>
      </c>
      <c r="D12" s="241">
        <v>0</v>
      </c>
      <c r="E12" s="239">
        <v>0</v>
      </c>
      <c r="F12" s="239">
        <v>0</v>
      </c>
      <c r="G12" s="239">
        <v>1.916E-2</v>
      </c>
      <c r="H12" s="195">
        <v>1.916E-2</v>
      </c>
      <c r="I12" s="118">
        <v>0</v>
      </c>
    </row>
    <row r="13" spans="2:46">
      <c r="B13" s="76">
        <v>5102</v>
      </c>
      <c r="C13" s="81" t="s">
        <v>116</v>
      </c>
      <c r="D13" s="241">
        <v>0</v>
      </c>
      <c r="E13" s="239">
        <v>0</v>
      </c>
      <c r="F13" s="239">
        <v>0</v>
      </c>
      <c r="G13" s="239">
        <v>0</v>
      </c>
      <c r="H13" s="195">
        <v>0</v>
      </c>
      <c r="I13" s="118">
        <v>0</v>
      </c>
    </row>
    <row r="14" spans="2:46">
      <c r="B14" s="76">
        <v>5103</v>
      </c>
      <c r="C14" s="81" t="s">
        <v>171</v>
      </c>
      <c r="D14" s="241">
        <v>26.650320000000001</v>
      </c>
      <c r="E14" s="239">
        <v>4.6600000000000003E-2</v>
      </c>
      <c r="F14" s="239">
        <v>8.9585399999999993</v>
      </c>
      <c r="G14" s="239">
        <v>0.41598000000000002</v>
      </c>
      <c r="H14" s="195">
        <v>36.071440000000003</v>
      </c>
      <c r="I14" s="118">
        <v>0</v>
      </c>
    </row>
    <row r="15" spans="2:46">
      <c r="B15" s="76">
        <v>5104</v>
      </c>
      <c r="C15" s="81" t="s">
        <v>172</v>
      </c>
      <c r="D15" s="241"/>
      <c r="E15" s="239"/>
      <c r="F15" s="239"/>
      <c r="G15" s="239"/>
      <c r="H15" s="195">
        <v>0</v>
      </c>
      <c r="I15" s="118">
        <v>0</v>
      </c>
    </row>
    <row r="16" spans="2:46">
      <c r="B16" s="76">
        <v>510405</v>
      </c>
      <c r="C16" s="81" t="s">
        <v>173</v>
      </c>
      <c r="D16" s="241"/>
      <c r="E16" s="239"/>
      <c r="F16" s="239"/>
      <c r="G16" s="239"/>
      <c r="H16" s="195">
        <v>0</v>
      </c>
      <c r="I16" s="118">
        <v>0</v>
      </c>
    </row>
    <row r="17" spans="2:9">
      <c r="B17" s="76">
        <v>510410</v>
      </c>
      <c r="C17" s="81" t="s">
        <v>174</v>
      </c>
      <c r="D17" s="241"/>
      <c r="E17" s="239"/>
      <c r="F17" s="239"/>
      <c r="G17" s="239"/>
      <c r="H17" s="195">
        <v>0</v>
      </c>
      <c r="I17" s="118">
        <v>0</v>
      </c>
    </row>
    <row r="18" spans="2:9">
      <c r="B18" s="76">
        <v>510415</v>
      </c>
      <c r="C18" s="81" t="s">
        <v>175</v>
      </c>
      <c r="D18" s="241"/>
      <c r="E18" s="239"/>
      <c r="F18" s="239"/>
      <c r="G18" s="239"/>
      <c r="H18" s="195">
        <v>0</v>
      </c>
      <c r="I18" s="118">
        <v>0</v>
      </c>
    </row>
    <row r="19" spans="2:9">
      <c r="B19" s="76">
        <v>510420</v>
      </c>
      <c r="C19" s="81" t="s">
        <v>176</v>
      </c>
      <c r="D19" s="241"/>
      <c r="E19" s="239"/>
      <c r="F19" s="239"/>
      <c r="G19" s="239"/>
      <c r="H19" s="195">
        <v>0</v>
      </c>
      <c r="I19" s="118">
        <v>0</v>
      </c>
    </row>
    <row r="20" spans="2:9">
      <c r="B20" s="76">
        <v>510425</v>
      </c>
      <c r="C20" s="81" t="s">
        <v>177</v>
      </c>
      <c r="D20" s="241"/>
      <c r="E20" s="239"/>
      <c r="F20" s="239"/>
      <c r="G20" s="239"/>
      <c r="H20" s="195">
        <v>0</v>
      </c>
      <c r="I20" s="118">
        <v>0</v>
      </c>
    </row>
    <row r="21" spans="2:9">
      <c r="B21" s="76">
        <v>510430</v>
      </c>
      <c r="C21" s="81" t="s">
        <v>117</v>
      </c>
      <c r="D21" s="241"/>
      <c r="E21" s="239"/>
      <c r="F21" s="239"/>
      <c r="G21" s="239"/>
      <c r="H21" s="195">
        <v>0</v>
      </c>
      <c r="I21" s="118">
        <v>0</v>
      </c>
    </row>
    <row r="22" spans="2:9">
      <c r="B22" s="76">
        <v>5190</v>
      </c>
      <c r="C22" s="81" t="s">
        <v>118</v>
      </c>
      <c r="D22" s="241">
        <v>0</v>
      </c>
      <c r="E22" s="239">
        <v>0.12547</v>
      </c>
      <c r="F22" s="239">
        <v>0</v>
      </c>
      <c r="G22" s="239">
        <v>0</v>
      </c>
      <c r="H22" s="195">
        <v>0.12547</v>
      </c>
      <c r="I22" s="118">
        <v>0</v>
      </c>
    </row>
    <row r="23" spans="2:9">
      <c r="B23" s="76">
        <v>41</v>
      </c>
      <c r="C23" s="81" t="s">
        <v>119</v>
      </c>
      <c r="D23" s="241">
        <v>0</v>
      </c>
      <c r="E23" s="239">
        <v>5.4435500000000001</v>
      </c>
      <c r="F23" s="239">
        <v>0</v>
      </c>
      <c r="G23" s="239">
        <v>4.0000000000000003E-5</v>
      </c>
      <c r="H23" s="195">
        <v>5.4435900000000004</v>
      </c>
      <c r="I23" s="118">
        <v>0</v>
      </c>
    </row>
    <row r="24" spans="2:9">
      <c r="B24" s="76">
        <v>4101</v>
      </c>
      <c r="C24" s="81" t="s">
        <v>178</v>
      </c>
      <c r="D24" s="241"/>
      <c r="E24" s="239"/>
      <c r="F24" s="239"/>
      <c r="G24" s="239"/>
      <c r="H24" s="195">
        <v>0</v>
      </c>
      <c r="I24" s="118">
        <v>0</v>
      </c>
    </row>
    <row r="25" spans="2:9">
      <c r="B25" s="76">
        <v>4102</v>
      </c>
      <c r="C25" s="81" t="s">
        <v>116</v>
      </c>
      <c r="D25" s="241"/>
      <c r="E25" s="239"/>
      <c r="F25" s="239"/>
      <c r="G25" s="239"/>
      <c r="H25" s="195">
        <v>0</v>
      </c>
      <c r="I25" s="118">
        <v>0</v>
      </c>
    </row>
    <row r="26" spans="2:9">
      <c r="B26" s="76">
        <v>4103</v>
      </c>
      <c r="C26" s="81" t="s">
        <v>120</v>
      </c>
      <c r="D26" s="241">
        <v>0</v>
      </c>
      <c r="E26" s="239">
        <v>5.4435500000000001</v>
      </c>
      <c r="F26" s="239">
        <v>0</v>
      </c>
      <c r="G26" s="239">
        <v>0</v>
      </c>
      <c r="H26" s="195">
        <v>5.4435500000000001</v>
      </c>
      <c r="I26" s="118">
        <v>0</v>
      </c>
    </row>
    <row r="27" spans="2:9">
      <c r="B27" s="76">
        <v>4104</v>
      </c>
      <c r="C27" s="81" t="s">
        <v>179</v>
      </c>
      <c r="D27" s="241">
        <v>0</v>
      </c>
      <c r="E27" s="239">
        <v>0</v>
      </c>
      <c r="F27" s="239">
        <v>0</v>
      </c>
      <c r="G27" s="239">
        <v>0</v>
      </c>
      <c r="H27" s="195">
        <v>0</v>
      </c>
      <c r="I27" s="118">
        <v>0</v>
      </c>
    </row>
    <row r="28" spans="2:9">
      <c r="B28" s="76">
        <v>4105</v>
      </c>
      <c r="C28" s="81" t="s">
        <v>121</v>
      </c>
      <c r="D28" s="241">
        <v>0</v>
      </c>
      <c r="E28" s="239">
        <v>0</v>
      </c>
      <c r="F28" s="239">
        <v>0</v>
      </c>
      <c r="G28" s="239">
        <v>4.0000000000000003E-5</v>
      </c>
      <c r="H28" s="195">
        <v>4.0000000000000003E-5</v>
      </c>
      <c r="I28" s="118">
        <v>0</v>
      </c>
    </row>
    <row r="29" spans="2:9">
      <c r="B29" s="76"/>
      <c r="C29" s="81" t="s">
        <v>122</v>
      </c>
      <c r="D29" s="241">
        <v>26.650320000000001</v>
      </c>
      <c r="E29" s="239">
        <v>-5.2714800000000004</v>
      </c>
      <c r="F29" s="239">
        <v>8.9585399999999993</v>
      </c>
      <c r="G29" s="239">
        <v>0.43509999999999999</v>
      </c>
      <c r="H29" s="195">
        <v>30.772479999999998</v>
      </c>
      <c r="I29" s="118">
        <v>0</v>
      </c>
    </row>
    <row r="30" spans="2:9">
      <c r="B30" s="76"/>
      <c r="C30" s="81"/>
      <c r="D30" s="71"/>
      <c r="E30" s="234"/>
      <c r="F30" s="234"/>
      <c r="G30" s="234"/>
      <c r="H30" s="195">
        <v>0</v>
      </c>
      <c r="I30" s="118">
        <v>0</v>
      </c>
    </row>
    <row r="31" spans="2:9">
      <c r="B31" s="76">
        <v>52</v>
      </c>
      <c r="C31" s="81" t="s">
        <v>123</v>
      </c>
      <c r="D31" s="241"/>
      <c r="E31" s="239"/>
      <c r="F31" s="239"/>
      <c r="G31" s="239"/>
      <c r="H31" s="195">
        <v>0</v>
      </c>
      <c r="I31" s="118">
        <v>0</v>
      </c>
    </row>
    <row r="32" spans="2:9">
      <c r="B32" s="76">
        <v>5201</v>
      </c>
      <c r="C32" s="81" t="s">
        <v>180</v>
      </c>
      <c r="D32" s="241"/>
      <c r="E32" s="239"/>
      <c r="F32" s="239"/>
      <c r="G32" s="239"/>
      <c r="H32" s="195">
        <v>0</v>
      </c>
      <c r="I32" s="118">
        <v>0</v>
      </c>
    </row>
    <row r="33" spans="2:9">
      <c r="B33" s="76">
        <v>520105</v>
      </c>
      <c r="C33" s="81" t="s">
        <v>181</v>
      </c>
      <c r="D33" s="241"/>
      <c r="E33" s="239"/>
      <c r="F33" s="239"/>
      <c r="G33" s="239"/>
      <c r="H33" s="195">
        <v>0</v>
      </c>
      <c r="I33" s="118">
        <v>0</v>
      </c>
    </row>
    <row r="34" spans="2:9">
      <c r="B34" s="76">
        <v>520110</v>
      </c>
      <c r="C34" s="81" t="s">
        <v>182</v>
      </c>
      <c r="D34" s="241"/>
      <c r="E34" s="239"/>
      <c r="F34" s="239"/>
      <c r="G34" s="239"/>
      <c r="H34" s="195">
        <v>0</v>
      </c>
      <c r="I34" s="118">
        <v>0</v>
      </c>
    </row>
    <row r="35" spans="2:9">
      <c r="B35" s="76">
        <v>520115</v>
      </c>
      <c r="C35" s="81" t="s">
        <v>183</v>
      </c>
      <c r="D35" s="241"/>
      <c r="E35" s="239"/>
      <c r="F35" s="239"/>
      <c r="G35" s="239"/>
      <c r="H35" s="195">
        <v>0</v>
      </c>
      <c r="I35" s="118">
        <v>0</v>
      </c>
    </row>
    <row r="36" spans="2:9">
      <c r="B36" s="76">
        <v>520120</v>
      </c>
      <c r="C36" s="81" t="s">
        <v>190</v>
      </c>
      <c r="D36" s="241"/>
      <c r="E36" s="239"/>
      <c r="F36" s="239"/>
      <c r="G36" s="239"/>
      <c r="H36" s="195">
        <v>0</v>
      </c>
      <c r="I36" s="118">
        <v>0</v>
      </c>
    </row>
    <row r="37" spans="2:9">
      <c r="B37" s="76">
        <v>520125</v>
      </c>
      <c r="C37" s="81" t="s">
        <v>191</v>
      </c>
      <c r="D37" s="241"/>
      <c r="E37" s="239"/>
      <c r="F37" s="239"/>
      <c r="G37" s="239"/>
      <c r="H37" s="195">
        <v>0</v>
      </c>
      <c r="I37" s="118">
        <v>0</v>
      </c>
    </row>
    <row r="38" spans="2:9">
      <c r="B38" s="76">
        <v>5290</v>
      </c>
      <c r="C38" s="81" t="s">
        <v>124</v>
      </c>
      <c r="D38" s="241"/>
      <c r="E38" s="239"/>
      <c r="F38" s="239"/>
      <c r="G38" s="239"/>
      <c r="H38" s="195">
        <v>0</v>
      </c>
      <c r="I38" s="118">
        <v>0</v>
      </c>
    </row>
    <row r="39" spans="2:9">
      <c r="B39" s="76">
        <v>54</v>
      </c>
      <c r="C39" s="81" t="s">
        <v>125</v>
      </c>
      <c r="D39" s="237">
        <v>246.01900000000001</v>
      </c>
      <c r="E39" s="242">
        <v>366.22417000000002</v>
      </c>
      <c r="F39" s="242">
        <v>260.35345000000001</v>
      </c>
      <c r="G39" s="239">
        <v>19.926369999999999</v>
      </c>
      <c r="H39" s="195">
        <v>892.52299000000005</v>
      </c>
      <c r="I39" s="118">
        <v>0</v>
      </c>
    </row>
    <row r="40" spans="2:9">
      <c r="B40" s="76">
        <v>5403</v>
      </c>
      <c r="C40" s="81" t="s">
        <v>126</v>
      </c>
      <c r="D40" s="241"/>
      <c r="E40" s="239"/>
      <c r="F40" s="239"/>
      <c r="G40" s="239"/>
      <c r="H40" s="195">
        <v>0</v>
      </c>
      <c r="I40" s="118">
        <v>0</v>
      </c>
    </row>
    <row r="41" spans="2:9">
      <c r="B41" s="76">
        <v>5404</v>
      </c>
      <c r="C41" s="81" t="s">
        <v>127</v>
      </c>
      <c r="D41" s="241"/>
      <c r="E41" s="239"/>
      <c r="F41" s="239"/>
      <c r="G41" s="239"/>
      <c r="H41" s="195">
        <v>0</v>
      </c>
      <c r="I41" s="118">
        <v>0</v>
      </c>
    </row>
    <row r="42" spans="2:9">
      <c r="B42" s="76">
        <v>5406</v>
      </c>
      <c r="C42" s="81" t="s">
        <v>128</v>
      </c>
      <c r="D42" s="241"/>
      <c r="E42" s="239"/>
      <c r="F42" s="239"/>
      <c r="G42" s="239"/>
      <c r="H42" s="195">
        <v>0</v>
      </c>
      <c r="I42" s="118">
        <v>0</v>
      </c>
    </row>
    <row r="43" spans="2:9">
      <c r="B43" s="76">
        <v>5490</v>
      </c>
      <c r="C43" s="81" t="s">
        <v>129</v>
      </c>
      <c r="D43" s="241">
        <v>0</v>
      </c>
      <c r="E43" s="239">
        <v>1.13855</v>
      </c>
      <c r="F43" s="239">
        <v>0</v>
      </c>
      <c r="G43" s="239">
        <v>0</v>
      </c>
      <c r="H43" s="195">
        <v>1.13855</v>
      </c>
      <c r="I43" s="118">
        <v>0</v>
      </c>
    </row>
    <row r="44" spans="2:9">
      <c r="B44" s="76">
        <v>42</v>
      </c>
      <c r="C44" s="81" t="s">
        <v>130</v>
      </c>
      <c r="D44" s="241">
        <v>6.21279</v>
      </c>
      <c r="E44" s="239">
        <v>0.17985999999999999</v>
      </c>
      <c r="F44" s="239">
        <v>4.5403599999999997</v>
      </c>
      <c r="G44" s="239">
        <v>0</v>
      </c>
      <c r="H44" s="195">
        <v>10.933009999999999</v>
      </c>
      <c r="I44" s="118">
        <v>0</v>
      </c>
    </row>
    <row r="45" spans="2:9">
      <c r="B45" s="76">
        <v>4201</v>
      </c>
      <c r="C45" s="81" t="s">
        <v>120</v>
      </c>
      <c r="D45" s="241">
        <v>0</v>
      </c>
      <c r="E45" s="239">
        <v>0</v>
      </c>
      <c r="F45" s="239">
        <v>0</v>
      </c>
      <c r="G45" s="239">
        <v>0</v>
      </c>
      <c r="H45" s="195">
        <v>0</v>
      </c>
      <c r="I45" s="118">
        <v>0</v>
      </c>
    </row>
    <row r="46" spans="2:9">
      <c r="B46" s="76">
        <v>4202</v>
      </c>
      <c r="C46" s="81" t="s">
        <v>131</v>
      </c>
      <c r="D46" s="241"/>
      <c r="E46" s="239"/>
      <c r="F46" s="239"/>
      <c r="G46" s="239"/>
      <c r="H46" s="195">
        <v>0</v>
      </c>
      <c r="I46" s="118">
        <v>0</v>
      </c>
    </row>
    <row r="47" spans="2:9">
      <c r="B47" s="76">
        <v>4203</v>
      </c>
      <c r="C47" s="81" t="s">
        <v>132</v>
      </c>
      <c r="D47" s="241">
        <v>0</v>
      </c>
      <c r="E47" s="239">
        <v>0</v>
      </c>
      <c r="F47" s="239">
        <v>0</v>
      </c>
      <c r="G47" s="239">
        <v>0</v>
      </c>
      <c r="H47" s="195">
        <v>0</v>
      </c>
      <c r="I47" s="118">
        <v>0</v>
      </c>
    </row>
    <row r="48" spans="2:9">
      <c r="B48" s="76">
        <v>4204</v>
      </c>
      <c r="C48" s="81" t="s">
        <v>133</v>
      </c>
      <c r="D48" s="241"/>
      <c r="E48" s="239"/>
      <c r="F48" s="239"/>
      <c r="G48" s="239"/>
      <c r="H48" s="195">
        <v>0</v>
      </c>
      <c r="I48" s="118">
        <v>0</v>
      </c>
    </row>
    <row r="49" spans="2:9">
      <c r="B49" s="76">
        <v>4205</v>
      </c>
      <c r="C49" s="81" t="s">
        <v>134</v>
      </c>
      <c r="D49" s="241">
        <v>0</v>
      </c>
      <c r="E49" s="239">
        <v>0</v>
      </c>
      <c r="F49" s="239">
        <v>0</v>
      </c>
      <c r="G49" s="239">
        <v>0</v>
      </c>
      <c r="H49" s="195">
        <v>0</v>
      </c>
      <c r="I49" s="118">
        <v>0</v>
      </c>
    </row>
    <row r="50" spans="2:9">
      <c r="B50" s="76">
        <v>4290</v>
      </c>
      <c r="C50" s="81" t="s">
        <v>135</v>
      </c>
      <c r="D50" s="241">
        <v>6.21279</v>
      </c>
      <c r="E50" s="239">
        <v>0.17985999999999999</v>
      </c>
      <c r="F50" s="239">
        <v>4.5403599999999997</v>
      </c>
      <c r="G50" s="239">
        <v>0</v>
      </c>
      <c r="H50" s="195">
        <v>10.933009999999999</v>
      </c>
      <c r="I50" s="118">
        <v>0</v>
      </c>
    </row>
    <row r="51" spans="2:9">
      <c r="B51" s="76">
        <v>53</v>
      </c>
      <c r="C51" s="81" t="s">
        <v>136</v>
      </c>
      <c r="D51" s="241">
        <v>0</v>
      </c>
      <c r="E51" s="239">
        <v>0</v>
      </c>
      <c r="F51" s="239">
        <v>0</v>
      </c>
      <c r="G51" s="239">
        <v>0</v>
      </c>
      <c r="H51" s="195">
        <v>0</v>
      </c>
      <c r="I51" s="118">
        <v>0</v>
      </c>
    </row>
    <row r="52" spans="2:9">
      <c r="B52" s="76">
        <v>5301</v>
      </c>
      <c r="C52" s="81" t="s">
        <v>137</v>
      </c>
      <c r="D52" s="241">
        <v>0</v>
      </c>
      <c r="E52" s="239">
        <v>0</v>
      </c>
      <c r="F52" s="239">
        <v>0</v>
      </c>
      <c r="G52" s="239">
        <v>0</v>
      </c>
      <c r="H52" s="195">
        <v>0</v>
      </c>
      <c r="I52" s="118">
        <v>0</v>
      </c>
    </row>
    <row r="53" spans="2:9">
      <c r="B53" s="76">
        <v>5302</v>
      </c>
      <c r="C53" s="81" t="s">
        <v>194</v>
      </c>
      <c r="D53" s="241">
        <v>0</v>
      </c>
      <c r="E53" s="239">
        <v>0</v>
      </c>
      <c r="F53" s="239">
        <v>0</v>
      </c>
      <c r="G53" s="239">
        <v>0</v>
      </c>
      <c r="H53" s="195">
        <v>0</v>
      </c>
      <c r="I53" s="118">
        <v>0</v>
      </c>
    </row>
    <row r="54" spans="2:9">
      <c r="B54" s="76">
        <v>5303</v>
      </c>
      <c r="C54" s="81" t="s">
        <v>138</v>
      </c>
      <c r="D54" s="241">
        <v>0</v>
      </c>
      <c r="E54" s="239">
        <v>0</v>
      </c>
      <c r="F54" s="239">
        <v>0</v>
      </c>
      <c r="G54" s="239">
        <v>0</v>
      </c>
      <c r="H54" s="195">
        <v>0</v>
      </c>
      <c r="I54" s="118">
        <v>0</v>
      </c>
    </row>
    <row r="55" spans="2:9">
      <c r="B55" s="76">
        <v>5304</v>
      </c>
      <c r="C55" s="81" t="s">
        <v>139</v>
      </c>
      <c r="D55" s="241">
        <v>0</v>
      </c>
      <c r="E55" s="239">
        <v>0</v>
      </c>
      <c r="F55" s="239">
        <v>0</v>
      </c>
      <c r="G55" s="239">
        <v>0</v>
      </c>
      <c r="H55" s="195">
        <v>0</v>
      </c>
      <c r="I55" s="118">
        <v>0</v>
      </c>
    </row>
    <row r="56" spans="2:9">
      <c r="B56" s="76">
        <v>5305</v>
      </c>
      <c r="C56" s="81" t="s">
        <v>140</v>
      </c>
      <c r="D56" s="241"/>
      <c r="E56" s="239"/>
      <c r="F56" s="239"/>
      <c r="G56" s="239"/>
      <c r="H56" s="195">
        <v>0</v>
      </c>
      <c r="I56" s="118">
        <v>0</v>
      </c>
    </row>
    <row r="57" spans="2:9">
      <c r="B57" s="76">
        <v>43</v>
      </c>
      <c r="C57" s="81" t="s">
        <v>141</v>
      </c>
      <c r="D57" s="241">
        <v>0</v>
      </c>
      <c r="E57" s="239">
        <v>0</v>
      </c>
      <c r="F57" s="239">
        <v>0</v>
      </c>
      <c r="G57" s="239">
        <v>0</v>
      </c>
      <c r="H57" s="195">
        <v>0</v>
      </c>
      <c r="I57" s="118">
        <v>0</v>
      </c>
    </row>
    <row r="58" spans="2:9">
      <c r="B58" s="76">
        <v>4301</v>
      </c>
      <c r="C58" s="81" t="s">
        <v>192</v>
      </c>
      <c r="D58" s="241">
        <v>0</v>
      </c>
      <c r="E58" s="239">
        <v>0</v>
      </c>
      <c r="F58" s="239">
        <v>0</v>
      </c>
      <c r="G58" s="239">
        <v>0</v>
      </c>
      <c r="H58" s="195">
        <v>0</v>
      </c>
      <c r="I58" s="118">
        <v>0</v>
      </c>
    </row>
    <row r="59" spans="2:9">
      <c r="B59" s="76">
        <v>4302</v>
      </c>
      <c r="C59" s="81" t="s">
        <v>194</v>
      </c>
      <c r="D59" s="241">
        <v>0</v>
      </c>
      <c r="E59" s="239">
        <v>0</v>
      </c>
      <c r="F59" s="239">
        <v>0</v>
      </c>
      <c r="G59" s="239">
        <v>0</v>
      </c>
      <c r="H59" s="195">
        <v>0</v>
      </c>
      <c r="I59" s="118">
        <v>0</v>
      </c>
    </row>
    <row r="60" spans="2:9">
      <c r="B60" s="76">
        <v>4303</v>
      </c>
      <c r="C60" s="81" t="s">
        <v>138</v>
      </c>
      <c r="D60" s="241">
        <v>0</v>
      </c>
      <c r="E60" s="239">
        <v>0</v>
      </c>
      <c r="F60" s="239">
        <v>0</v>
      </c>
      <c r="G60" s="239">
        <v>0</v>
      </c>
      <c r="H60" s="195">
        <v>0</v>
      </c>
      <c r="I60" s="118">
        <v>0</v>
      </c>
    </row>
    <row r="61" spans="2:9">
      <c r="B61" s="76">
        <v>4304</v>
      </c>
      <c r="C61" s="81" t="s">
        <v>193</v>
      </c>
      <c r="D61" s="241">
        <v>0</v>
      </c>
      <c r="E61" s="239">
        <v>0</v>
      </c>
      <c r="F61" s="239">
        <v>0</v>
      </c>
      <c r="G61" s="239">
        <v>0</v>
      </c>
      <c r="H61" s="195">
        <v>0</v>
      </c>
      <c r="I61" s="118">
        <v>0</v>
      </c>
    </row>
    <row r="62" spans="2:9">
      <c r="B62" s="76"/>
      <c r="C62" s="81" t="s">
        <v>142</v>
      </c>
      <c r="D62" s="237">
        <v>266.45652999999999</v>
      </c>
      <c r="E62" s="242">
        <v>360.77283</v>
      </c>
      <c r="F62" s="242">
        <v>264.77163000000002</v>
      </c>
      <c r="G62" s="239">
        <v>20.361470000000001</v>
      </c>
      <c r="H62" s="195">
        <v>912.36246000000006</v>
      </c>
      <c r="I62" s="118">
        <v>0</v>
      </c>
    </row>
    <row r="63" spans="2:9">
      <c r="B63" s="76"/>
      <c r="C63" s="81"/>
      <c r="D63" s="71"/>
      <c r="E63" s="234"/>
      <c r="F63" s="234"/>
      <c r="G63" s="234"/>
      <c r="H63" s="195">
        <v>0</v>
      </c>
      <c r="I63" s="118">
        <v>0</v>
      </c>
    </row>
    <row r="64" spans="2:9">
      <c r="B64" s="76">
        <v>44</v>
      </c>
      <c r="C64" s="81" t="s">
        <v>143</v>
      </c>
      <c r="D64" s="241">
        <v>6</v>
      </c>
      <c r="E64" s="239">
        <v>0</v>
      </c>
      <c r="F64" s="239">
        <v>7.2822800000000001</v>
      </c>
      <c r="G64" s="239">
        <v>0</v>
      </c>
      <c r="H64" s="195">
        <v>13.28228</v>
      </c>
      <c r="I64" s="118">
        <v>0</v>
      </c>
    </row>
    <row r="65" spans="2:9">
      <c r="B65" s="76">
        <v>4401</v>
      </c>
      <c r="C65" s="81" t="s">
        <v>144</v>
      </c>
      <c r="D65" s="241">
        <v>0</v>
      </c>
      <c r="E65" s="239">
        <v>0</v>
      </c>
      <c r="F65" s="239">
        <v>1.4878899999999999</v>
      </c>
      <c r="G65" s="239">
        <v>0</v>
      </c>
      <c r="H65" s="195">
        <v>1.4878899999999999</v>
      </c>
      <c r="I65" s="118">
        <v>0</v>
      </c>
    </row>
    <row r="66" spans="2:9">
      <c r="B66" s="76">
        <v>4402</v>
      </c>
      <c r="C66" s="81" t="s">
        <v>180</v>
      </c>
      <c r="D66" s="241"/>
      <c r="E66" s="239"/>
      <c r="F66" s="239"/>
      <c r="G66" s="239"/>
      <c r="H66" s="195">
        <v>0</v>
      </c>
      <c r="I66" s="118">
        <v>0</v>
      </c>
    </row>
    <row r="67" spans="2:9">
      <c r="B67" s="76">
        <v>4403</v>
      </c>
      <c r="C67" s="81" t="s">
        <v>145</v>
      </c>
      <c r="D67" s="241">
        <v>0</v>
      </c>
      <c r="E67" s="239">
        <v>0</v>
      </c>
      <c r="F67" s="239">
        <v>5.5536199999999996</v>
      </c>
      <c r="G67" s="239">
        <v>0</v>
      </c>
      <c r="H67" s="195">
        <v>5.5536199999999996</v>
      </c>
      <c r="I67" s="118">
        <v>0</v>
      </c>
    </row>
    <row r="68" spans="2:9">
      <c r="B68" s="76">
        <v>4404</v>
      </c>
      <c r="C68" s="81" t="s">
        <v>146</v>
      </c>
      <c r="D68" s="241">
        <v>0</v>
      </c>
      <c r="E68" s="239">
        <v>0</v>
      </c>
      <c r="F68" s="239">
        <v>0</v>
      </c>
      <c r="G68" s="239">
        <v>0</v>
      </c>
      <c r="H68" s="195">
        <v>0</v>
      </c>
      <c r="I68" s="118">
        <v>0</v>
      </c>
    </row>
    <row r="69" spans="2:9">
      <c r="B69" s="76">
        <v>4405</v>
      </c>
      <c r="C69" s="81" t="s">
        <v>147</v>
      </c>
      <c r="D69" s="241">
        <v>0</v>
      </c>
      <c r="E69" s="239">
        <v>0</v>
      </c>
      <c r="F69" s="239">
        <v>0.24077000000000001</v>
      </c>
      <c r="G69" s="239">
        <v>0</v>
      </c>
      <c r="H69" s="195">
        <v>0.24077000000000001</v>
      </c>
      <c r="I69" s="118">
        <v>0</v>
      </c>
    </row>
    <row r="70" spans="2:9">
      <c r="B70" s="76">
        <v>4406</v>
      </c>
      <c r="C70" s="81" t="s">
        <v>131</v>
      </c>
      <c r="D70" s="241">
        <v>6</v>
      </c>
      <c r="E70" s="239">
        <v>0</v>
      </c>
      <c r="F70" s="239">
        <v>0</v>
      </c>
      <c r="G70" s="239">
        <v>0</v>
      </c>
      <c r="H70" s="195">
        <v>6</v>
      </c>
      <c r="I70" s="118">
        <v>0</v>
      </c>
    </row>
    <row r="71" spans="2:9">
      <c r="B71" s="76"/>
      <c r="C71" s="81" t="s">
        <v>148</v>
      </c>
      <c r="D71" s="237">
        <v>260.45652999999999</v>
      </c>
      <c r="E71" s="242">
        <v>360.77283</v>
      </c>
      <c r="F71" s="242">
        <v>257.48935</v>
      </c>
      <c r="G71" s="239">
        <v>20.361470000000001</v>
      </c>
      <c r="H71" s="195">
        <v>899.08018000000015</v>
      </c>
      <c r="I71" s="118">
        <v>0</v>
      </c>
    </row>
    <row r="72" spans="2:9">
      <c r="B72" s="76"/>
      <c r="C72" s="81"/>
      <c r="D72" s="71"/>
      <c r="E72" s="234"/>
      <c r="F72" s="234"/>
      <c r="G72" s="234"/>
      <c r="H72" s="195">
        <v>0</v>
      </c>
      <c r="I72" s="118">
        <v>0</v>
      </c>
    </row>
    <row r="73" spans="2:9">
      <c r="B73" s="76">
        <v>45</v>
      </c>
      <c r="C73" s="81" t="s">
        <v>149</v>
      </c>
      <c r="D73" s="237">
        <v>111.98577</v>
      </c>
      <c r="E73" s="242">
        <v>389.88173</v>
      </c>
      <c r="F73" s="242">
        <v>158.22798</v>
      </c>
      <c r="G73" s="239">
        <v>43.68535</v>
      </c>
      <c r="H73" s="195">
        <v>703.78082999999992</v>
      </c>
      <c r="I73" s="118">
        <v>0</v>
      </c>
    </row>
    <row r="74" spans="2:9">
      <c r="B74" s="76">
        <v>4501</v>
      </c>
      <c r="C74" s="81" t="s">
        <v>150</v>
      </c>
      <c r="D74" s="241">
        <v>36.099290000000003</v>
      </c>
      <c r="E74" s="239">
        <v>87.96378</v>
      </c>
      <c r="F74" s="239">
        <v>78.556920000000005</v>
      </c>
      <c r="G74" s="239">
        <v>14.933439999999999</v>
      </c>
      <c r="H74" s="195">
        <v>217.55343000000002</v>
      </c>
      <c r="I74" s="118">
        <v>0</v>
      </c>
    </row>
    <row r="75" spans="2:9">
      <c r="B75" s="76">
        <v>4502</v>
      </c>
      <c r="C75" s="81" t="s">
        <v>151</v>
      </c>
      <c r="D75" s="241">
        <v>3.2829999999999999</v>
      </c>
      <c r="E75" s="239">
        <v>5.2487000000000004</v>
      </c>
      <c r="F75" s="239">
        <v>3.8974099999999998</v>
      </c>
      <c r="G75" s="239">
        <v>8.5879999999999992</v>
      </c>
      <c r="H75" s="195">
        <v>21.017110000000002</v>
      </c>
      <c r="I75" s="118">
        <v>0</v>
      </c>
    </row>
    <row r="76" spans="2:9">
      <c r="B76" s="76">
        <v>4503</v>
      </c>
      <c r="C76" s="81" t="s">
        <v>152</v>
      </c>
      <c r="D76" s="241">
        <v>57.145949999999999</v>
      </c>
      <c r="E76" s="242">
        <v>162.54454000000001</v>
      </c>
      <c r="F76" s="239">
        <v>39.285670000000003</v>
      </c>
      <c r="G76" s="239">
        <v>6.0112899999999998</v>
      </c>
      <c r="H76" s="195">
        <v>264.98744999999997</v>
      </c>
      <c r="I76" s="118">
        <v>0</v>
      </c>
    </row>
    <row r="77" spans="2:9">
      <c r="B77" s="76">
        <v>4504</v>
      </c>
      <c r="C77" s="81" t="s">
        <v>153</v>
      </c>
      <c r="D77" s="241">
        <v>6.21143</v>
      </c>
      <c r="E77" s="239">
        <v>12.426399999999999</v>
      </c>
      <c r="F77" s="239">
        <v>13.662979999999999</v>
      </c>
      <c r="G77" s="239">
        <v>0.85023000000000004</v>
      </c>
      <c r="H77" s="195">
        <v>33.151040000000002</v>
      </c>
      <c r="I77" s="118">
        <v>0</v>
      </c>
    </row>
    <row r="78" spans="2:9">
      <c r="B78" s="76">
        <v>4505</v>
      </c>
      <c r="C78" s="81" t="s">
        <v>154</v>
      </c>
      <c r="D78" s="241">
        <v>3.34246</v>
      </c>
      <c r="E78" s="239">
        <v>78.732640000000004</v>
      </c>
      <c r="F78" s="239">
        <v>12.56428</v>
      </c>
      <c r="G78" s="239">
        <v>6.7470400000000001</v>
      </c>
      <c r="H78" s="195">
        <v>101.38642</v>
      </c>
      <c r="I78" s="118">
        <v>0</v>
      </c>
    </row>
    <row r="79" spans="2:9">
      <c r="B79" s="76">
        <v>4506</v>
      </c>
      <c r="C79" s="81" t="s">
        <v>155</v>
      </c>
      <c r="D79" s="241">
        <v>1.19489</v>
      </c>
      <c r="E79" s="239">
        <v>6.8425399999999996</v>
      </c>
      <c r="F79" s="239">
        <v>0</v>
      </c>
      <c r="G79" s="239">
        <v>0</v>
      </c>
      <c r="H79" s="195">
        <v>8.0374300000000005</v>
      </c>
      <c r="I79" s="118">
        <v>0</v>
      </c>
    </row>
    <row r="80" spans="2:9">
      <c r="B80" s="76">
        <v>4507</v>
      </c>
      <c r="C80" s="81" t="s">
        <v>156</v>
      </c>
      <c r="D80" s="241">
        <v>4.7087500000000002</v>
      </c>
      <c r="E80" s="239">
        <v>36.123130000000003</v>
      </c>
      <c r="F80" s="239">
        <v>10.260719999999999</v>
      </c>
      <c r="G80" s="239">
        <v>6.5553499999999998</v>
      </c>
      <c r="H80" s="195">
        <v>57.647950000000002</v>
      </c>
      <c r="I80" s="118">
        <v>0</v>
      </c>
    </row>
    <row r="81" spans="2:9">
      <c r="B81" s="76"/>
      <c r="C81" s="81" t="s">
        <v>157</v>
      </c>
      <c r="D81" s="241">
        <v>148.47076000000001</v>
      </c>
      <c r="E81" s="239">
        <v>-29.108899999999998</v>
      </c>
      <c r="F81" s="239">
        <v>99.261369999999999</v>
      </c>
      <c r="G81" s="239">
        <v>-23.323879999999999</v>
      </c>
      <c r="H81" s="195">
        <v>195.29935</v>
      </c>
      <c r="I81" s="118">
        <v>0</v>
      </c>
    </row>
    <row r="82" spans="2:9">
      <c r="B82" s="76"/>
      <c r="C82" s="81"/>
      <c r="D82" s="71"/>
      <c r="E82" s="234"/>
      <c r="F82" s="234"/>
      <c r="G82" s="234"/>
      <c r="H82" s="195">
        <v>0</v>
      </c>
      <c r="I82" s="118">
        <v>0</v>
      </c>
    </row>
    <row r="83" spans="2:9">
      <c r="B83" s="76">
        <v>55</v>
      </c>
      <c r="C83" s="81" t="s">
        <v>158</v>
      </c>
      <c r="D83" s="241">
        <v>0</v>
      </c>
      <c r="E83" s="239">
        <v>107.04401</v>
      </c>
      <c r="F83" s="239">
        <v>25.700209999999998</v>
      </c>
      <c r="G83" s="239">
        <v>0</v>
      </c>
      <c r="H83" s="195">
        <v>132.74421999999998</v>
      </c>
      <c r="I83" s="118">
        <v>0</v>
      </c>
    </row>
    <row r="84" spans="2:9">
      <c r="B84" s="76">
        <v>5502</v>
      </c>
      <c r="C84" s="81" t="s">
        <v>159</v>
      </c>
      <c r="D84" s="241"/>
      <c r="E84" s="239"/>
      <c r="F84" s="239"/>
      <c r="G84" s="239"/>
      <c r="H84" s="195">
        <v>0</v>
      </c>
      <c r="I84" s="118">
        <v>0</v>
      </c>
    </row>
    <row r="85" spans="2:9">
      <c r="B85" s="76">
        <v>5590</v>
      </c>
      <c r="C85" s="81" t="s">
        <v>160</v>
      </c>
      <c r="D85" s="241">
        <v>0</v>
      </c>
      <c r="E85" s="239">
        <v>107.04401</v>
      </c>
      <c r="F85" s="239">
        <v>25.700209999999998</v>
      </c>
      <c r="G85" s="239">
        <v>0</v>
      </c>
      <c r="H85" s="195">
        <v>132.74421999999998</v>
      </c>
      <c r="I85" s="118">
        <v>0</v>
      </c>
    </row>
    <row r="86" spans="2:9">
      <c r="B86" s="76">
        <v>46</v>
      </c>
      <c r="C86" s="81" t="s">
        <v>161</v>
      </c>
      <c r="D86" s="241">
        <v>0</v>
      </c>
      <c r="E86" s="239">
        <v>0</v>
      </c>
      <c r="F86" s="239">
        <v>0.26550000000000001</v>
      </c>
      <c r="G86" s="239">
        <v>0</v>
      </c>
      <c r="H86" s="195">
        <v>0.26550000000000001</v>
      </c>
      <c r="I86" s="118">
        <v>0</v>
      </c>
    </row>
    <row r="87" spans="2:9">
      <c r="B87" s="76">
        <v>4690</v>
      </c>
      <c r="C87" s="81" t="s">
        <v>124</v>
      </c>
      <c r="D87" s="241">
        <v>0</v>
      </c>
      <c r="E87" s="239">
        <v>0</v>
      </c>
      <c r="F87" s="239">
        <v>0.26550000000000001</v>
      </c>
      <c r="G87" s="239">
        <v>0</v>
      </c>
      <c r="H87" s="195">
        <v>0.26550000000000001</v>
      </c>
      <c r="I87" s="118">
        <v>0</v>
      </c>
    </row>
    <row r="88" spans="2:9">
      <c r="B88" s="76"/>
      <c r="C88" s="81" t="s">
        <v>162</v>
      </c>
      <c r="D88" s="241">
        <v>148.47076000000001</v>
      </c>
      <c r="E88" s="239">
        <v>77.935109999999995</v>
      </c>
      <c r="F88" s="239">
        <v>124.69607999999999</v>
      </c>
      <c r="G88" s="239">
        <v>-23.323879999999999</v>
      </c>
      <c r="H88" s="195">
        <v>327.77807000000001</v>
      </c>
      <c r="I88" s="118">
        <v>0</v>
      </c>
    </row>
    <row r="89" spans="2:9">
      <c r="B89" s="76"/>
      <c r="C89" s="81"/>
      <c r="D89" s="71"/>
      <c r="E89" s="234"/>
      <c r="F89" s="234"/>
      <c r="G89" s="234"/>
      <c r="H89" s="195">
        <v>0</v>
      </c>
      <c r="I89" s="118">
        <v>0</v>
      </c>
    </row>
    <row r="90" spans="2:9">
      <c r="B90" s="76">
        <v>56</v>
      </c>
      <c r="C90" s="81" t="s">
        <v>163</v>
      </c>
      <c r="D90" s="241">
        <v>4.0009999999999997E-2</v>
      </c>
      <c r="E90" s="239">
        <v>43.281129999999997</v>
      </c>
      <c r="F90" s="239">
        <v>0.66552</v>
      </c>
      <c r="G90" s="239">
        <v>10.548719999999999</v>
      </c>
      <c r="H90" s="195">
        <v>54.535380000000004</v>
      </c>
      <c r="I90" s="118">
        <v>0</v>
      </c>
    </row>
    <row r="91" spans="2:9">
      <c r="B91" s="76">
        <v>5602</v>
      </c>
      <c r="C91" s="81" t="s">
        <v>671</v>
      </c>
      <c r="D91" s="241"/>
      <c r="E91" s="239"/>
      <c r="F91" s="239"/>
      <c r="G91" s="239"/>
      <c r="H91" s="195">
        <v>0</v>
      </c>
      <c r="I91" s="118"/>
    </row>
    <row r="92" spans="2:9">
      <c r="B92" s="76">
        <v>5604</v>
      </c>
      <c r="C92" s="81" t="s">
        <v>164</v>
      </c>
      <c r="D92" s="241">
        <v>0</v>
      </c>
      <c r="E92" s="239">
        <v>0</v>
      </c>
      <c r="F92" s="239">
        <v>0.48788999999999999</v>
      </c>
      <c r="G92" s="239">
        <v>0.12282999999999999</v>
      </c>
      <c r="H92" s="195">
        <v>0.61071999999999993</v>
      </c>
      <c r="I92" s="118">
        <v>0</v>
      </c>
    </row>
    <row r="93" spans="2:9">
      <c r="B93" s="76">
        <v>47</v>
      </c>
      <c r="C93" s="81" t="s">
        <v>165</v>
      </c>
      <c r="D93" s="241">
        <v>5</v>
      </c>
      <c r="E93" s="239">
        <v>0</v>
      </c>
      <c r="F93" s="239">
        <v>0</v>
      </c>
      <c r="G93" s="239">
        <v>1.08331</v>
      </c>
      <c r="H93" s="195">
        <v>6.08331</v>
      </c>
      <c r="I93" s="118">
        <v>0</v>
      </c>
    </row>
    <row r="94" spans="2:9">
      <c r="B94" s="76">
        <v>4703</v>
      </c>
      <c r="C94" s="81" t="s">
        <v>166</v>
      </c>
      <c r="D94" s="241">
        <v>0</v>
      </c>
      <c r="E94" s="239">
        <v>0</v>
      </c>
      <c r="F94" s="239">
        <v>0</v>
      </c>
      <c r="G94" s="239">
        <v>0</v>
      </c>
      <c r="H94" s="195">
        <v>0</v>
      </c>
      <c r="I94" s="118">
        <v>0</v>
      </c>
    </row>
    <row r="95" spans="2:9">
      <c r="B95" s="76">
        <v>4790</v>
      </c>
      <c r="C95" s="81" t="s">
        <v>160</v>
      </c>
      <c r="D95" s="241">
        <v>5</v>
      </c>
      <c r="E95" s="239">
        <v>0</v>
      </c>
      <c r="F95" s="239">
        <v>0</v>
      </c>
      <c r="G95" s="239">
        <v>1.08331</v>
      </c>
      <c r="H95" s="195">
        <v>6.08331</v>
      </c>
      <c r="I95" s="118">
        <v>0</v>
      </c>
    </row>
    <row r="96" spans="2:9">
      <c r="B96" s="76"/>
      <c r="C96" s="81" t="s">
        <v>167</v>
      </c>
      <c r="D96" s="241">
        <v>143.51077000000001</v>
      </c>
      <c r="E96" s="242">
        <v>121.21624</v>
      </c>
      <c r="F96" s="239">
        <v>125.3616</v>
      </c>
      <c r="G96" s="239">
        <v>-13.858470000000001</v>
      </c>
      <c r="H96" s="195">
        <v>376.23014000000001</v>
      </c>
      <c r="I96" s="118">
        <v>0</v>
      </c>
    </row>
    <row r="97" spans="2:46">
      <c r="B97" s="76"/>
      <c r="C97" s="81"/>
      <c r="D97" s="71"/>
      <c r="E97" s="234"/>
      <c r="F97" s="234"/>
      <c r="G97" s="234"/>
      <c r="H97" s="195">
        <v>0</v>
      </c>
      <c r="I97" s="118">
        <v>0</v>
      </c>
    </row>
    <row r="98" spans="2:46">
      <c r="B98" s="76">
        <v>48</v>
      </c>
      <c r="C98" s="81" t="s">
        <v>168</v>
      </c>
      <c r="D98" s="241">
        <v>49.883270000000003</v>
      </c>
      <c r="E98" s="239">
        <v>26.971550000000001</v>
      </c>
      <c r="F98" s="239">
        <v>43.312440000000002</v>
      </c>
      <c r="G98" s="239">
        <v>0</v>
      </c>
      <c r="H98" s="195">
        <v>120.16726</v>
      </c>
      <c r="I98" s="118">
        <v>0</v>
      </c>
    </row>
    <row r="99" spans="2:46">
      <c r="B99" s="76"/>
      <c r="C99" s="81"/>
      <c r="D99" s="71"/>
      <c r="E99" s="234"/>
      <c r="F99" s="234"/>
      <c r="G99" s="234"/>
      <c r="H99" s="195">
        <v>0</v>
      </c>
      <c r="I99" s="118">
        <v>0</v>
      </c>
    </row>
    <row r="100" spans="2:46" s="15" customFormat="1">
      <c r="B100" s="84"/>
      <c r="C100" s="85" t="s">
        <v>169</v>
      </c>
      <c r="D100" s="244">
        <v>93.627499999999998</v>
      </c>
      <c r="E100" s="236">
        <v>94.244690000000006</v>
      </c>
      <c r="F100" s="236">
        <v>82.049160000000001</v>
      </c>
      <c r="G100" s="236">
        <v>-13.858470000000001</v>
      </c>
      <c r="H100" s="196">
        <v>256.06287999999995</v>
      </c>
      <c r="I100" s="118">
        <v>0</v>
      </c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</row>
    <row r="101" spans="2:46">
      <c r="I101" s="118"/>
    </row>
    <row r="102" spans="2:46">
      <c r="B102" s="3" t="s">
        <v>316</v>
      </c>
      <c r="D102" s="135">
        <v>0</v>
      </c>
      <c r="E102" s="119">
        <v>0</v>
      </c>
      <c r="F102" s="119">
        <v>0</v>
      </c>
      <c r="G102" s="119">
        <v>0</v>
      </c>
      <c r="H102" s="119">
        <v>0</v>
      </c>
      <c r="I102" s="119">
        <v>0</v>
      </c>
    </row>
    <row r="104" spans="2:46">
      <c r="B104" s="15" t="s">
        <v>252</v>
      </c>
    </row>
    <row r="105" spans="2:46">
      <c r="B105" s="15" t="s">
        <v>709</v>
      </c>
    </row>
    <row r="106" spans="2:46">
      <c r="B106" s="15" t="s">
        <v>710</v>
      </c>
      <c r="C106" s="60"/>
    </row>
    <row r="107" spans="2:46">
      <c r="B107" s="3" t="s">
        <v>704</v>
      </c>
    </row>
    <row r="108" spans="2:46">
      <c r="B108" s="3" t="s">
        <v>707</v>
      </c>
    </row>
  </sheetData>
  <phoneticPr fontId="0" type="noConversion"/>
  <hyperlinks>
    <hyperlink ref="B108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K9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85546875" style="1" customWidth="1"/>
    <col min="4" max="4" width="20.7109375" style="10" customWidth="1"/>
    <col min="5" max="5" width="17.85546875" style="10" customWidth="1"/>
    <col min="6" max="6" width="18.5703125" style="10" customWidth="1"/>
    <col min="7" max="8" width="20.7109375" style="10" customWidth="1"/>
    <col min="9" max="9" width="11.7109375" style="11" bestFit="1" customWidth="1"/>
    <col min="10" max="11" width="11.7109375" style="10" bestFit="1" customWidth="1"/>
    <col min="12" max="16384" width="11.42578125" style="10"/>
  </cols>
  <sheetData>
    <row r="2" spans="2:11">
      <c r="B2" s="12" t="s">
        <v>595</v>
      </c>
    </row>
    <row r="3" spans="2:11">
      <c r="B3" s="12" t="s">
        <v>188</v>
      </c>
    </row>
    <row r="4" spans="2:11">
      <c r="B4" s="28">
        <v>40939</v>
      </c>
    </row>
    <row r="5" spans="2:11">
      <c r="B5" s="12" t="s">
        <v>110</v>
      </c>
    </row>
    <row r="7" spans="2:11" s="16" customFormat="1" ht="30" customHeight="1">
      <c r="B7" s="149" t="s">
        <v>73</v>
      </c>
      <c r="C7" s="146" t="s">
        <v>380</v>
      </c>
      <c r="D7" s="144" t="s">
        <v>184</v>
      </c>
      <c r="E7" s="144" t="s">
        <v>679</v>
      </c>
      <c r="F7" s="144" t="s">
        <v>185</v>
      </c>
      <c r="G7" s="144" t="s">
        <v>186</v>
      </c>
      <c r="H7" s="147" t="s">
        <v>72</v>
      </c>
      <c r="I7" s="31"/>
      <c r="J7" s="31"/>
      <c r="K7" s="31"/>
    </row>
    <row r="8" spans="2:11">
      <c r="B8" s="17"/>
      <c r="C8" s="18" t="s">
        <v>528</v>
      </c>
      <c r="D8" s="151">
        <v>0</v>
      </c>
      <c r="E8" s="151">
        <v>0</v>
      </c>
      <c r="F8" s="151">
        <v>0</v>
      </c>
      <c r="G8" s="151">
        <v>0</v>
      </c>
      <c r="H8" s="152">
        <v>0</v>
      </c>
    </row>
    <row r="9" spans="2:11">
      <c r="B9" s="32">
        <v>11</v>
      </c>
      <c r="C9" s="19" t="s">
        <v>529</v>
      </c>
      <c r="D9" s="19">
        <v>28.84187</v>
      </c>
      <c r="E9" s="19">
        <v>66.483969999999999</v>
      </c>
      <c r="F9" s="19">
        <v>93.772400000000005</v>
      </c>
      <c r="G9" s="19">
        <v>30.277529999999999</v>
      </c>
      <c r="H9" s="20">
        <v>219.37576999999999</v>
      </c>
      <c r="I9" s="10"/>
    </row>
    <row r="10" spans="2:11">
      <c r="B10" s="32">
        <v>12</v>
      </c>
      <c r="C10" s="19" t="s">
        <v>563</v>
      </c>
      <c r="D10" s="19">
        <v>0</v>
      </c>
      <c r="E10" s="19">
        <v>0</v>
      </c>
      <c r="F10" s="19">
        <v>0</v>
      </c>
      <c r="G10" s="19">
        <v>0</v>
      </c>
      <c r="H10" s="20">
        <v>0</v>
      </c>
    </row>
    <row r="11" spans="2:11">
      <c r="B11" s="32">
        <v>13</v>
      </c>
      <c r="C11" s="19" t="s">
        <v>531</v>
      </c>
      <c r="D11" s="19">
        <v>4432.6562899999999</v>
      </c>
      <c r="E11" s="19">
        <v>200</v>
      </c>
      <c r="F11" s="19">
        <v>3161.0385900000001</v>
      </c>
      <c r="G11" s="19">
        <v>100.001</v>
      </c>
      <c r="H11" s="20">
        <v>7893.6958800000002</v>
      </c>
    </row>
    <row r="12" spans="2:11">
      <c r="B12" s="33"/>
      <c r="C12" s="21" t="s">
        <v>576</v>
      </c>
      <c r="D12" s="19">
        <v>4432.6562899999999</v>
      </c>
      <c r="E12" s="19">
        <v>200</v>
      </c>
      <c r="F12" s="19">
        <v>3192.96828</v>
      </c>
      <c r="G12" s="19">
        <v>0</v>
      </c>
      <c r="H12" s="20">
        <v>7825.6245699999999</v>
      </c>
    </row>
    <row r="13" spans="2:11">
      <c r="B13" s="33"/>
      <c r="C13" s="21" t="s">
        <v>577</v>
      </c>
      <c r="D13" s="19">
        <v>0</v>
      </c>
      <c r="E13" s="19">
        <v>0</v>
      </c>
      <c r="F13" s="19">
        <v>0</v>
      </c>
      <c r="G13" s="19">
        <v>100.001</v>
      </c>
      <c r="H13" s="20">
        <v>100.001</v>
      </c>
    </row>
    <row r="14" spans="2:11">
      <c r="B14" s="33">
        <v>1307</v>
      </c>
      <c r="C14" s="21" t="s">
        <v>578</v>
      </c>
      <c r="D14" s="19">
        <v>0</v>
      </c>
      <c r="E14" s="19">
        <v>0</v>
      </c>
      <c r="F14" s="19">
        <v>0</v>
      </c>
      <c r="G14" s="19">
        <v>0</v>
      </c>
      <c r="H14" s="20">
        <v>0</v>
      </c>
    </row>
    <row r="15" spans="2:11">
      <c r="B15" s="33">
        <v>1399</v>
      </c>
      <c r="C15" s="21" t="s">
        <v>610</v>
      </c>
      <c r="D15" s="19">
        <v>0</v>
      </c>
      <c r="E15" s="19">
        <v>0</v>
      </c>
      <c r="F15" s="19">
        <v>-31.929690000000001</v>
      </c>
      <c r="G15" s="19">
        <v>0</v>
      </c>
      <c r="H15" s="20">
        <v>-31.929690000000001</v>
      </c>
    </row>
    <row r="16" spans="2:11">
      <c r="B16" s="33">
        <v>14</v>
      </c>
      <c r="C16" s="21" t="s">
        <v>550</v>
      </c>
      <c r="D16" s="19">
        <v>0</v>
      </c>
      <c r="E16" s="19">
        <v>0</v>
      </c>
      <c r="F16" s="19">
        <v>0</v>
      </c>
      <c r="G16" s="19">
        <v>0</v>
      </c>
      <c r="H16" s="20">
        <v>0</v>
      </c>
    </row>
    <row r="17" spans="2:8">
      <c r="B17" s="33"/>
      <c r="C17" s="21" t="s">
        <v>572</v>
      </c>
      <c r="D17" s="19">
        <v>0</v>
      </c>
      <c r="E17" s="19">
        <v>0</v>
      </c>
      <c r="F17" s="19">
        <v>0</v>
      </c>
      <c r="G17" s="19">
        <v>0</v>
      </c>
      <c r="H17" s="20">
        <v>0</v>
      </c>
    </row>
    <row r="18" spans="2:8">
      <c r="B18" s="33">
        <v>0</v>
      </c>
      <c r="C18" s="21" t="s">
        <v>573</v>
      </c>
      <c r="D18" s="19">
        <v>0</v>
      </c>
      <c r="E18" s="19">
        <v>0</v>
      </c>
      <c r="F18" s="19">
        <v>0</v>
      </c>
      <c r="G18" s="19">
        <v>0</v>
      </c>
      <c r="H18" s="20">
        <v>0</v>
      </c>
    </row>
    <row r="19" spans="2:8">
      <c r="B19" s="33">
        <v>0</v>
      </c>
      <c r="C19" s="21" t="s">
        <v>574</v>
      </c>
      <c r="D19" s="19">
        <v>0</v>
      </c>
      <c r="E19" s="19">
        <v>0</v>
      </c>
      <c r="F19" s="19">
        <v>0</v>
      </c>
      <c r="G19" s="19">
        <v>0</v>
      </c>
      <c r="H19" s="20">
        <v>0</v>
      </c>
    </row>
    <row r="20" spans="2:8">
      <c r="B20" s="33">
        <v>0</v>
      </c>
      <c r="C20" s="21" t="s">
        <v>575</v>
      </c>
      <c r="D20" s="19">
        <v>0</v>
      </c>
      <c r="E20" s="19">
        <v>0</v>
      </c>
      <c r="F20" s="19">
        <v>0</v>
      </c>
      <c r="G20" s="19">
        <v>0</v>
      </c>
      <c r="H20" s="20">
        <v>0</v>
      </c>
    </row>
    <row r="21" spans="2:8">
      <c r="B21" s="33">
        <v>1499</v>
      </c>
      <c r="C21" s="21" t="s">
        <v>655</v>
      </c>
      <c r="D21" s="19">
        <v>0</v>
      </c>
      <c r="E21" s="19">
        <v>0</v>
      </c>
      <c r="F21" s="19">
        <v>0</v>
      </c>
      <c r="G21" s="19">
        <v>0</v>
      </c>
      <c r="H21" s="20">
        <v>0</v>
      </c>
    </row>
    <row r="22" spans="2:8">
      <c r="B22" s="33">
        <v>149905</v>
      </c>
      <c r="C22" s="21" t="s">
        <v>656</v>
      </c>
      <c r="D22" s="19">
        <v>0</v>
      </c>
      <c r="E22" s="19">
        <v>0</v>
      </c>
      <c r="F22" s="19">
        <v>0</v>
      </c>
      <c r="G22" s="19">
        <v>0</v>
      </c>
      <c r="H22" s="20">
        <v>0</v>
      </c>
    </row>
    <row r="23" spans="2:8">
      <c r="B23" s="33">
        <v>149910</v>
      </c>
      <c r="C23" s="21" t="s">
        <v>657</v>
      </c>
      <c r="D23" s="19">
        <v>0</v>
      </c>
      <c r="E23" s="19">
        <v>0</v>
      </c>
      <c r="F23" s="19">
        <v>0</v>
      </c>
      <c r="G23" s="19">
        <v>0</v>
      </c>
      <c r="H23" s="20">
        <v>0</v>
      </c>
    </row>
    <row r="24" spans="2:8">
      <c r="B24" s="33">
        <v>149915</v>
      </c>
      <c r="C24" s="21" t="s">
        <v>658</v>
      </c>
      <c r="D24" s="19">
        <v>0</v>
      </c>
      <c r="E24" s="19">
        <v>0</v>
      </c>
      <c r="F24" s="19">
        <v>0</v>
      </c>
      <c r="G24" s="19">
        <v>0</v>
      </c>
      <c r="H24" s="20">
        <v>0</v>
      </c>
    </row>
    <row r="25" spans="2:8">
      <c r="B25" s="33">
        <v>149920</v>
      </c>
      <c r="C25" s="21" t="s">
        <v>659</v>
      </c>
      <c r="D25" s="19">
        <v>0</v>
      </c>
      <c r="E25" s="19">
        <v>0</v>
      </c>
      <c r="F25" s="19">
        <v>0</v>
      </c>
      <c r="G25" s="19">
        <v>0</v>
      </c>
      <c r="H25" s="20">
        <v>0</v>
      </c>
    </row>
    <row r="26" spans="2:8">
      <c r="B26" s="33">
        <v>149925</v>
      </c>
      <c r="C26" s="21" t="s">
        <v>660</v>
      </c>
      <c r="D26" s="19">
        <v>0</v>
      </c>
      <c r="E26" s="19">
        <v>0</v>
      </c>
      <c r="F26" s="19">
        <v>0</v>
      </c>
      <c r="G26" s="19">
        <v>0</v>
      </c>
      <c r="H26" s="20">
        <v>0</v>
      </c>
    </row>
    <row r="27" spans="2:8">
      <c r="B27" s="33">
        <v>149930</v>
      </c>
      <c r="C27" s="21" t="s">
        <v>34</v>
      </c>
      <c r="D27" s="19">
        <v>0</v>
      </c>
      <c r="E27" s="19">
        <v>0</v>
      </c>
      <c r="F27" s="19">
        <v>0</v>
      </c>
      <c r="G27" s="19">
        <v>0</v>
      </c>
      <c r="H27" s="20">
        <v>0</v>
      </c>
    </row>
    <row r="28" spans="2:8">
      <c r="B28" s="33">
        <v>15</v>
      </c>
      <c r="C28" s="21" t="s">
        <v>532</v>
      </c>
      <c r="D28" s="19">
        <v>0</v>
      </c>
      <c r="E28" s="19">
        <v>0</v>
      </c>
      <c r="F28" s="19">
        <v>0</v>
      </c>
      <c r="G28" s="19">
        <v>0</v>
      </c>
      <c r="H28" s="20">
        <v>0</v>
      </c>
    </row>
    <row r="29" spans="2:8">
      <c r="B29" s="33">
        <v>16</v>
      </c>
      <c r="C29" s="21" t="s">
        <v>533</v>
      </c>
      <c r="D29" s="19">
        <v>582.80498999999998</v>
      </c>
      <c r="E29" s="19">
        <v>593.46202000000005</v>
      </c>
      <c r="F29" s="19">
        <v>238.11612</v>
      </c>
      <c r="G29" s="19">
        <v>11.95595</v>
      </c>
      <c r="H29" s="20">
        <v>1426.33908</v>
      </c>
    </row>
    <row r="30" spans="2:8">
      <c r="B30" s="33">
        <v>17</v>
      </c>
      <c r="C30" s="21" t="s">
        <v>600</v>
      </c>
      <c r="D30" s="19">
        <v>0</v>
      </c>
      <c r="E30" s="19">
        <v>2237.0781900000002</v>
      </c>
      <c r="F30" s="19">
        <v>0</v>
      </c>
      <c r="G30" s="19">
        <v>0</v>
      </c>
      <c r="H30" s="20">
        <v>2237.0781900000002</v>
      </c>
    </row>
    <row r="31" spans="2:8">
      <c r="B31" s="33">
        <v>18</v>
      </c>
      <c r="C31" s="21" t="s">
        <v>384</v>
      </c>
      <c r="D31" s="19">
        <v>3224.1435499999998</v>
      </c>
      <c r="E31" s="19">
        <v>12738.11802</v>
      </c>
      <c r="F31" s="19">
        <v>9903.4047699999992</v>
      </c>
      <c r="G31" s="19">
        <v>2036.0612100000001</v>
      </c>
      <c r="H31" s="20">
        <v>27901.72755</v>
      </c>
    </row>
    <row r="32" spans="2:8">
      <c r="B32" s="33">
        <v>19</v>
      </c>
      <c r="C32" s="21" t="s">
        <v>534</v>
      </c>
      <c r="D32" s="19">
        <v>161.52891</v>
      </c>
      <c r="E32" s="19">
        <v>860.69861000000003</v>
      </c>
      <c r="F32" s="19">
        <v>97.675690000000003</v>
      </c>
      <c r="G32" s="19">
        <v>77.194590000000005</v>
      </c>
      <c r="H32" s="20">
        <v>1197.0978</v>
      </c>
    </row>
    <row r="33" spans="2:9" s="13" customFormat="1">
      <c r="B33" s="34"/>
      <c r="C33" s="18" t="s">
        <v>592</v>
      </c>
      <c r="D33" s="22">
        <v>8429.9756099999995</v>
      </c>
      <c r="E33" s="22">
        <v>16695.840810000002</v>
      </c>
      <c r="F33" s="22">
        <v>13494.00757</v>
      </c>
      <c r="G33" s="22">
        <v>2255.49028</v>
      </c>
      <c r="H33" s="23">
        <v>40875.314270000003</v>
      </c>
      <c r="I33" s="14"/>
    </row>
    <row r="34" spans="2:9">
      <c r="B34" s="33"/>
      <c r="C34" s="21"/>
      <c r="D34" s="19"/>
      <c r="E34" s="19"/>
      <c r="F34" s="19"/>
      <c r="G34" s="19"/>
      <c r="H34" s="20"/>
    </row>
    <row r="35" spans="2:9" s="13" customFormat="1">
      <c r="B35" s="34">
        <v>4</v>
      </c>
      <c r="C35" s="18" t="s">
        <v>465</v>
      </c>
      <c r="D35" s="22">
        <v>179.08183</v>
      </c>
      <c r="E35" s="22">
        <v>422.47669000000002</v>
      </c>
      <c r="F35" s="22">
        <v>213.62855999999999</v>
      </c>
      <c r="G35" s="22">
        <v>44.768700000000003</v>
      </c>
      <c r="H35" s="23">
        <v>859.95578</v>
      </c>
      <c r="I35" s="14"/>
    </row>
    <row r="36" spans="2:9">
      <c r="B36" s="33"/>
      <c r="C36" s="21"/>
      <c r="D36" s="19"/>
      <c r="E36" s="19"/>
      <c r="F36" s="19"/>
      <c r="G36" s="19"/>
      <c r="H36" s="20"/>
    </row>
    <row r="37" spans="2:9" s="13" customFormat="1">
      <c r="B37" s="34"/>
      <c r="C37" s="18" t="s">
        <v>360</v>
      </c>
      <c r="D37" s="22">
        <v>8609.0574400000005</v>
      </c>
      <c r="E37" s="22">
        <v>17118.317500000001</v>
      </c>
      <c r="F37" s="22">
        <v>13707.636130000001</v>
      </c>
      <c r="G37" s="22">
        <v>2300.2589800000001</v>
      </c>
      <c r="H37" s="23">
        <v>41735.270049999999</v>
      </c>
      <c r="I37" s="14"/>
    </row>
    <row r="38" spans="2:9">
      <c r="B38" s="33"/>
      <c r="C38" s="21"/>
      <c r="D38" s="19"/>
      <c r="E38" s="19"/>
      <c r="F38" s="19"/>
      <c r="G38" s="19"/>
      <c r="H38" s="20"/>
    </row>
    <row r="39" spans="2:9">
      <c r="B39" s="33"/>
      <c r="C39" s="18" t="s">
        <v>571</v>
      </c>
      <c r="D39" s="151">
        <v>0</v>
      </c>
      <c r="E39" s="151">
        <v>0</v>
      </c>
      <c r="F39" s="151">
        <v>0</v>
      </c>
      <c r="G39" s="151">
        <v>0</v>
      </c>
      <c r="H39" s="152">
        <v>0</v>
      </c>
    </row>
    <row r="40" spans="2:9">
      <c r="B40" s="33">
        <v>21</v>
      </c>
      <c r="C40" s="21" t="s">
        <v>404</v>
      </c>
      <c r="D40" s="19">
        <v>0</v>
      </c>
      <c r="E40" s="19">
        <v>0</v>
      </c>
      <c r="F40" s="19">
        <v>0</v>
      </c>
      <c r="G40" s="19">
        <v>0</v>
      </c>
      <c r="H40" s="20">
        <v>0</v>
      </c>
    </row>
    <row r="41" spans="2:9">
      <c r="B41" s="33">
        <v>2101</v>
      </c>
      <c r="C41" s="21" t="s">
        <v>20</v>
      </c>
      <c r="D41" s="19">
        <v>0</v>
      </c>
      <c r="E41" s="19">
        <v>0</v>
      </c>
      <c r="F41" s="19">
        <v>0</v>
      </c>
      <c r="G41" s="19">
        <v>0</v>
      </c>
      <c r="H41" s="20">
        <v>0</v>
      </c>
    </row>
    <row r="42" spans="2:9">
      <c r="B42" s="33">
        <v>2102</v>
      </c>
      <c r="C42" s="21" t="s">
        <v>407</v>
      </c>
      <c r="D42" s="19">
        <v>0</v>
      </c>
      <c r="E42" s="19">
        <v>0</v>
      </c>
      <c r="F42" s="19">
        <v>0</v>
      </c>
      <c r="G42" s="19">
        <v>0</v>
      </c>
      <c r="H42" s="20">
        <v>0</v>
      </c>
    </row>
    <row r="43" spans="2:9">
      <c r="B43" s="33">
        <v>2103</v>
      </c>
      <c r="C43" s="21" t="s">
        <v>28</v>
      </c>
      <c r="D43" s="19">
        <v>0</v>
      </c>
      <c r="E43" s="19">
        <v>0</v>
      </c>
      <c r="F43" s="19">
        <v>0</v>
      </c>
      <c r="G43" s="19">
        <v>0</v>
      </c>
      <c r="H43" s="20">
        <v>0</v>
      </c>
    </row>
    <row r="44" spans="2:9">
      <c r="B44" s="33">
        <v>2104</v>
      </c>
      <c r="C44" s="21" t="s">
        <v>46</v>
      </c>
      <c r="D44" s="19">
        <v>0</v>
      </c>
      <c r="E44" s="19">
        <v>0</v>
      </c>
      <c r="F44" s="19">
        <v>0</v>
      </c>
      <c r="G44" s="19">
        <v>0</v>
      </c>
      <c r="H44" s="20">
        <v>0</v>
      </c>
    </row>
    <row r="45" spans="2:9">
      <c r="B45" s="33">
        <v>2105</v>
      </c>
      <c r="C45" s="21" t="s">
        <v>361</v>
      </c>
      <c r="D45" s="19">
        <v>0</v>
      </c>
      <c r="E45" s="19">
        <v>0</v>
      </c>
      <c r="F45" s="19">
        <v>0</v>
      </c>
      <c r="G45" s="19">
        <v>0</v>
      </c>
      <c r="H45" s="20">
        <v>0</v>
      </c>
    </row>
    <row r="46" spans="2:9">
      <c r="B46" s="33">
        <v>22</v>
      </c>
      <c r="C46" s="21" t="s">
        <v>563</v>
      </c>
      <c r="D46" s="19">
        <v>0</v>
      </c>
      <c r="E46" s="19">
        <v>0</v>
      </c>
      <c r="F46" s="19">
        <v>0</v>
      </c>
      <c r="G46" s="19">
        <v>0</v>
      </c>
      <c r="H46" s="20">
        <v>0</v>
      </c>
    </row>
    <row r="47" spans="2:9">
      <c r="B47" s="33">
        <v>23</v>
      </c>
      <c r="C47" s="21" t="s">
        <v>536</v>
      </c>
      <c r="D47" s="19">
        <v>0</v>
      </c>
      <c r="E47" s="19">
        <v>0</v>
      </c>
      <c r="F47" s="19">
        <v>0</v>
      </c>
      <c r="G47" s="19">
        <v>0</v>
      </c>
      <c r="H47" s="20">
        <v>0</v>
      </c>
    </row>
    <row r="48" spans="2:9">
      <c r="B48" s="33">
        <v>24</v>
      </c>
      <c r="C48" s="21" t="s">
        <v>537</v>
      </c>
      <c r="D48" s="19">
        <v>0</v>
      </c>
      <c r="E48" s="19">
        <v>0</v>
      </c>
      <c r="F48" s="19">
        <v>0</v>
      </c>
      <c r="G48" s="19">
        <v>0</v>
      </c>
      <c r="H48" s="20">
        <v>0</v>
      </c>
    </row>
    <row r="49" spans="2:9">
      <c r="B49" s="33">
        <v>25</v>
      </c>
      <c r="C49" s="21" t="s">
        <v>538</v>
      </c>
      <c r="D49" s="19">
        <v>1187.14312</v>
      </c>
      <c r="E49" s="19">
        <v>1211.5093999999999</v>
      </c>
      <c r="F49" s="19">
        <v>822.50649999999996</v>
      </c>
      <c r="G49" s="19">
        <v>90.305229999999995</v>
      </c>
      <c r="H49" s="20">
        <v>3311.46425</v>
      </c>
    </row>
    <row r="50" spans="2:9">
      <c r="B50" s="33">
        <v>26</v>
      </c>
      <c r="C50" s="21" t="s">
        <v>417</v>
      </c>
      <c r="D50" s="19">
        <v>0</v>
      </c>
      <c r="E50" s="19">
        <v>811.10059000000001</v>
      </c>
      <c r="F50" s="19">
        <v>0</v>
      </c>
      <c r="G50" s="19">
        <v>0</v>
      </c>
      <c r="H50" s="20">
        <v>811.10059000000001</v>
      </c>
    </row>
    <row r="51" spans="2:9">
      <c r="B51" s="33">
        <v>2602</v>
      </c>
      <c r="C51" s="21" t="s">
        <v>60</v>
      </c>
      <c r="D51" s="19">
        <v>0</v>
      </c>
      <c r="E51" s="19">
        <v>0</v>
      </c>
      <c r="F51" s="19">
        <v>0</v>
      </c>
      <c r="G51" s="19">
        <v>0</v>
      </c>
      <c r="H51" s="20">
        <v>0</v>
      </c>
    </row>
    <row r="52" spans="2:9">
      <c r="B52" s="33">
        <v>2603</v>
      </c>
      <c r="C52" s="21" t="s">
        <v>439</v>
      </c>
      <c r="D52" s="19">
        <v>0</v>
      </c>
      <c r="E52" s="19">
        <v>0</v>
      </c>
      <c r="F52" s="19">
        <v>0</v>
      </c>
      <c r="G52" s="19">
        <v>0</v>
      </c>
      <c r="H52" s="20">
        <v>0</v>
      </c>
    </row>
    <row r="53" spans="2:9">
      <c r="B53" s="33">
        <v>2606</v>
      </c>
      <c r="C53" s="21" t="s">
        <v>67</v>
      </c>
      <c r="D53" s="19">
        <v>0</v>
      </c>
      <c r="E53" s="19">
        <v>0</v>
      </c>
      <c r="F53" s="19">
        <v>0</v>
      </c>
      <c r="G53" s="19">
        <v>0</v>
      </c>
      <c r="H53" s="20">
        <v>0</v>
      </c>
    </row>
    <row r="54" spans="2:9">
      <c r="B54" s="33">
        <v>2607</v>
      </c>
      <c r="C54" s="21" t="s">
        <v>441</v>
      </c>
      <c r="D54" s="19">
        <v>0</v>
      </c>
      <c r="E54" s="19">
        <v>0</v>
      </c>
      <c r="F54" s="19">
        <v>0</v>
      </c>
      <c r="G54" s="19">
        <v>0</v>
      </c>
      <c r="H54" s="20">
        <v>0</v>
      </c>
    </row>
    <row r="55" spans="2:9">
      <c r="B55" s="33">
        <v>27</v>
      </c>
      <c r="C55" s="21" t="s">
        <v>443</v>
      </c>
      <c r="D55" s="19">
        <v>0</v>
      </c>
      <c r="E55" s="19">
        <v>0</v>
      </c>
      <c r="F55" s="19">
        <v>0</v>
      </c>
      <c r="G55" s="19">
        <v>0</v>
      </c>
      <c r="H55" s="20">
        <v>0</v>
      </c>
    </row>
    <row r="56" spans="2:9">
      <c r="B56" s="33">
        <v>28</v>
      </c>
      <c r="C56" s="21" t="s">
        <v>448</v>
      </c>
      <c r="D56" s="19">
        <v>0</v>
      </c>
      <c r="E56" s="19">
        <v>0</v>
      </c>
      <c r="F56" s="19">
        <v>0</v>
      </c>
      <c r="G56" s="19">
        <v>0</v>
      </c>
      <c r="H56" s="20">
        <v>0</v>
      </c>
    </row>
    <row r="57" spans="2:9">
      <c r="B57" s="33">
        <v>29</v>
      </c>
      <c r="C57" s="21" t="s">
        <v>539</v>
      </c>
      <c r="D57" s="19">
        <v>0</v>
      </c>
      <c r="E57" s="19">
        <v>9.16174</v>
      </c>
      <c r="F57" s="19">
        <v>0</v>
      </c>
      <c r="G57" s="19">
        <v>0</v>
      </c>
      <c r="H57" s="20">
        <v>9.16174</v>
      </c>
    </row>
    <row r="58" spans="2:9" s="13" customFormat="1">
      <c r="B58" s="34"/>
      <c r="C58" s="18" t="s">
        <v>593</v>
      </c>
      <c r="D58" s="22">
        <v>1187.14312</v>
      </c>
      <c r="E58" s="22">
        <v>2031.7717299999999</v>
      </c>
      <c r="F58" s="22">
        <v>822.50649999999996</v>
      </c>
      <c r="G58" s="22">
        <v>90.305229999999995</v>
      </c>
      <c r="H58" s="23">
        <v>4131.7265799999996</v>
      </c>
      <c r="I58" s="14"/>
    </row>
    <row r="59" spans="2:9">
      <c r="B59" s="33"/>
      <c r="C59" s="21"/>
      <c r="D59" s="19"/>
      <c r="E59" s="19"/>
      <c r="F59" s="19"/>
      <c r="G59" s="19"/>
      <c r="H59" s="20"/>
    </row>
    <row r="60" spans="2:9">
      <c r="B60" s="33"/>
      <c r="C60" s="18" t="s">
        <v>540</v>
      </c>
      <c r="D60" s="151">
        <v>0</v>
      </c>
      <c r="E60" s="151">
        <v>0</v>
      </c>
      <c r="F60" s="151">
        <v>0</v>
      </c>
      <c r="G60" s="151">
        <v>0</v>
      </c>
      <c r="H60" s="152">
        <v>0</v>
      </c>
      <c r="I60" s="53">
        <v>0</v>
      </c>
    </row>
    <row r="61" spans="2:9">
      <c r="B61" s="33">
        <v>31</v>
      </c>
      <c r="C61" s="21" t="s">
        <v>543</v>
      </c>
      <c r="D61" s="19">
        <v>2919.9292099999998</v>
      </c>
      <c r="E61" s="19">
        <v>3653.8860100000002</v>
      </c>
      <c r="F61" s="19">
        <v>1363.5</v>
      </c>
      <c r="G61" s="19">
        <v>530</v>
      </c>
      <c r="H61" s="20">
        <v>8467.3152200000004</v>
      </c>
    </row>
    <row r="62" spans="2:9">
      <c r="B62" s="33">
        <v>32</v>
      </c>
      <c r="C62" s="21" t="s">
        <v>456</v>
      </c>
      <c r="D62" s="19">
        <v>0</v>
      </c>
      <c r="E62" s="19">
        <v>0</v>
      </c>
      <c r="F62" s="19">
        <v>0</v>
      </c>
      <c r="G62" s="19">
        <v>0</v>
      </c>
      <c r="H62" s="20">
        <v>0</v>
      </c>
    </row>
    <row r="63" spans="2:9">
      <c r="B63" s="33">
        <v>33</v>
      </c>
      <c r="C63" s="21" t="s">
        <v>542</v>
      </c>
      <c r="D63" s="19">
        <v>536.89391000000001</v>
      </c>
      <c r="E63" s="19">
        <v>4118.7645899999998</v>
      </c>
      <c r="F63" s="19">
        <v>1230.3162400000001</v>
      </c>
      <c r="G63" s="19">
        <v>843.37725</v>
      </c>
      <c r="H63" s="20">
        <v>6729.3519900000001</v>
      </c>
    </row>
    <row r="64" spans="2:9">
      <c r="B64" s="33">
        <v>34</v>
      </c>
      <c r="C64" s="21" t="s">
        <v>551</v>
      </c>
      <c r="D64" s="19">
        <v>0</v>
      </c>
      <c r="E64" s="19">
        <v>0</v>
      </c>
      <c r="F64" s="19">
        <v>0</v>
      </c>
      <c r="G64" s="19">
        <v>0</v>
      </c>
      <c r="H64" s="20">
        <v>0</v>
      </c>
    </row>
    <row r="65" spans="2:9">
      <c r="B65" s="33">
        <v>35</v>
      </c>
      <c r="C65" s="21" t="s">
        <v>462</v>
      </c>
      <c r="D65" s="19">
        <v>2882.5670100000002</v>
      </c>
      <c r="E65" s="19">
        <v>5272.8811900000001</v>
      </c>
      <c r="F65" s="19">
        <v>8540.72955</v>
      </c>
      <c r="G65" s="19">
        <v>664.96346000000005</v>
      </c>
      <c r="H65" s="20">
        <v>17361.141210000002</v>
      </c>
    </row>
    <row r="66" spans="2:9">
      <c r="B66" s="33">
        <v>36</v>
      </c>
      <c r="C66" s="21" t="s">
        <v>544</v>
      </c>
      <c r="D66" s="19">
        <v>809.81485999999995</v>
      </c>
      <c r="E66" s="19">
        <v>1524.2926</v>
      </c>
      <c r="F66" s="19">
        <v>1454.9061200000001</v>
      </c>
      <c r="G66" s="19">
        <v>140.70281</v>
      </c>
      <c r="H66" s="20">
        <v>3929.71639</v>
      </c>
    </row>
    <row r="67" spans="2:9">
      <c r="B67" s="33">
        <v>3601</v>
      </c>
      <c r="C67" s="21" t="s">
        <v>463</v>
      </c>
      <c r="D67" s="19">
        <v>809.81485999999995</v>
      </c>
      <c r="E67" s="19">
        <v>1524.2926</v>
      </c>
      <c r="F67" s="19">
        <v>1454.9061200000001</v>
      </c>
      <c r="G67" s="19">
        <v>150.96966</v>
      </c>
      <c r="H67" s="20">
        <v>3939.98324</v>
      </c>
    </row>
    <row r="68" spans="2:9">
      <c r="B68" s="33">
        <v>3602</v>
      </c>
      <c r="C68" s="21" t="s">
        <v>70</v>
      </c>
      <c r="D68" s="19">
        <v>0</v>
      </c>
      <c r="E68" s="19">
        <v>0</v>
      </c>
      <c r="F68" s="19">
        <v>0</v>
      </c>
      <c r="G68" s="19">
        <v>-10.26685</v>
      </c>
      <c r="H68" s="20">
        <v>-10.26685</v>
      </c>
    </row>
    <row r="69" spans="2:9">
      <c r="B69" s="33">
        <v>3603</v>
      </c>
      <c r="C69" s="21" t="s">
        <v>464</v>
      </c>
      <c r="D69" s="19">
        <v>0</v>
      </c>
      <c r="E69" s="19">
        <v>0</v>
      </c>
      <c r="F69" s="19">
        <v>0</v>
      </c>
      <c r="G69" s="19">
        <v>0</v>
      </c>
      <c r="H69" s="20">
        <v>0</v>
      </c>
    </row>
    <row r="70" spans="2:9">
      <c r="B70" s="33">
        <v>3604</v>
      </c>
      <c r="C70" s="21" t="s">
        <v>71</v>
      </c>
      <c r="D70" s="19">
        <v>0</v>
      </c>
      <c r="E70" s="19">
        <v>0</v>
      </c>
      <c r="F70" s="19">
        <v>0</v>
      </c>
      <c r="G70" s="19">
        <v>0</v>
      </c>
      <c r="H70" s="20">
        <v>0</v>
      </c>
    </row>
    <row r="71" spans="2:9" s="13" customFormat="1">
      <c r="B71" s="34">
        <v>0</v>
      </c>
      <c r="C71" s="18" t="s">
        <v>594</v>
      </c>
      <c r="D71" s="22">
        <v>7149.2049900000002</v>
      </c>
      <c r="E71" s="22">
        <v>14569.82439</v>
      </c>
      <c r="F71" s="22">
        <v>12589.45191</v>
      </c>
      <c r="G71" s="22">
        <v>2179.0435200000002</v>
      </c>
      <c r="H71" s="23">
        <v>36487.524810000003</v>
      </c>
      <c r="I71" s="14"/>
    </row>
    <row r="72" spans="2:9">
      <c r="B72" s="33"/>
      <c r="C72" s="21"/>
      <c r="D72" s="19"/>
      <c r="E72" s="19"/>
      <c r="F72" s="19"/>
      <c r="G72" s="19"/>
      <c r="H72" s="20"/>
    </row>
    <row r="73" spans="2:9" s="13" customFormat="1">
      <c r="B73" s="34"/>
      <c r="C73" s="18" t="s">
        <v>509</v>
      </c>
      <c r="D73" s="22">
        <v>8336.3481100000008</v>
      </c>
      <c r="E73" s="22">
        <v>16601.596119999998</v>
      </c>
      <c r="F73" s="22">
        <v>13411.958409999999</v>
      </c>
      <c r="G73" s="22">
        <v>2269.3487500000001</v>
      </c>
      <c r="H73" s="23">
        <v>40619.251389999998</v>
      </c>
      <c r="I73" s="14"/>
    </row>
    <row r="74" spans="2:9">
      <c r="B74" s="33"/>
      <c r="C74" s="21"/>
      <c r="D74" s="19"/>
      <c r="E74" s="19"/>
      <c r="F74" s="19"/>
      <c r="G74" s="19"/>
      <c r="H74" s="20"/>
    </row>
    <row r="75" spans="2:9" s="13" customFormat="1">
      <c r="B75" s="34">
        <v>5</v>
      </c>
      <c r="C75" s="18" t="s">
        <v>467</v>
      </c>
      <c r="D75" s="22">
        <v>272.70933000000002</v>
      </c>
      <c r="E75" s="22">
        <v>516.72137999999995</v>
      </c>
      <c r="F75" s="22">
        <v>295.67772000000002</v>
      </c>
      <c r="G75" s="22">
        <v>30.910229999999999</v>
      </c>
      <c r="H75" s="23">
        <v>1116.01866</v>
      </c>
      <c r="I75" s="14"/>
    </row>
    <row r="76" spans="2:9">
      <c r="B76" s="33"/>
      <c r="C76" s="21"/>
      <c r="D76" s="19"/>
      <c r="E76" s="19"/>
      <c r="F76" s="19"/>
      <c r="G76" s="19"/>
      <c r="H76" s="20"/>
    </row>
    <row r="77" spans="2:9" s="13" customFormat="1">
      <c r="B77" s="34"/>
      <c r="C77" s="18" t="s">
        <v>591</v>
      </c>
      <c r="D77" s="22">
        <v>8609.0574400000005</v>
      </c>
      <c r="E77" s="22">
        <v>17118.317500000001</v>
      </c>
      <c r="F77" s="22">
        <v>13707.636130000001</v>
      </c>
      <c r="G77" s="22">
        <v>2300.2589800000001</v>
      </c>
      <c r="H77" s="23">
        <v>41735.270049999999</v>
      </c>
      <c r="I77" s="14"/>
    </row>
    <row r="78" spans="2:9">
      <c r="B78" s="33"/>
      <c r="C78" s="21"/>
      <c r="D78" s="19"/>
      <c r="E78" s="19"/>
      <c r="F78" s="19"/>
      <c r="G78" s="19"/>
      <c r="H78" s="20"/>
    </row>
    <row r="79" spans="2:9">
      <c r="B79" s="35">
        <v>6</v>
      </c>
      <c r="C79" s="29" t="s">
        <v>546</v>
      </c>
      <c r="D79" s="26">
        <v>54059.42785</v>
      </c>
      <c r="E79" s="26">
        <v>65388.124470000002</v>
      </c>
      <c r="F79" s="26">
        <v>47398.616540000003</v>
      </c>
      <c r="G79" s="26">
        <v>3917.8507500000001</v>
      </c>
      <c r="H79" s="27">
        <v>170764.01960999999</v>
      </c>
    </row>
    <row r="80" spans="2:9">
      <c r="B80" s="33">
        <v>0</v>
      </c>
      <c r="C80" s="21">
        <v>0</v>
      </c>
      <c r="D80" s="19"/>
      <c r="E80" s="19"/>
      <c r="F80" s="19"/>
      <c r="G80" s="19"/>
      <c r="H80" s="20"/>
    </row>
    <row r="81" spans="2:9">
      <c r="B81" s="36">
        <v>7</v>
      </c>
      <c r="C81" s="30" t="s">
        <v>549</v>
      </c>
      <c r="D81" s="24">
        <v>141825.03745999999</v>
      </c>
      <c r="E81" s="24">
        <v>183775.58546999999</v>
      </c>
      <c r="F81" s="24">
        <v>84669.700219999999</v>
      </c>
      <c r="G81" s="24">
        <v>7104.4510799999998</v>
      </c>
      <c r="H81" s="25">
        <v>417374.77422999998</v>
      </c>
    </row>
    <row r="83" spans="2:9">
      <c r="B83" s="15" t="s">
        <v>252</v>
      </c>
    </row>
    <row r="84" spans="2:9">
      <c r="B84" s="15" t="s">
        <v>709</v>
      </c>
    </row>
    <row r="85" spans="2:9">
      <c r="B85" s="15" t="s">
        <v>710</v>
      </c>
    </row>
    <row r="86" spans="2:9">
      <c r="B86" s="3" t="s">
        <v>251</v>
      </c>
    </row>
    <row r="87" spans="2:9">
      <c r="B87" s="3" t="s">
        <v>707</v>
      </c>
    </row>
    <row r="88" spans="2:9">
      <c r="B88" s="3"/>
    </row>
    <row r="89" spans="2:9">
      <c r="B89" s="3"/>
    </row>
    <row r="90" spans="2:9">
      <c r="B90" s="1" t="s">
        <v>75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</row>
    <row r="91" spans="2:9">
      <c r="B91" s="1" t="s">
        <v>76</v>
      </c>
      <c r="D91" s="10">
        <v>0</v>
      </c>
      <c r="E91" s="10">
        <v>0</v>
      </c>
      <c r="F91" s="10">
        <v>6.3948846218409017E-14</v>
      </c>
      <c r="G91" s="10">
        <v>0</v>
      </c>
      <c r="H91" s="10">
        <v>2.6290081223123707E-13</v>
      </c>
    </row>
    <row r="92" spans="2:9">
      <c r="B92" s="1" t="s">
        <v>109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</row>
    <row r="93" spans="2:9">
      <c r="B93" s="1" t="s">
        <v>77</v>
      </c>
      <c r="D93" s="10">
        <v>-4.5474735088646412E-13</v>
      </c>
      <c r="E93" s="10">
        <v>1.3642420526593924E-12</v>
      </c>
      <c r="F93" s="10">
        <v>4.5474735088646412E-13</v>
      </c>
      <c r="G93" s="10">
        <v>-1.2079226507921703E-13</v>
      </c>
      <c r="H93" s="10">
        <v>-2.2737367544323206E-12</v>
      </c>
    </row>
    <row r="94" spans="2:9" s="55" customFormat="1">
      <c r="B94" s="54" t="s">
        <v>108</v>
      </c>
      <c r="C94" s="54"/>
      <c r="D94" s="55">
        <v>93.6274999999996</v>
      </c>
      <c r="E94" s="55">
        <v>94.244690000001356</v>
      </c>
      <c r="F94" s="55">
        <v>82.049160000000484</v>
      </c>
      <c r="G94" s="55">
        <v>-13.858470000000125</v>
      </c>
      <c r="H94" s="55">
        <v>256.06287999999768</v>
      </c>
      <c r="I94" s="52"/>
    </row>
  </sheetData>
  <phoneticPr fontId="0" type="noConversion"/>
  <hyperlinks>
    <hyperlink ref="B87" r:id="rId1" display="mracines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K191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2" style="1" bestFit="1" customWidth="1"/>
    <col min="4" max="8" width="19.7109375" style="10" customWidth="1"/>
    <col min="9" max="9" width="11.7109375" style="11" bestFit="1" customWidth="1"/>
    <col min="10" max="11" width="11.7109375" style="10" bestFit="1" customWidth="1"/>
    <col min="12" max="16384" width="11.42578125" style="10"/>
  </cols>
  <sheetData>
    <row r="2" spans="2:11">
      <c r="B2" s="12" t="s">
        <v>78</v>
      </c>
    </row>
    <row r="3" spans="2:11">
      <c r="B3" s="12" t="s">
        <v>188</v>
      </c>
    </row>
    <row r="4" spans="2:11">
      <c r="B4" s="28">
        <v>40939</v>
      </c>
    </row>
    <row r="5" spans="2:11">
      <c r="B5" s="12" t="s">
        <v>110</v>
      </c>
    </row>
    <row r="7" spans="2:11" s="16" customFormat="1" ht="30" customHeight="1">
      <c r="B7" s="149" t="s">
        <v>73</v>
      </c>
      <c r="C7" s="146" t="s">
        <v>380</v>
      </c>
      <c r="D7" s="145" t="s">
        <v>184</v>
      </c>
      <c r="E7" s="145" t="s">
        <v>679</v>
      </c>
      <c r="F7" s="145" t="s">
        <v>185</v>
      </c>
      <c r="G7" s="145" t="s">
        <v>186</v>
      </c>
      <c r="H7" s="147" t="s">
        <v>72</v>
      </c>
      <c r="I7" s="31"/>
      <c r="J7" s="31"/>
      <c r="K7" s="31"/>
    </row>
    <row r="8" spans="2:11">
      <c r="B8" s="17"/>
      <c r="C8" s="18" t="s">
        <v>528</v>
      </c>
      <c r="D8" s="151">
        <v>0</v>
      </c>
      <c r="E8" s="151">
        <v>0</v>
      </c>
      <c r="F8" s="151">
        <v>0</v>
      </c>
      <c r="G8" s="151">
        <v>0</v>
      </c>
      <c r="H8" s="152">
        <v>0</v>
      </c>
    </row>
    <row r="9" spans="2:11">
      <c r="B9" s="32">
        <v>11</v>
      </c>
      <c r="C9" s="37" t="s">
        <v>529</v>
      </c>
      <c r="D9" s="19">
        <v>28.84187</v>
      </c>
      <c r="E9" s="19">
        <v>66.483969999999999</v>
      </c>
      <c r="F9" s="19">
        <v>93.772400000000005</v>
      </c>
      <c r="G9" s="19">
        <v>30.277529999999999</v>
      </c>
      <c r="H9" s="20">
        <v>219.37576999999999</v>
      </c>
      <c r="I9" s="10"/>
    </row>
    <row r="10" spans="2:11">
      <c r="B10" s="32">
        <v>1101</v>
      </c>
      <c r="C10" s="37" t="s">
        <v>552</v>
      </c>
      <c r="D10" s="19">
        <v>3.6</v>
      </c>
      <c r="E10" s="19">
        <v>1.2</v>
      </c>
      <c r="F10" s="19">
        <v>1.01</v>
      </c>
      <c r="G10" s="19">
        <v>0.3</v>
      </c>
      <c r="H10" s="20">
        <v>6.11</v>
      </c>
    </row>
    <row r="11" spans="2:11">
      <c r="B11" s="32">
        <v>1102</v>
      </c>
      <c r="C11" s="37" t="s">
        <v>18</v>
      </c>
      <c r="D11" s="19">
        <v>0</v>
      </c>
      <c r="E11" s="19">
        <v>0</v>
      </c>
      <c r="F11" s="19">
        <v>0</v>
      </c>
      <c r="G11" s="19">
        <v>0</v>
      </c>
      <c r="H11" s="20">
        <v>0</v>
      </c>
    </row>
    <row r="12" spans="2:11">
      <c r="B12" s="33">
        <v>1103</v>
      </c>
      <c r="C12" s="38" t="s">
        <v>558</v>
      </c>
      <c r="D12" s="19">
        <v>25.241869999999999</v>
      </c>
      <c r="E12" s="19">
        <v>65.283969999999997</v>
      </c>
      <c r="F12" s="19">
        <v>92.7624</v>
      </c>
      <c r="G12" s="19">
        <v>29.977530000000002</v>
      </c>
      <c r="H12" s="20">
        <v>213.26577</v>
      </c>
    </row>
    <row r="13" spans="2:11">
      <c r="B13" s="33">
        <v>110310</v>
      </c>
      <c r="C13" s="38" t="s">
        <v>559</v>
      </c>
      <c r="D13" s="19">
        <v>25.241869999999999</v>
      </c>
      <c r="E13" s="19">
        <v>65.283969999999997</v>
      </c>
      <c r="F13" s="19">
        <v>92.7624</v>
      </c>
      <c r="G13" s="19">
        <v>29.977530000000002</v>
      </c>
      <c r="H13" s="20">
        <v>213.26577</v>
      </c>
    </row>
    <row r="14" spans="2:11">
      <c r="B14" s="33">
        <v>110315</v>
      </c>
      <c r="C14" s="38" t="s">
        <v>560</v>
      </c>
      <c r="D14" s="19">
        <v>0</v>
      </c>
      <c r="E14" s="19">
        <v>0</v>
      </c>
      <c r="F14" s="19">
        <v>0</v>
      </c>
      <c r="G14" s="19">
        <v>0</v>
      </c>
      <c r="H14" s="20">
        <v>0</v>
      </c>
    </row>
    <row r="15" spans="2:11">
      <c r="B15" s="33">
        <v>1104</v>
      </c>
      <c r="C15" s="38" t="s">
        <v>561</v>
      </c>
      <c r="D15" s="19">
        <v>0</v>
      </c>
      <c r="E15" s="19">
        <v>0</v>
      </c>
      <c r="F15" s="19">
        <v>0</v>
      </c>
      <c r="G15" s="19">
        <v>0</v>
      </c>
      <c r="H15" s="20">
        <v>0</v>
      </c>
    </row>
    <row r="16" spans="2:11">
      <c r="B16" s="33">
        <v>1105</v>
      </c>
      <c r="C16" s="38" t="s">
        <v>84</v>
      </c>
      <c r="D16" s="19">
        <v>0</v>
      </c>
      <c r="E16" s="19">
        <v>0</v>
      </c>
      <c r="F16" s="19">
        <v>0</v>
      </c>
      <c r="G16" s="19">
        <v>0</v>
      </c>
      <c r="H16" s="20">
        <v>0</v>
      </c>
    </row>
    <row r="17" spans="2:8">
      <c r="B17" s="33">
        <v>12</v>
      </c>
      <c r="C17" s="38" t="s">
        <v>563</v>
      </c>
      <c r="D17" s="19">
        <v>0</v>
      </c>
      <c r="E17" s="19">
        <v>0</v>
      </c>
      <c r="F17" s="19">
        <v>0</v>
      </c>
      <c r="G17" s="19">
        <v>0</v>
      </c>
      <c r="H17" s="20">
        <v>0</v>
      </c>
    </row>
    <row r="18" spans="2:8">
      <c r="B18" s="33">
        <v>1299</v>
      </c>
      <c r="C18" s="38" t="s">
        <v>598</v>
      </c>
      <c r="D18" s="19">
        <v>0</v>
      </c>
      <c r="E18" s="19">
        <v>0</v>
      </c>
      <c r="F18" s="19">
        <v>0</v>
      </c>
      <c r="G18" s="19">
        <v>0</v>
      </c>
      <c r="H18" s="20">
        <v>0</v>
      </c>
    </row>
    <row r="19" spans="2:8">
      <c r="B19" s="33">
        <v>13</v>
      </c>
      <c r="C19" s="38" t="s">
        <v>531</v>
      </c>
      <c r="D19" s="19">
        <v>4432.6562899999999</v>
      </c>
      <c r="E19" s="19">
        <v>200</v>
      </c>
      <c r="F19" s="19">
        <v>3161.0385900000001</v>
      </c>
      <c r="G19" s="19">
        <v>100.001</v>
      </c>
      <c r="H19" s="20">
        <v>7893.6958800000002</v>
      </c>
    </row>
    <row r="20" spans="2:8">
      <c r="B20" s="33">
        <v>1301</v>
      </c>
      <c r="C20" s="38" t="s">
        <v>567</v>
      </c>
      <c r="D20" s="19">
        <v>0</v>
      </c>
      <c r="E20" s="19">
        <v>0</v>
      </c>
      <c r="F20" s="19">
        <v>0</v>
      </c>
      <c r="G20" s="19">
        <v>0</v>
      </c>
      <c r="H20" s="20">
        <v>0</v>
      </c>
    </row>
    <row r="21" spans="2:8">
      <c r="B21" s="33">
        <v>1302</v>
      </c>
      <c r="C21" s="38" t="s">
        <v>63</v>
      </c>
      <c r="D21" s="19">
        <v>0</v>
      </c>
      <c r="E21" s="19">
        <v>0</v>
      </c>
      <c r="F21" s="19">
        <v>0</v>
      </c>
      <c r="G21" s="19">
        <v>0</v>
      </c>
      <c r="H21" s="20">
        <v>0</v>
      </c>
    </row>
    <row r="22" spans="2:8">
      <c r="B22" s="33">
        <v>1303</v>
      </c>
      <c r="C22" s="38" t="s">
        <v>568</v>
      </c>
      <c r="D22" s="19">
        <v>0</v>
      </c>
      <c r="E22" s="19">
        <v>0</v>
      </c>
      <c r="F22" s="19">
        <v>0</v>
      </c>
      <c r="G22" s="19">
        <v>0</v>
      </c>
      <c r="H22" s="20">
        <v>0</v>
      </c>
    </row>
    <row r="23" spans="2:8">
      <c r="B23" s="33">
        <v>1304</v>
      </c>
      <c r="C23" s="38" t="s">
        <v>64</v>
      </c>
      <c r="D23" s="19">
        <v>0</v>
      </c>
      <c r="E23" s="19">
        <v>0</v>
      </c>
      <c r="F23" s="19">
        <v>0</v>
      </c>
      <c r="G23" s="19">
        <v>0</v>
      </c>
      <c r="H23" s="20">
        <v>0</v>
      </c>
    </row>
    <row r="24" spans="2:8">
      <c r="B24" s="33">
        <v>1305</v>
      </c>
      <c r="C24" s="38" t="s">
        <v>569</v>
      </c>
      <c r="D24" s="19">
        <v>4432.6562899999999</v>
      </c>
      <c r="E24" s="19">
        <v>200</v>
      </c>
      <c r="F24" s="19">
        <v>3192.96828</v>
      </c>
      <c r="G24" s="19">
        <v>0</v>
      </c>
      <c r="H24" s="20">
        <v>7825.6245699999999</v>
      </c>
    </row>
    <row r="25" spans="2:8">
      <c r="B25" s="33">
        <v>1306</v>
      </c>
      <c r="C25" s="38" t="s">
        <v>65</v>
      </c>
      <c r="D25" s="19">
        <v>0</v>
      </c>
      <c r="E25" s="19">
        <v>0</v>
      </c>
      <c r="F25" s="19">
        <v>0</v>
      </c>
      <c r="G25" s="19">
        <v>100.001</v>
      </c>
      <c r="H25" s="20">
        <v>100.001</v>
      </c>
    </row>
    <row r="26" spans="2:8">
      <c r="B26" s="33">
        <v>1307</v>
      </c>
      <c r="C26" s="38" t="s">
        <v>570</v>
      </c>
      <c r="D26" s="19">
        <v>0</v>
      </c>
      <c r="E26" s="19">
        <v>0</v>
      </c>
      <c r="F26" s="19">
        <v>0</v>
      </c>
      <c r="G26" s="19">
        <v>0</v>
      </c>
      <c r="H26" s="20">
        <v>0</v>
      </c>
    </row>
    <row r="27" spans="2:8">
      <c r="B27" s="33">
        <v>1399</v>
      </c>
      <c r="C27" s="38" t="s">
        <v>32</v>
      </c>
      <c r="D27" s="19">
        <v>0</v>
      </c>
      <c r="E27" s="19">
        <v>0</v>
      </c>
      <c r="F27" s="19">
        <v>-31.929690000000001</v>
      </c>
      <c r="G27" s="19">
        <v>0</v>
      </c>
      <c r="H27" s="20">
        <v>-31.929690000000001</v>
      </c>
    </row>
    <row r="28" spans="2:8">
      <c r="B28" s="33">
        <v>139905</v>
      </c>
      <c r="C28" s="38" t="s">
        <v>86</v>
      </c>
      <c r="D28" s="19">
        <v>0</v>
      </c>
      <c r="E28" s="19">
        <v>0</v>
      </c>
      <c r="F28" s="19">
        <v>-31.929690000000001</v>
      </c>
      <c r="G28" s="19">
        <v>0</v>
      </c>
      <c r="H28" s="20">
        <v>-31.929690000000001</v>
      </c>
    </row>
    <row r="29" spans="2:8">
      <c r="B29" s="33">
        <v>139910</v>
      </c>
      <c r="C29" s="38" t="s">
        <v>33</v>
      </c>
      <c r="D29" s="19">
        <v>0</v>
      </c>
      <c r="E29" s="19">
        <v>0</v>
      </c>
      <c r="F29" s="19">
        <v>0</v>
      </c>
      <c r="G29" s="19">
        <v>0</v>
      </c>
      <c r="H29" s="20">
        <v>0</v>
      </c>
    </row>
    <row r="30" spans="2:8">
      <c r="B30" s="33">
        <v>14</v>
      </c>
      <c r="C30" s="38" t="s">
        <v>550</v>
      </c>
      <c r="D30" s="19">
        <v>0</v>
      </c>
      <c r="E30" s="19">
        <v>0</v>
      </c>
      <c r="F30" s="19">
        <v>0</v>
      </c>
      <c r="G30" s="19">
        <v>0</v>
      </c>
      <c r="H30" s="20">
        <v>0</v>
      </c>
    </row>
    <row r="31" spans="2:8">
      <c r="B31" s="33">
        <v>1401</v>
      </c>
      <c r="C31" s="38" t="s">
        <v>631</v>
      </c>
      <c r="D31" s="19">
        <v>0</v>
      </c>
      <c r="E31" s="19">
        <v>0</v>
      </c>
      <c r="F31" s="19">
        <v>0</v>
      </c>
      <c r="G31" s="19">
        <v>0</v>
      </c>
      <c r="H31" s="20">
        <v>0</v>
      </c>
    </row>
    <row r="32" spans="2:8">
      <c r="B32" s="33">
        <v>1402</v>
      </c>
      <c r="C32" s="38" t="s">
        <v>632</v>
      </c>
      <c r="D32" s="19">
        <v>0</v>
      </c>
      <c r="E32" s="19">
        <v>0</v>
      </c>
      <c r="F32" s="19">
        <v>0</v>
      </c>
      <c r="G32" s="19">
        <v>0</v>
      </c>
      <c r="H32" s="20">
        <v>0</v>
      </c>
    </row>
    <row r="33" spans="2:9" s="13" customFormat="1">
      <c r="B33" s="33">
        <v>1403</v>
      </c>
      <c r="C33" s="38" t="s">
        <v>633</v>
      </c>
      <c r="D33" s="19">
        <v>0</v>
      </c>
      <c r="E33" s="19">
        <v>0</v>
      </c>
      <c r="F33" s="19">
        <v>0</v>
      </c>
      <c r="G33" s="19">
        <v>0</v>
      </c>
      <c r="H33" s="20">
        <v>0</v>
      </c>
      <c r="I33" s="14"/>
    </row>
    <row r="34" spans="2:9">
      <c r="B34" s="33">
        <v>1404</v>
      </c>
      <c r="C34" s="38" t="s">
        <v>634</v>
      </c>
      <c r="D34" s="19">
        <v>0</v>
      </c>
      <c r="E34" s="19">
        <v>0</v>
      </c>
      <c r="F34" s="19">
        <v>0</v>
      </c>
      <c r="G34" s="19">
        <v>0</v>
      </c>
      <c r="H34" s="20">
        <v>0</v>
      </c>
    </row>
    <row r="35" spans="2:9" s="13" customFormat="1">
      <c r="B35" s="33">
        <v>1405</v>
      </c>
      <c r="C35" s="38" t="s">
        <v>635</v>
      </c>
      <c r="D35" s="19">
        <v>0</v>
      </c>
      <c r="E35" s="19">
        <v>0</v>
      </c>
      <c r="F35" s="19">
        <v>0</v>
      </c>
      <c r="G35" s="19">
        <v>0</v>
      </c>
      <c r="H35" s="20">
        <v>0</v>
      </c>
      <c r="I35" s="14"/>
    </row>
    <row r="36" spans="2:9">
      <c r="B36" s="33">
        <v>1406</v>
      </c>
      <c r="C36" s="38" t="s">
        <v>636</v>
      </c>
      <c r="D36" s="19">
        <v>0</v>
      </c>
      <c r="E36" s="19">
        <v>0</v>
      </c>
      <c r="F36" s="19">
        <v>0</v>
      </c>
      <c r="G36" s="19">
        <v>0</v>
      </c>
      <c r="H36" s="20">
        <v>0</v>
      </c>
    </row>
    <row r="37" spans="2:9">
      <c r="B37" s="33">
        <v>1407</v>
      </c>
      <c r="C37" s="38" t="s">
        <v>637</v>
      </c>
      <c r="D37" s="19">
        <v>0</v>
      </c>
      <c r="E37" s="19">
        <v>0</v>
      </c>
      <c r="F37" s="19">
        <v>0</v>
      </c>
      <c r="G37" s="19">
        <v>0</v>
      </c>
      <c r="H37" s="20">
        <v>0</v>
      </c>
    </row>
    <row r="38" spans="2:9">
      <c r="B38" s="33">
        <v>1408</v>
      </c>
      <c r="C38" s="38" t="s">
        <v>638</v>
      </c>
      <c r="D38" s="19">
        <v>0</v>
      </c>
      <c r="E38" s="19">
        <v>0</v>
      </c>
      <c r="F38" s="19">
        <v>0</v>
      </c>
      <c r="G38" s="19">
        <v>0</v>
      </c>
      <c r="H38" s="20">
        <v>0</v>
      </c>
    </row>
    <row r="39" spans="2:9">
      <c r="B39" s="33">
        <v>1411</v>
      </c>
      <c r="C39" s="38" t="s">
        <v>639</v>
      </c>
      <c r="D39" s="19">
        <v>0</v>
      </c>
      <c r="E39" s="19">
        <v>0</v>
      </c>
      <c r="F39" s="19">
        <v>0</v>
      </c>
      <c r="G39" s="19">
        <v>0</v>
      </c>
      <c r="H39" s="20">
        <v>0</v>
      </c>
    </row>
    <row r="40" spans="2:9">
      <c r="B40" s="33">
        <v>1412</v>
      </c>
      <c r="C40" s="38" t="s">
        <v>640</v>
      </c>
      <c r="D40" s="19">
        <v>0</v>
      </c>
      <c r="E40" s="19">
        <v>0</v>
      </c>
      <c r="F40" s="19">
        <v>0</v>
      </c>
      <c r="G40" s="19">
        <v>0</v>
      </c>
      <c r="H40" s="20">
        <v>0</v>
      </c>
    </row>
    <row r="41" spans="2:9">
      <c r="B41" s="33">
        <v>1413</v>
      </c>
      <c r="C41" s="38" t="s">
        <v>641</v>
      </c>
      <c r="D41" s="19">
        <v>0</v>
      </c>
      <c r="E41" s="19">
        <v>0</v>
      </c>
      <c r="F41" s="19">
        <v>0</v>
      </c>
      <c r="G41" s="19">
        <v>0</v>
      </c>
      <c r="H41" s="20">
        <v>0</v>
      </c>
    </row>
    <row r="42" spans="2:9">
      <c r="B42" s="33">
        <v>1414</v>
      </c>
      <c r="C42" s="38" t="s">
        <v>642</v>
      </c>
      <c r="D42" s="19">
        <v>0</v>
      </c>
      <c r="E42" s="19">
        <v>0</v>
      </c>
      <c r="F42" s="19">
        <v>0</v>
      </c>
      <c r="G42" s="19">
        <v>0</v>
      </c>
      <c r="H42" s="20">
        <v>0</v>
      </c>
    </row>
    <row r="43" spans="2:9">
      <c r="B43" s="33">
        <v>1415</v>
      </c>
      <c r="C43" s="38" t="s">
        <v>643</v>
      </c>
      <c r="D43" s="19">
        <v>0</v>
      </c>
      <c r="E43" s="19">
        <v>0</v>
      </c>
      <c r="F43" s="19">
        <v>0</v>
      </c>
      <c r="G43" s="19">
        <v>0</v>
      </c>
      <c r="H43" s="20">
        <v>0</v>
      </c>
    </row>
    <row r="44" spans="2:9">
      <c r="B44" s="33">
        <v>1416</v>
      </c>
      <c r="C44" s="38" t="s">
        <v>644</v>
      </c>
      <c r="D44" s="19">
        <v>0</v>
      </c>
      <c r="E44" s="19">
        <v>0</v>
      </c>
      <c r="F44" s="19">
        <v>0</v>
      </c>
      <c r="G44" s="19">
        <v>0</v>
      </c>
      <c r="H44" s="20">
        <v>0</v>
      </c>
    </row>
    <row r="45" spans="2:9">
      <c r="B45" s="33">
        <v>1417</v>
      </c>
      <c r="C45" s="38" t="s">
        <v>645</v>
      </c>
      <c r="D45" s="19">
        <v>0</v>
      </c>
      <c r="E45" s="19">
        <v>0</v>
      </c>
      <c r="F45" s="19">
        <v>0</v>
      </c>
      <c r="G45" s="19">
        <v>0</v>
      </c>
      <c r="H45" s="20">
        <v>0</v>
      </c>
    </row>
    <row r="46" spans="2:9">
      <c r="B46" s="33">
        <v>1418</v>
      </c>
      <c r="C46" s="38" t="s">
        <v>646</v>
      </c>
      <c r="D46" s="19">
        <v>0</v>
      </c>
      <c r="E46" s="19">
        <v>0</v>
      </c>
      <c r="F46" s="19">
        <v>0</v>
      </c>
      <c r="G46" s="19">
        <v>0</v>
      </c>
      <c r="H46" s="20">
        <v>0</v>
      </c>
    </row>
    <row r="47" spans="2:9">
      <c r="B47" s="33">
        <v>1421</v>
      </c>
      <c r="C47" s="38" t="s">
        <v>647</v>
      </c>
      <c r="D47" s="19">
        <v>0</v>
      </c>
      <c r="E47" s="19">
        <v>0</v>
      </c>
      <c r="F47" s="19">
        <v>0</v>
      </c>
      <c r="G47" s="19">
        <v>0</v>
      </c>
      <c r="H47" s="20">
        <v>0</v>
      </c>
    </row>
    <row r="48" spans="2:9">
      <c r="B48" s="33">
        <v>1422</v>
      </c>
      <c r="C48" s="38" t="s">
        <v>648</v>
      </c>
      <c r="D48" s="19">
        <v>0</v>
      </c>
      <c r="E48" s="19">
        <v>0</v>
      </c>
      <c r="F48" s="19">
        <v>0</v>
      </c>
      <c r="G48" s="19">
        <v>0</v>
      </c>
      <c r="H48" s="20">
        <v>0</v>
      </c>
    </row>
    <row r="49" spans="2:9">
      <c r="B49" s="33">
        <v>1423</v>
      </c>
      <c r="C49" s="38" t="s">
        <v>649</v>
      </c>
      <c r="D49" s="19">
        <v>0</v>
      </c>
      <c r="E49" s="19">
        <v>0</v>
      </c>
      <c r="F49" s="19">
        <v>0</v>
      </c>
      <c r="G49" s="19">
        <v>0</v>
      </c>
      <c r="H49" s="20">
        <v>0</v>
      </c>
    </row>
    <row r="50" spans="2:9">
      <c r="B50" s="33">
        <v>1424</v>
      </c>
      <c r="C50" s="38" t="s">
        <v>650</v>
      </c>
      <c r="D50" s="19">
        <v>0</v>
      </c>
      <c r="E50" s="19">
        <v>0</v>
      </c>
      <c r="F50" s="19">
        <v>0</v>
      </c>
      <c r="G50" s="19">
        <v>0</v>
      </c>
      <c r="H50" s="20">
        <v>0</v>
      </c>
    </row>
    <row r="51" spans="2:9">
      <c r="B51" s="33">
        <v>1425</v>
      </c>
      <c r="C51" s="38" t="s">
        <v>651</v>
      </c>
      <c r="D51" s="19">
        <v>0</v>
      </c>
      <c r="E51" s="19">
        <v>0</v>
      </c>
      <c r="F51" s="19">
        <v>0</v>
      </c>
      <c r="G51" s="19">
        <v>0</v>
      </c>
      <c r="H51" s="20">
        <v>0</v>
      </c>
    </row>
    <row r="52" spans="2:9">
      <c r="B52" s="33">
        <v>1426</v>
      </c>
      <c r="C52" s="38" t="s">
        <v>652</v>
      </c>
      <c r="D52" s="19">
        <v>0</v>
      </c>
      <c r="E52" s="19">
        <v>0</v>
      </c>
      <c r="F52" s="19">
        <v>0</v>
      </c>
      <c r="G52" s="19">
        <v>0</v>
      </c>
      <c r="H52" s="20">
        <v>0</v>
      </c>
    </row>
    <row r="53" spans="2:9">
      <c r="B53" s="33">
        <v>1427</v>
      </c>
      <c r="C53" s="38" t="s">
        <v>653</v>
      </c>
      <c r="D53" s="19">
        <v>0</v>
      </c>
      <c r="E53" s="19">
        <v>0</v>
      </c>
      <c r="F53" s="19">
        <v>0</v>
      </c>
      <c r="G53" s="19">
        <v>0</v>
      </c>
      <c r="H53" s="20">
        <v>0</v>
      </c>
    </row>
    <row r="54" spans="2:9">
      <c r="B54" s="33">
        <v>1428</v>
      </c>
      <c r="C54" s="38" t="s">
        <v>654</v>
      </c>
      <c r="D54" s="19">
        <v>0</v>
      </c>
      <c r="E54" s="19">
        <v>0</v>
      </c>
      <c r="F54" s="19">
        <v>0</v>
      </c>
      <c r="G54" s="19">
        <v>0</v>
      </c>
      <c r="H54" s="20">
        <v>0</v>
      </c>
    </row>
    <row r="55" spans="2:9">
      <c r="B55" s="33">
        <v>1499</v>
      </c>
      <c r="C55" s="38" t="s">
        <v>655</v>
      </c>
      <c r="D55" s="19">
        <v>0</v>
      </c>
      <c r="E55" s="19">
        <v>0</v>
      </c>
      <c r="F55" s="19">
        <v>0</v>
      </c>
      <c r="G55" s="19">
        <v>0</v>
      </c>
      <c r="H55" s="20">
        <v>0</v>
      </c>
    </row>
    <row r="56" spans="2:9" s="13" customFormat="1">
      <c r="B56" s="33">
        <v>149905</v>
      </c>
      <c r="C56" s="38" t="s">
        <v>656</v>
      </c>
      <c r="D56" s="19">
        <v>0</v>
      </c>
      <c r="E56" s="19">
        <v>0</v>
      </c>
      <c r="F56" s="19">
        <v>0</v>
      </c>
      <c r="G56" s="19">
        <v>0</v>
      </c>
      <c r="H56" s="20">
        <v>0</v>
      </c>
      <c r="I56" s="14"/>
    </row>
    <row r="57" spans="2:9">
      <c r="B57" s="33">
        <v>149910</v>
      </c>
      <c r="C57" s="38" t="s">
        <v>657</v>
      </c>
      <c r="D57" s="19">
        <v>0</v>
      </c>
      <c r="E57" s="19">
        <v>0</v>
      </c>
      <c r="F57" s="19">
        <v>0</v>
      </c>
      <c r="G57" s="19">
        <v>0</v>
      </c>
      <c r="H57" s="20">
        <v>0</v>
      </c>
    </row>
    <row r="58" spans="2:9">
      <c r="B58" s="33">
        <v>149915</v>
      </c>
      <c r="C58" s="38" t="s">
        <v>658</v>
      </c>
      <c r="D58" s="19">
        <v>0</v>
      </c>
      <c r="E58" s="19">
        <v>0</v>
      </c>
      <c r="F58" s="19">
        <v>0</v>
      </c>
      <c r="G58" s="19">
        <v>0</v>
      </c>
      <c r="H58" s="20">
        <v>0</v>
      </c>
    </row>
    <row r="59" spans="2:9">
      <c r="B59" s="33">
        <v>149920</v>
      </c>
      <c r="C59" s="38" t="s">
        <v>659</v>
      </c>
      <c r="D59" s="19">
        <v>0</v>
      </c>
      <c r="E59" s="19">
        <v>0</v>
      </c>
      <c r="F59" s="19">
        <v>0</v>
      </c>
      <c r="G59" s="19">
        <v>0</v>
      </c>
      <c r="H59" s="20">
        <v>0</v>
      </c>
    </row>
    <row r="60" spans="2:9">
      <c r="B60" s="33">
        <v>149925</v>
      </c>
      <c r="C60" s="38" t="s">
        <v>660</v>
      </c>
      <c r="D60" s="19">
        <v>0</v>
      </c>
      <c r="E60" s="19">
        <v>0</v>
      </c>
      <c r="F60" s="19">
        <v>0</v>
      </c>
      <c r="G60" s="19">
        <v>0</v>
      </c>
      <c r="H60" s="20">
        <v>0</v>
      </c>
    </row>
    <row r="61" spans="2:9">
      <c r="B61" s="33">
        <v>149930</v>
      </c>
      <c r="C61" s="38" t="s">
        <v>34</v>
      </c>
      <c r="D61" s="19">
        <v>0</v>
      </c>
      <c r="E61" s="19">
        <v>0</v>
      </c>
      <c r="F61" s="19">
        <v>0</v>
      </c>
      <c r="G61" s="19">
        <v>0</v>
      </c>
      <c r="H61" s="20">
        <v>0</v>
      </c>
    </row>
    <row r="62" spans="2:9">
      <c r="B62" s="33">
        <v>15</v>
      </c>
      <c r="C62" s="38" t="s">
        <v>532</v>
      </c>
      <c r="D62" s="19">
        <v>0</v>
      </c>
      <c r="E62" s="19">
        <v>0</v>
      </c>
      <c r="F62" s="19">
        <v>0</v>
      </c>
      <c r="G62" s="19">
        <v>0</v>
      </c>
      <c r="H62" s="20">
        <v>0</v>
      </c>
    </row>
    <row r="63" spans="2:9">
      <c r="B63" s="33">
        <v>16</v>
      </c>
      <c r="C63" s="38" t="s">
        <v>533</v>
      </c>
      <c r="D63" s="19">
        <v>582.80498999999998</v>
      </c>
      <c r="E63" s="19">
        <v>593.46202000000005</v>
      </c>
      <c r="F63" s="19">
        <v>238.11612</v>
      </c>
      <c r="G63" s="19">
        <v>11.95595</v>
      </c>
      <c r="H63" s="20">
        <v>1426.33908</v>
      </c>
    </row>
    <row r="64" spans="2:9">
      <c r="B64" s="33">
        <v>1602</v>
      </c>
      <c r="C64" s="38" t="s">
        <v>614</v>
      </c>
      <c r="D64" s="19">
        <v>83.556910000000002</v>
      </c>
      <c r="E64" s="19">
        <v>0</v>
      </c>
      <c r="F64" s="19">
        <v>27.21472</v>
      </c>
      <c r="G64" s="19">
        <v>8.2640000000000005E-2</v>
      </c>
      <c r="H64" s="20">
        <v>110.85427</v>
      </c>
    </row>
    <row r="65" spans="2:9">
      <c r="B65" s="33">
        <v>1603</v>
      </c>
      <c r="C65" s="38" t="s">
        <v>661</v>
      </c>
      <c r="D65" s="19">
        <v>0</v>
      </c>
      <c r="E65" s="19">
        <v>0</v>
      </c>
      <c r="F65" s="19">
        <v>0</v>
      </c>
      <c r="G65" s="19">
        <v>0</v>
      </c>
      <c r="H65" s="20">
        <v>0</v>
      </c>
    </row>
    <row r="66" spans="2:9">
      <c r="B66" s="33">
        <v>1612</v>
      </c>
      <c r="C66" s="38" t="s">
        <v>622</v>
      </c>
      <c r="D66" s="19">
        <v>0</v>
      </c>
      <c r="E66" s="19">
        <v>0</v>
      </c>
      <c r="F66" s="19">
        <v>0</v>
      </c>
      <c r="G66" s="19">
        <v>0</v>
      </c>
      <c r="H66" s="20">
        <v>0</v>
      </c>
    </row>
    <row r="67" spans="2:9">
      <c r="B67" s="33">
        <v>1614</v>
      </c>
      <c r="C67" s="38" t="s">
        <v>624</v>
      </c>
      <c r="D67" s="19">
        <v>0</v>
      </c>
      <c r="E67" s="19">
        <v>0</v>
      </c>
      <c r="F67" s="19">
        <v>0</v>
      </c>
      <c r="G67" s="19">
        <v>0</v>
      </c>
      <c r="H67" s="20">
        <v>0</v>
      </c>
    </row>
    <row r="68" spans="2:9">
      <c r="B68" s="33">
        <v>1615</v>
      </c>
      <c r="C68" s="38" t="s">
        <v>630</v>
      </c>
      <c r="D68" s="19">
        <v>0</v>
      </c>
      <c r="E68" s="19">
        <v>0</v>
      </c>
      <c r="F68" s="19">
        <v>0</v>
      </c>
      <c r="G68" s="19">
        <v>0</v>
      </c>
      <c r="H68" s="20">
        <v>0</v>
      </c>
    </row>
    <row r="69" spans="2:9" s="13" customFormat="1">
      <c r="B69" s="33">
        <v>1616</v>
      </c>
      <c r="C69" s="38" t="s">
        <v>599</v>
      </c>
      <c r="D69" s="19">
        <v>0</v>
      </c>
      <c r="E69" s="19">
        <v>0</v>
      </c>
      <c r="F69" s="19">
        <v>0</v>
      </c>
      <c r="G69" s="19">
        <v>0</v>
      </c>
      <c r="H69" s="20">
        <v>0</v>
      </c>
      <c r="I69" s="14"/>
    </row>
    <row r="70" spans="2:9">
      <c r="B70" s="33">
        <v>1690</v>
      </c>
      <c r="C70" s="38" t="s">
        <v>335</v>
      </c>
      <c r="D70" s="19">
        <v>25.608840000000001</v>
      </c>
      <c r="E70" s="19">
        <v>35.396320000000003</v>
      </c>
      <c r="F70" s="19">
        <v>13.558350000000001</v>
      </c>
      <c r="G70" s="19">
        <v>3.8039399999999999</v>
      </c>
      <c r="H70" s="20">
        <v>78.367450000000005</v>
      </c>
    </row>
    <row r="71" spans="2:9" s="13" customFormat="1">
      <c r="B71" s="33">
        <v>1699</v>
      </c>
      <c r="C71" s="38" t="s">
        <v>35</v>
      </c>
      <c r="D71" s="19">
        <v>-27.18815</v>
      </c>
      <c r="E71" s="19">
        <v>-24.445620000000002</v>
      </c>
      <c r="F71" s="19">
        <v>-18.647459999999999</v>
      </c>
      <c r="G71" s="19">
        <v>-0.29621999999999998</v>
      </c>
      <c r="H71" s="20">
        <v>-70.577449999999999</v>
      </c>
      <c r="I71" s="14"/>
    </row>
    <row r="72" spans="2:9">
      <c r="B72" s="33">
        <v>17</v>
      </c>
      <c r="C72" s="38" t="s">
        <v>600</v>
      </c>
      <c r="D72" s="19">
        <v>0</v>
      </c>
      <c r="E72" s="19">
        <v>2237.0781900000002</v>
      </c>
      <c r="F72" s="19">
        <v>0</v>
      </c>
      <c r="G72" s="19">
        <v>0</v>
      </c>
      <c r="H72" s="20">
        <v>2237.0781900000002</v>
      </c>
    </row>
    <row r="73" spans="2:9" s="13" customFormat="1">
      <c r="B73" s="33">
        <v>1702</v>
      </c>
      <c r="C73" s="38" t="s">
        <v>341</v>
      </c>
      <c r="D73" s="19">
        <v>0</v>
      </c>
      <c r="E73" s="19">
        <v>0</v>
      </c>
      <c r="F73" s="19">
        <v>0.68220999999999998</v>
      </c>
      <c r="G73" s="19">
        <v>0</v>
      </c>
      <c r="H73" s="20">
        <v>0.68220999999999998</v>
      </c>
      <c r="I73" s="14"/>
    </row>
    <row r="74" spans="2:9">
      <c r="B74" s="33">
        <v>1705</v>
      </c>
      <c r="C74" s="38" t="s">
        <v>381</v>
      </c>
      <c r="D74" s="19">
        <v>0</v>
      </c>
      <c r="E74" s="19">
        <v>2237.0781900000002</v>
      </c>
      <c r="F74" s="19">
        <v>0</v>
      </c>
      <c r="G74" s="19">
        <v>0</v>
      </c>
      <c r="H74" s="20">
        <v>2237.0781900000002</v>
      </c>
    </row>
    <row r="75" spans="2:9" s="13" customFormat="1">
      <c r="B75" s="33">
        <v>1706</v>
      </c>
      <c r="C75" s="38" t="s">
        <v>89</v>
      </c>
      <c r="D75" s="19">
        <v>0</v>
      </c>
      <c r="E75" s="19">
        <v>0</v>
      </c>
      <c r="F75" s="19">
        <v>0</v>
      </c>
      <c r="G75" s="19">
        <v>0</v>
      </c>
      <c r="H75" s="20">
        <v>0</v>
      </c>
      <c r="I75" s="14"/>
    </row>
    <row r="76" spans="2:9">
      <c r="B76" s="33">
        <v>1799</v>
      </c>
      <c r="C76" s="38" t="s">
        <v>38</v>
      </c>
      <c r="D76" s="19">
        <v>0</v>
      </c>
      <c r="E76" s="19">
        <v>0</v>
      </c>
      <c r="F76" s="19">
        <v>-0.68220999999999998</v>
      </c>
      <c r="G76" s="19">
        <v>0</v>
      </c>
      <c r="H76" s="20">
        <v>-0.68220999999999998</v>
      </c>
    </row>
    <row r="77" spans="2:9">
      <c r="B77" s="33">
        <v>18</v>
      </c>
      <c r="C77" s="38" t="s">
        <v>384</v>
      </c>
      <c r="D77" s="19">
        <v>3224.1435499999998</v>
      </c>
      <c r="E77" s="19">
        <v>12738.11802</v>
      </c>
      <c r="F77" s="19">
        <v>9903.4047699999992</v>
      </c>
      <c r="G77" s="19">
        <v>2036.0612100000001</v>
      </c>
      <c r="H77" s="20">
        <v>27901.72755</v>
      </c>
    </row>
    <row r="78" spans="2:9">
      <c r="B78" s="33">
        <v>1802</v>
      </c>
      <c r="C78" s="38" t="s">
        <v>382</v>
      </c>
      <c r="D78" s="19">
        <v>33.380000000000003</v>
      </c>
      <c r="E78" s="19">
        <v>710.65305999999998</v>
      </c>
      <c r="F78" s="19">
        <v>871.73627999999997</v>
      </c>
      <c r="G78" s="19">
        <v>1095.73242</v>
      </c>
      <c r="H78" s="20">
        <v>2711.5017600000001</v>
      </c>
    </row>
    <row r="79" spans="2:9">
      <c r="B79" s="33">
        <v>1805</v>
      </c>
      <c r="C79" s="38" t="s">
        <v>351</v>
      </c>
      <c r="D79" s="19">
        <v>21.124389999999998</v>
      </c>
      <c r="E79" s="19">
        <v>84.416079999999994</v>
      </c>
      <c r="F79" s="19">
        <v>40.292279999999998</v>
      </c>
      <c r="G79" s="19">
        <v>1.7340899999999999</v>
      </c>
      <c r="H79" s="20">
        <v>147.56684000000001</v>
      </c>
    </row>
    <row r="80" spans="2:9">
      <c r="B80" s="33">
        <v>1806</v>
      </c>
      <c r="C80" s="38" t="s">
        <v>93</v>
      </c>
      <c r="D80" s="19">
        <v>35.46678</v>
      </c>
      <c r="E80" s="19">
        <v>83.639830000000003</v>
      </c>
      <c r="F80" s="19">
        <v>6.9589600000000003</v>
      </c>
      <c r="G80" s="19">
        <v>9.1849699999999999</v>
      </c>
      <c r="H80" s="20">
        <v>135.25054</v>
      </c>
    </row>
    <row r="81" spans="2:9">
      <c r="B81" s="33">
        <v>1899</v>
      </c>
      <c r="C81" s="38" t="s">
        <v>101</v>
      </c>
      <c r="D81" s="19">
        <v>-1427.60032</v>
      </c>
      <c r="E81" s="19">
        <v>-3979.4357300000001</v>
      </c>
      <c r="F81" s="19">
        <v>-8892.1494199999997</v>
      </c>
      <c r="G81" s="19">
        <v>-1662.4643699999999</v>
      </c>
      <c r="H81" s="20">
        <v>-15961.64984</v>
      </c>
    </row>
    <row r="82" spans="2:9">
      <c r="B82" s="33">
        <v>19</v>
      </c>
      <c r="C82" s="38" t="s">
        <v>534</v>
      </c>
      <c r="D82" s="19">
        <v>161.52891</v>
      </c>
      <c r="E82" s="19">
        <v>860.69861000000003</v>
      </c>
      <c r="F82" s="19">
        <v>97.675690000000003</v>
      </c>
      <c r="G82" s="19">
        <v>77.194590000000005</v>
      </c>
      <c r="H82" s="20">
        <v>1197.0978</v>
      </c>
    </row>
    <row r="83" spans="2:9">
      <c r="B83" s="33">
        <v>1901</v>
      </c>
      <c r="C83" s="38" t="s">
        <v>391</v>
      </c>
      <c r="D83" s="19">
        <v>0</v>
      </c>
      <c r="E83" s="19">
        <v>0</v>
      </c>
      <c r="F83" s="19">
        <v>0</v>
      </c>
      <c r="G83" s="19">
        <v>0</v>
      </c>
      <c r="H83" s="20">
        <v>0</v>
      </c>
    </row>
    <row r="84" spans="2:9">
      <c r="B84" s="33">
        <v>1902</v>
      </c>
      <c r="C84" s="38" t="s">
        <v>346</v>
      </c>
      <c r="D84" s="19">
        <v>0</v>
      </c>
      <c r="E84" s="19">
        <v>0</v>
      </c>
      <c r="F84" s="19">
        <v>0</v>
      </c>
      <c r="G84" s="19">
        <v>0</v>
      </c>
      <c r="H84" s="20">
        <v>0</v>
      </c>
    </row>
    <row r="85" spans="2:9">
      <c r="B85" s="33">
        <v>1904</v>
      </c>
      <c r="C85" s="38" t="s">
        <v>395</v>
      </c>
      <c r="D85" s="19">
        <v>50.578580000000002</v>
      </c>
      <c r="E85" s="19">
        <v>617.52984000000004</v>
      </c>
      <c r="F85" s="19">
        <v>41.840649999999997</v>
      </c>
      <c r="G85" s="19">
        <v>41.119019999999999</v>
      </c>
      <c r="H85" s="20">
        <v>751.06808999999998</v>
      </c>
    </row>
    <row r="86" spans="2:9">
      <c r="B86" s="33">
        <v>1905</v>
      </c>
      <c r="C86" s="38" t="s">
        <v>397</v>
      </c>
      <c r="D86" s="19">
        <v>8.2815600000000007</v>
      </c>
      <c r="E86" s="19">
        <v>206.64467999999999</v>
      </c>
      <c r="F86" s="19">
        <v>0</v>
      </c>
      <c r="G86" s="19">
        <v>0</v>
      </c>
      <c r="H86" s="20">
        <v>214.92624000000001</v>
      </c>
    </row>
    <row r="87" spans="2:9">
      <c r="B87" s="33">
        <v>1990</v>
      </c>
      <c r="C87" s="38" t="s">
        <v>609</v>
      </c>
      <c r="D87" s="19">
        <v>63.757249999999999</v>
      </c>
      <c r="E87" s="19">
        <v>37.152090000000001</v>
      </c>
      <c r="F87" s="19">
        <v>42.937489999999997</v>
      </c>
      <c r="G87" s="19">
        <v>0.79915999999999998</v>
      </c>
      <c r="H87" s="20">
        <v>144.64599000000001</v>
      </c>
    </row>
    <row r="88" spans="2:9">
      <c r="B88" s="33">
        <v>1999</v>
      </c>
      <c r="C88" s="38" t="s">
        <v>42</v>
      </c>
      <c r="D88" s="19">
        <v>0</v>
      </c>
      <c r="E88" s="19">
        <v>-0.628</v>
      </c>
      <c r="F88" s="19">
        <v>-0.27961000000000003</v>
      </c>
      <c r="G88" s="19">
        <v>-8.9800000000000001E-3</v>
      </c>
      <c r="H88" s="20">
        <v>-0.91659000000000002</v>
      </c>
    </row>
    <row r="89" spans="2:9" s="13" customFormat="1">
      <c r="B89" s="34"/>
      <c r="C89" s="18" t="s">
        <v>592</v>
      </c>
      <c r="D89" s="22">
        <v>8429.9756099999995</v>
      </c>
      <c r="E89" s="22">
        <v>16695.840810000002</v>
      </c>
      <c r="F89" s="22">
        <v>13494.00757</v>
      </c>
      <c r="G89" s="22">
        <v>2255.49028</v>
      </c>
      <c r="H89" s="23">
        <v>40875.314270000003</v>
      </c>
      <c r="I89" s="14"/>
    </row>
    <row r="90" spans="2:9" s="13" customFormat="1">
      <c r="B90" s="34"/>
      <c r="C90" s="18"/>
      <c r="D90" s="22"/>
      <c r="E90" s="22"/>
      <c r="F90" s="22"/>
      <c r="G90" s="22"/>
      <c r="H90" s="23"/>
      <c r="I90" s="14"/>
    </row>
    <row r="91" spans="2:9" s="13" customFormat="1">
      <c r="B91" s="39">
        <v>4</v>
      </c>
      <c r="C91" s="18" t="s">
        <v>465</v>
      </c>
      <c r="D91" s="22">
        <v>179.08183</v>
      </c>
      <c r="E91" s="22">
        <v>422.47669000000002</v>
      </c>
      <c r="F91" s="22">
        <v>213.62855999999999</v>
      </c>
      <c r="G91" s="22">
        <v>44.768700000000003</v>
      </c>
      <c r="H91" s="23">
        <v>859.95578</v>
      </c>
      <c r="I91" s="14"/>
    </row>
    <row r="92" spans="2:9" s="13" customFormat="1">
      <c r="B92" s="34"/>
      <c r="C92" s="18"/>
      <c r="D92" s="22"/>
      <c r="E92" s="22"/>
      <c r="F92" s="22"/>
      <c r="G92" s="22"/>
      <c r="H92" s="23"/>
      <c r="I92" s="14"/>
    </row>
    <row r="93" spans="2:9" s="13" customFormat="1">
      <c r="B93" s="34"/>
      <c r="C93" s="18" t="s">
        <v>360</v>
      </c>
      <c r="D93" s="22">
        <v>8609.0574400000005</v>
      </c>
      <c r="E93" s="22">
        <v>17118.317500000001</v>
      </c>
      <c r="F93" s="22">
        <v>13707.636130000001</v>
      </c>
      <c r="G93" s="22">
        <v>2300.2589800000001</v>
      </c>
      <c r="H93" s="23">
        <v>41735.270049999999</v>
      </c>
      <c r="I93" s="14"/>
    </row>
    <row r="94" spans="2:9">
      <c r="B94" s="33"/>
      <c r="C94" s="21"/>
      <c r="D94" s="19"/>
      <c r="E94" s="19"/>
      <c r="F94" s="19"/>
      <c r="G94" s="19"/>
      <c r="H94" s="20"/>
    </row>
    <row r="95" spans="2:9">
      <c r="B95" s="33"/>
      <c r="C95" s="18" t="s">
        <v>571</v>
      </c>
      <c r="D95" s="151">
        <v>0</v>
      </c>
      <c r="E95" s="151">
        <v>0</v>
      </c>
      <c r="F95" s="151">
        <v>0</v>
      </c>
      <c r="G95" s="151">
        <v>0</v>
      </c>
      <c r="H95" s="152">
        <v>0</v>
      </c>
    </row>
    <row r="96" spans="2:9">
      <c r="B96" s="33">
        <v>21</v>
      </c>
      <c r="C96" s="38" t="s">
        <v>404</v>
      </c>
      <c r="D96" s="19">
        <v>0</v>
      </c>
      <c r="E96" s="19">
        <v>0</v>
      </c>
      <c r="F96" s="19">
        <v>0</v>
      </c>
      <c r="G96" s="19">
        <v>0</v>
      </c>
      <c r="H96" s="20">
        <v>0</v>
      </c>
    </row>
    <row r="97" spans="2:8">
      <c r="B97" s="33">
        <v>2101</v>
      </c>
      <c r="C97" s="38" t="s">
        <v>20</v>
      </c>
      <c r="D97" s="19">
        <v>0</v>
      </c>
      <c r="E97" s="19">
        <v>0</v>
      </c>
      <c r="F97" s="19">
        <v>0</v>
      </c>
      <c r="G97" s="19">
        <v>0</v>
      </c>
      <c r="H97" s="20">
        <v>0</v>
      </c>
    </row>
    <row r="98" spans="2:8">
      <c r="B98" s="33">
        <v>210105</v>
      </c>
      <c r="C98" s="38" t="s">
        <v>21</v>
      </c>
      <c r="D98" s="19">
        <v>0</v>
      </c>
      <c r="E98" s="19">
        <v>0</v>
      </c>
      <c r="F98" s="19">
        <v>0</v>
      </c>
      <c r="G98" s="19">
        <v>0</v>
      </c>
      <c r="H98" s="20">
        <v>0</v>
      </c>
    </row>
    <row r="99" spans="2:8">
      <c r="B99" s="33">
        <v>210110</v>
      </c>
      <c r="C99" s="38" t="s">
        <v>22</v>
      </c>
      <c r="D99" s="19">
        <v>0</v>
      </c>
      <c r="E99" s="19">
        <v>0</v>
      </c>
      <c r="F99" s="19">
        <v>0</v>
      </c>
      <c r="G99" s="19">
        <v>0</v>
      </c>
      <c r="H99" s="20">
        <v>0</v>
      </c>
    </row>
    <row r="100" spans="2:8">
      <c r="B100" s="33">
        <v>210115</v>
      </c>
      <c r="C100" s="38" t="s">
        <v>23</v>
      </c>
      <c r="D100" s="19">
        <v>0</v>
      </c>
      <c r="E100" s="19">
        <v>0</v>
      </c>
      <c r="F100" s="19">
        <v>0</v>
      </c>
      <c r="G100" s="19">
        <v>0</v>
      </c>
      <c r="H100" s="20">
        <v>0</v>
      </c>
    </row>
    <row r="101" spans="2:8">
      <c r="B101" s="33">
        <v>210120</v>
      </c>
      <c r="C101" s="38" t="s">
        <v>79</v>
      </c>
      <c r="D101" s="19">
        <v>0</v>
      </c>
      <c r="E101" s="19">
        <v>0</v>
      </c>
      <c r="F101" s="19">
        <v>0</v>
      </c>
      <c r="G101" s="19">
        <v>0</v>
      </c>
      <c r="H101" s="20">
        <v>0</v>
      </c>
    </row>
    <row r="102" spans="2:8">
      <c r="B102" s="33">
        <v>210125</v>
      </c>
      <c r="C102" s="38" t="s">
        <v>24</v>
      </c>
      <c r="D102" s="19">
        <v>0</v>
      </c>
      <c r="E102" s="19">
        <v>0</v>
      </c>
      <c r="F102" s="19">
        <v>0</v>
      </c>
      <c r="G102" s="19">
        <v>0</v>
      </c>
      <c r="H102" s="20">
        <v>0</v>
      </c>
    </row>
    <row r="103" spans="2:8">
      <c r="B103" s="33">
        <v>210130</v>
      </c>
      <c r="C103" s="38" t="s">
        <v>405</v>
      </c>
      <c r="D103" s="19">
        <v>0</v>
      </c>
      <c r="E103" s="19">
        <v>0</v>
      </c>
      <c r="F103" s="19">
        <v>0</v>
      </c>
      <c r="G103" s="19">
        <v>0</v>
      </c>
      <c r="H103" s="20">
        <v>0</v>
      </c>
    </row>
    <row r="104" spans="2:8">
      <c r="B104" s="33">
        <v>210135</v>
      </c>
      <c r="C104" s="38" t="s">
        <v>25</v>
      </c>
      <c r="D104" s="19">
        <v>0</v>
      </c>
      <c r="E104" s="19">
        <v>0</v>
      </c>
      <c r="F104" s="19">
        <v>0</v>
      </c>
      <c r="G104" s="19">
        <v>0</v>
      </c>
      <c r="H104" s="20">
        <v>0</v>
      </c>
    </row>
    <row r="105" spans="2:8">
      <c r="B105" s="33">
        <v>210140</v>
      </c>
      <c r="C105" s="38" t="s">
        <v>26</v>
      </c>
      <c r="D105" s="19">
        <v>0</v>
      </c>
      <c r="E105" s="19">
        <v>0</v>
      </c>
      <c r="F105" s="19">
        <v>0</v>
      </c>
      <c r="G105" s="19">
        <v>0</v>
      </c>
      <c r="H105" s="20">
        <v>0</v>
      </c>
    </row>
    <row r="106" spans="2:8">
      <c r="B106" s="33">
        <v>210145</v>
      </c>
      <c r="C106" s="38" t="s">
        <v>406</v>
      </c>
      <c r="D106" s="19">
        <v>0</v>
      </c>
      <c r="E106" s="19">
        <v>0</v>
      </c>
      <c r="F106" s="19">
        <v>0</v>
      </c>
      <c r="G106" s="19">
        <v>0</v>
      </c>
      <c r="H106" s="20">
        <v>0</v>
      </c>
    </row>
    <row r="107" spans="2:8">
      <c r="B107" s="33">
        <v>210150</v>
      </c>
      <c r="C107" s="38" t="s">
        <v>27</v>
      </c>
      <c r="D107" s="19">
        <v>0</v>
      </c>
      <c r="E107" s="19">
        <v>0</v>
      </c>
      <c r="F107" s="19">
        <v>0</v>
      </c>
      <c r="G107" s="19">
        <v>0</v>
      </c>
      <c r="H107" s="20">
        <v>0</v>
      </c>
    </row>
    <row r="108" spans="2:8">
      <c r="B108" s="33">
        <v>2102</v>
      </c>
      <c r="C108" s="38" t="s">
        <v>407</v>
      </c>
      <c r="D108" s="19">
        <v>0</v>
      </c>
      <c r="E108" s="19">
        <v>0</v>
      </c>
      <c r="F108" s="19">
        <v>0</v>
      </c>
      <c r="G108" s="19">
        <v>0</v>
      </c>
      <c r="H108" s="20">
        <v>0</v>
      </c>
    </row>
    <row r="109" spans="2:8">
      <c r="B109" s="33">
        <v>210215</v>
      </c>
      <c r="C109" s="38" t="s">
        <v>603</v>
      </c>
      <c r="D109" s="19">
        <v>0</v>
      </c>
      <c r="E109" s="19">
        <v>0</v>
      </c>
      <c r="F109" s="19">
        <v>0</v>
      </c>
      <c r="G109" s="19">
        <v>0</v>
      </c>
      <c r="H109" s="20">
        <v>0</v>
      </c>
    </row>
    <row r="110" spans="2:8">
      <c r="B110" s="33">
        <v>2103</v>
      </c>
      <c r="C110" s="38" t="s">
        <v>28</v>
      </c>
      <c r="D110" s="19">
        <v>0</v>
      </c>
      <c r="E110" s="19">
        <v>0</v>
      </c>
      <c r="F110" s="19">
        <v>0</v>
      </c>
      <c r="G110" s="19">
        <v>0</v>
      </c>
      <c r="H110" s="20">
        <v>0</v>
      </c>
    </row>
    <row r="111" spans="2:8">
      <c r="B111" s="33">
        <v>2104</v>
      </c>
      <c r="C111" s="38" t="s">
        <v>46</v>
      </c>
      <c r="D111" s="19">
        <v>0</v>
      </c>
      <c r="E111" s="19">
        <v>0</v>
      </c>
      <c r="F111" s="19">
        <v>0</v>
      </c>
      <c r="G111" s="19">
        <v>0</v>
      </c>
      <c r="H111" s="20">
        <v>0</v>
      </c>
    </row>
    <row r="112" spans="2:8">
      <c r="B112" s="33">
        <v>2105</v>
      </c>
      <c r="C112" s="38" t="s">
        <v>361</v>
      </c>
      <c r="D112" s="19">
        <v>0</v>
      </c>
      <c r="E112" s="19">
        <v>0</v>
      </c>
      <c r="F112" s="19">
        <v>0</v>
      </c>
      <c r="G112" s="19">
        <v>0</v>
      </c>
      <c r="H112" s="20">
        <v>0</v>
      </c>
    </row>
    <row r="113" spans="2:8">
      <c r="B113" s="33">
        <v>22</v>
      </c>
      <c r="C113" s="38" t="s">
        <v>563</v>
      </c>
      <c r="D113" s="19">
        <v>0</v>
      </c>
      <c r="E113" s="19">
        <v>0</v>
      </c>
      <c r="F113" s="19">
        <v>0</v>
      </c>
      <c r="G113" s="19">
        <v>0</v>
      </c>
      <c r="H113" s="20">
        <v>0</v>
      </c>
    </row>
    <row r="114" spans="2:8">
      <c r="B114" s="33">
        <v>2201</v>
      </c>
      <c r="C114" s="38" t="s">
        <v>535</v>
      </c>
      <c r="D114" s="19">
        <v>0</v>
      </c>
      <c r="E114" s="19">
        <v>0</v>
      </c>
      <c r="F114" s="19">
        <v>0</v>
      </c>
      <c r="G114" s="19">
        <v>0</v>
      </c>
      <c r="H114" s="20">
        <v>0</v>
      </c>
    </row>
    <row r="115" spans="2:8">
      <c r="B115" s="33">
        <v>2202</v>
      </c>
      <c r="C115" s="38" t="s">
        <v>566</v>
      </c>
      <c r="D115" s="19">
        <v>0</v>
      </c>
      <c r="E115" s="19">
        <v>0</v>
      </c>
      <c r="F115" s="19">
        <v>0</v>
      </c>
      <c r="G115" s="19">
        <v>0</v>
      </c>
      <c r="H115" s="20">
        <v>0</v>
      </c>
    </row>
    <row r="116" spans="2:8">
      <c r="B116" s="33">
        <v>2203</v>
      </c>
      <c r="C116" s="38" t="s">
        <v>409</v>
      </c>
      <c r="D116" s="19">
        <v>0</v>
      </c>
      <c r="E116" s="19">
        <v>0</v>
      </c>
      <c r="F116" s="19">
        <v>0</v>
      </c>
      <c r="G116" s="19">
        <v>0</v>
      </c>
      <c r="H116" s="20">
        <v>0</v>
      </c>
    </row>
    <row r="117" spans="2:8">
      <c r="B117" s="33">
        <v>23</v>
      </c>
      <c r="C117" s="38" t="s">
        <v>536</v>
      </c>
      <c r="D117" s="19">
        <v>0</v>
      </c>
      <c r="E117" s="19">
        <v>0</v>
      </c>
      <c r="F117" s="19">
        <v>0</v>
      </c>
      <c r="G117" s="19">
        <v>0</v>
      </c>
      <c r="H117" s="20">
        <v>0</v>
      </c>
    </row>
    <row r="118" spans="2:8">
      <c r="B118" s="33">
        <v>2301</v>
      </c>
      <c r="C118" s="38" t="s">
        <v>410</v>
      </c>
      <c r="D118" s="19">
        <v>0</v>
      </c>
      <c r="E118" s="19">
        <v>0</v>
      </c>
      <c r="F118" s="19">
        <v>0</v>
      </c>
      <c r="G118" s="19">
        <v>0</v>
      </c>
      <c r="H118" s="20">
        <v>0</v>
      </c>
    </row>
    <row r="119" spans="2:8">
      <c r="B119" s="33">
        <v>2302</v>
      </c>
      <c r="C119" s="38" t="s">
        <v>411</v>
      </c>
      <c r="D119" s="19">
        <v>0</v>
      </c>
      <c r="E119" s="19">
        <v>0</v>
      </c>
      <c r="F119" s="19">
        <v>0</v>
      </c>
      <c r="G119" s="19">
        <v>0</v>
      </c>
      <c r="H119" s="20">
        <v>0</v>
      </c>
    </row>
    <row r="120" spans="2:8">
      <c r="B120" s="33">
        <v>2303</v>
      </c>
      <c r="C120" s="38" t="s">
        <v>66</v>
      </c>
      <c r="D120" s="19">
        <v>0</v>
      </c>
      <c r="E120" s="19">
        <v>0</v>
      </c>
      <c r="F120" s="19">
        <v>0</v>
      </c>
      <c r="G120" s="19">
        <v>0</v>
      </c>
      <c r="H120" s="20">
        <v>0</v>
      </c>
    </row>
    <row r="121" spans="2:8">
      <c r="B121" s="33">
        <v>2304</v>
      </c>
      <c r="C121" s="38" t="s">
        <v>80</v>
      </c>
      <c r="D121" s="19">
        <v>0</v>
      </c>
      <c r="E121" s="19">
        <v>0</v>
      </c>
      <c r="F121" s="19">
        <v>0</v>
      </c>
      <c r="G121" s="19">
        <v>0</v>
      </c>
      <c r="H121" s="20">
        <v>0</v>
      </c>
    </row>
    <row r="122" spans="2:8">
      <c r="B122" s="33">
        <v>24</v>
      </c>
      <c r="C122" s="38" t="s">
        <v>537</v>
      </c>
      <c r="D122" s="19">
        <v>0</v>
      </c>
      <c r="E122" s="19">
        <v>0</v>
      </c>
      <c r="F122" s="19">
        <v>0</v>
      </c>
      <c r="G122" s="19">
        <v>0</v>
      </c>
      <c r="H122" s="20">
        <v>0</v>
      </c>
    </row>
    <row r="123" spans="2:8">
      <c r="B123" s="33">
        <v>25</v>
      </c>
      <c r="C123" s="38" t="s">
        <v>538</v>
      </c>
      <c r="D123" s="19">
        <v>1187.14312</v>
      </c>
      <c r="E123" s="19">
        <v>1211.5093999999999</v>
      </c>
      <c r="F123" s="19">
        <v>822.50649999999996</v>
      </c>
      <c r="G123" s="19">
        <v>90.305229999999995</v>
      </c>
      <c r="H123" s="20">
        <v>3311.46425</v>
      </c>
    </row>
    <row r="124" spans="2:8">
      <c r="B124" s="33">
        <v>2501</v>
      </c>
      <c r="C124" s="38" t="s">
        <v>416</v>
      </c>
      <c r="D124" s="19">
        <v>0</v>
      </c>
      <c r="E124" s="19">
        <v>1.3883399999999999</v>
      </c>
      <c r="F124" s="19">
        <v>0</v>
      </c>
      <c r="G124" s="19">
        <v>0</v>
      </c>
      <c r="H124" s="20">
        <v>1.3883399999999999</v>
      </c>
    </row>
    <row r="125" spans="2:8">
      <c r="B125" s="33">
        <v>2502</v>
      </c>
      <c r="C125" s="38" t="s">
        <v>419</v>
      </c>
      <c r="D125" s="19">
        <v>0</v>
      </c>
      <c r="E125" s="19">
        <v>0</v>
      </c>
      <c r="F125" s="19">
        <v>21.568490000000001</v>
      </c>
      <c r="G125" s="19">
        <v>0</v>
      </c>
      <c r="H125" s="20">
        <v>21.568490000000001</v>
      </c>
    </row>
    <row r="126" spans="2:8">
      <c r="B126" s="33">
        <v>2510</v>
      </c>
      <c r="C126" s="38" t="s">
        <v>433</v>
      </c>
      <c r="D126" s="19">
        <v>0</v>
      </c>
      <c r="E126" s="19">
        <v>0</v>
      </c>
      <c r="F126" s="19">
        <v>0</v>
      </c>
      <c r="G126" s="19">
        <v>0</v>
      </c>
      <c r="H126" s="20">
        <v>0</v>
      </c>
    </row>
    <row r="127" spans="2:8">
      <c r="B127" s="33">
        <v>2511</v>
      </c>
      <c r="C127" s="38" t="s">
        <v>605</v>
      </c>
      <c r="D127" s="19">
        <v>483.56932</v>
      </c>
      <c r="E127" s="19">
        <v>0</v>
      </c>
      <c r="F127" s="19">
        <v>0</v>
      </c>
      <c r="G127" s="19">
        <v>0</v>
      </c>
      <c r="H127" s="20">
        <v>483.56932</v>
      </c>
    </row>
    <row r="128" spans="2:8">
      <c r="B128" s="33">
        <v>2590</v>
      </c>
      <c r="C128" s="38" t="s">
        <v>434</v>
      </c>
      <c r="D128" s="19">
        <v>131.00624999999999</v>
      </c>
      <c r="E128" s="19">
        <v>251.30032</v>
      </c>
      <c r="F128" s="19">
        <v>13.342739999999999</v>
      </c>
      <c r="G128" s="19">
        <v>17.138860000000001</v>
      </c>
      <c r="H128" s="20">
        <v>412.78816999999998</v>
      </c>
    </row>
    <row r="129" spans="2:9">
      <c r="B129" s="33">
        <v>26</v>
      </c>
      <c r="C129" s="38" t="s">
        <v>417</v>
      </c>
      <c r="D129" s="19">
        <v>0</v>
      </c>
      <c r="E129" s="19">
        <v>811.10059000000001</v>
      </c>
      <c r="F129" s="19">
        <v>0</v>
      </c>
      <c r="G129" s="19">
        <v>0</v>
      </c>
      <c r="H129" s="20">
        <v>811.10059000000001</v>
      </c>
    </row>
    <row r="130" spans="2:9">
      <c r="B130" s="33">
        <v>2601</v>
      </c>
      <c r="C130" s="38" t="s">
        <v>438</v>
      </c>
      <c r="D130" s="19">
        <v>0</v>
      </c>
      <c r="E130" s="19">
        <v>0</v>
      </c>
      <c r="F130" s="19">
        <v>0</v>
      </c>
      <c r="G130" s="19">
        <v>0</v>
      </c>
      <c r="H130" s="20">
        <v>0</v>
      </c>
    </row>
    <row r="131" spans="2:9">
      <c r="B131" s="33">
        <v>2602</v>
      </c>
      <c r="C131" s="38" t="s">
        <v>60</v>
      </c>
      <c r="D131" s="19">
        <v>0</v>
      </c>
      <c r="E131" s="19">
        <v>0</v>
      </c>
      <c r="F131" s="19">
        <v>0</v>
      </c>
      <c r="G131" s="19">
        <v>0</v>
      </c>
      <c r="H131" s="20">
        <v>0</v>
      </c>
    </row>
    <row r="132" spans="2:9">
      <c r="B132" s="33">
        <v>2603</v>
      </c>
      <c r="C132" s="38" t="s">
        <v>439</v>
      </c>
      <c r="D132" s="19">
        <v>0</v>
      </c>
      <c r="E132" s="19">
        <v>0</v>
      </c>
      <c r="F132" s="19">
        <v>0</v>
      </c>
      <c r="G132" s="19">
        <v>0</v>
      </c>
      <c r="H132" s="20">
        <v>0</v>
      </c>
    </row>
    <row r="133" spans="2:9">
      <c r="B133" s="33">
        <v>2604</v>
      </c>
      <c r="C133" s="38" t="s">
        <v>61</v>
      </c>
      <c r="D133" s="19">
        <v>0</v>
      </c>
      <c r="E133" s="19">
        <v>811.10059000000001</v>
      </c>
      <c r="F133" s="19">
        <v>0</v>
      </c>
      <c r="G133" s="19">
        <v>0</v>
      </c>
      <c r="H133" s="20">
        <v>811.10059000000001</v>
      </c>
    </row>
    <row r="134" spans="2:9">
      <c r="B134" s="33">
        <v>2605</v>
      </c>
      <c r="C134" s="38" t="s">
        <v>440</v>
      </c>
      <c r="D134" s="19">
        <v>0</v>
      </c>
      <c r="E134" s="19">
        <v>0</v>
      </c>
      <c r="F134" s="19">
        <v>0</v>
      </c>
      <c r="G134" s="19">
        <v>0</v>
      </c>
      <c r="H134" s="20">
        <v>0</v>
      </c>
    </row>
    <row r="135" spans="2:9">
      <c r="B135" s="33">
        <v>2606</v>
      </c>
      <c r="C135" s="38" t="s">
        <v>67</v>
      </c>
      <c r="D135" s="19">
        <v>0</v>
      </c>
      <c r="E135" s="19">
        <v>0</v>
      </c>
      <c r="F135" s="19">
        <v>0</v>
      </c>
      <c r="G135" s="19">
        <v>0</v>
      </c>
      <c r="H135" s="20">
        <v>0</v>
      </c>
    </row>
    <row r="136" spans="2:9">
      <c r="B136" s="33">
        <v>2607</v>
      </c>
      <c r="C136" s="38" t="s">
        <v>441</v>
      </c>
      <c r="D136" s="19">
        <v>0</v>
      </c>
      <c r="E136" s="19">
        <v>0</v>
      </c>
      <c r="F136" s="19">
        <v>0</v>
      </c>
      <c r="G136" s="19">
        <v>0</v>
      </c>
      <c r="H136" s="20">
        <v>0</v>
      </c>
    </row>
    <row r="137" spans="2:9">
      <c r="B137" s="33">
        <v>2608</v>
      </c>
      <c r="C137" s="38" t="s">
        <v>82</v>
      </c>
      <c r="D137" s="19">
        <v>0</v>
      </c>
      <c r="E137" s="19">
        <v>0</v>
      </c>
      <c r="F137" s="19">
        <v>0</v>
      </c>
      <c r="G137" s="19">
        <v>0</v>
      </c>
      <c r="H137" s="20">
        <v>0</v>
      </c>
    </row>
    <row r="138" spans="2:9">
      <c r="B138" s="33">
        <v>2609</v>
      </c>
      <c r="C138" s="38" t="s">
        <v>68</v>
      </c>
      <c r="D138" s="19">
        <v>0</v>
      </c>
      <c r="E138" s="19">
        <v>0</v>
      </c>
      <c r="F138" s="19">
        <v>0</v>
      </c>
      <c r="G138" s="19">
        <v>0</v>
      </c>
      <c r="H138" s="20">
        <v>0</v>
      </c>
    </row>
    <row r="139" spans="2:9">
      <c r="B139" s="33">
        <v>27</v>
      </c>
      <c r="C139" s="38" t="s">
        <v>443</v>
      </c>
      <c r="D139" s="19">
        <v>0</v>
      </c>
      <c r="E139" s="19">
        <v>0</v>
      </c>
      <c r="F139" s="19">
        <v>0</v>
      </c>
      <c r="G139" s="19">
        <v>0</v>
      </c>
      <c r="H139" s="20">
        <v>0</v>
      </c>
    </row>
    <row r="140" spans="2:9">
      <c r="B140" s="33">
        <v>28</v>
      </c>
      <c r="C140" s="38" t="s">
        <v>448</v>
      </c>
      <c r="D140" s="19">
        <v>0</v>
      </c>
      <c r="E140" s="19">
        <v>0</v>
      </c>
      <c r="F140" s="19">
        <v>0</v>
      </c>
      <c r="G140" s="19">
        <v>0</v>
      </c>
      <c r="H140" s="20">
        <v>0</v>
      </c>
    </row>
    <row r="141" spans="2:9">
      <c r="B141" s="33">
        <v>2801</v>
      </c>
      <c r="C141" s="38" t="s">
        <v>449</v>
      </c>
      <c r="D141" s="19">
        <v>0</v>
      </c>
      <c r="E141" s="19">
        <v>0</v>
      </c>
      <c r="F141" s="19">
        <v>0</v>
      </c>
      <c r="G141" s="19">
        <v>0</v>
      </c>
      <c r="H141" s="20">
        <v>0</v>
      </c>
    </row>
    <row r="142" spans="2:9">
      <c r="B142" s="33">
        <v>2802</v>
      </c>
      <c r="C142" s="38" t="s">
        <v>83</v>
      </c>
      <c r="D142" s="19">
        <v>0</v>
      </c>
      <c r="E142" s="19">
        <v>0</v>
      </c>
      <c r="F142" s="19">
        <v>0</v>
      </c>
      <c r="G142" s="19">
        <v>0</v>
      </c>
      <c r="H142" s="20">
        <v>0</v>
      </c>
    </row>
    <row r="143" spans="2:9">
      <c r="B143" s="33">
        <v>29</v>
      </c>
      <c r="C143" s="38" t="s">
        <v>539</v>
      </c>
      <c r="D143" s="19">
        <v>0</v>
      </c>
      <c r="E143" s="19">
        <v>9.16174</v>
      </c>
      <c r="F143" s="19">
        <v>0</v>
      </c>
      <c r="G143" s="19">
        <v>0</v>
      </c>
      <c r="H143" s="20">
        <v>9.16174</v>
      </c>
    </row>
    <row r="144" spans="2:9" s="13" customFormat="1">
      <c r="B144" s="34"/>
      <c r="C144" s="18" t="s">
        <v>593</v>
      </c>
      <c r="D144" s="22">
        <v>1187.14312</v>
      </c>
      <c r="E144" s="22">
        <v>2031.7717299999999</v>
      </c>
      <c r="F144" s="22">
        <v>822.50649999999996</v>
      </c>
      <c r="G144" s="22">
        <v>90.305229999999995</v>
      </c>
      <c r="H144" s="23">
        <v>4131.7265799999996</v>
      </c>
      <c r="I144" s="14"/>
    </row>
    <row r="145" spans="2:9">
      <c r="B145" s="33">
        <v>0</v>
      </c>
      <c r="C145" s="21">
        <v>0</v>
      </c>
      <c r="D145" s="19"/>
      <c r="E145" s="19"/>
      <c r="F145" s="19"/>
      <c r="G145" s="19"/>
      <c r="H145" s="20"/>
    </row>
    <row r="146" spans="2:9" s="13" customFormat="1">
      <c r="B146" s="34"/>
      <c r="C146" s="18" t="s">
        <v>540</v>
      </c>
      <c r="D146" s="153">
        <v>0</v>
      </c>
      <c r="E146" s="153">
        <v>0</v>
      </c>
      <c r="F146" s="153">
        <v>0</v>
      </c>
      <c r="G146" s="153">
        <v>0</v>
      </c>
      <c r="H146" s="154">
        <v>0</v>
      </c>
      <c r="I146" s="14"/>
    </row>
    <row r="147" spans="2:9">
      <c r="B147" s="33">
        <v>31</v>
      </c>
      <c r="C147" s="38" t="s">
        <v>543</v>
      </c>
      <c r="D147" s="19">
        <v>2919.9292099999998</v>
      </c>
      <c r="E147" s="19">
        <v>3653.8860100000002</v>
      </c>
      <c r="F147" s="19">
        <v>1363.5</v>
      </c>
      <c r="G147" s="19">
        <v>530</v>
      </c>
      <c r="H147" s="20">
        <v>8467.3152200000004</v>
      </c>
    </row>
    <row r="148" spans="2:9">
      <c r="B148" s="33">
        <v>32</v>
      </c>
      <c r="C148" s="38" t="s">
        <v>456</v>
      </c>
      <c r="D148" s="19">
        <v>0</v>
      </c>
      <c r="E148" s="19">
        <v>0</v>
      </c>
      <c r="F148" s="19">
        <v>0</v>
      </c>
      <c r="G148" s="19">
        <v>0</v>
      </c>
      <c r="H148" s="20">
        <v>0</v>
      </c>
    </row>
    <row r="149" spans="2:9">
      <c r="B149" s="33">
        <v>33</v>
      </c>
      <c r="C149" s="38" t="s">
        <v>542</v>
      </c>
      <c r="D149" s="19">
        <v>536.89391000000001</v>
      </c>
      <c r="E149" s="19">
        <v>4118.7645899999998</v>
      </c>
      <c r="F149" s="19">
        <v>1230.3162400000001</v>
      </c>
      <c r="G149" s="19">
        <v>843.37725</v>
      </c>
      <c r="H149" s="20">
        <v>6729.3519900000001</v>
      </c>
    </row>
    <row r="150" spans="2:9">
      <c r="B150" s="33">
        <v>3301</v>
      </c>
      <c r="C150" s="38" t="s">
        <v>457</v>
      </c>
      <c r="D150" s="19">
        <v>387.37308000000002</v>
      </c>
      <c r="E150" s="19">
        <v>520.09149000000002</v>
      </c>
      <c r="F150" s="19">
        <v>398.66514000000001</v>
      </c>
      <c r="G150" s="19">
        <v>121.08252</v>
      </c>
      <c r="H150" s="20">
        <v>1427.2122300000001</v>
      </c>
    </row>
    <row r="151" spans="2:9">
      <c r="B151" s="33">
        <v>3303</v>
      </c>
      <c r="C151" s="38" t="s">
        <v>458</v>
      </c>
      <c r="D151" s="19">
        <v>3.8717899999999998</v>
      </c>
      <c r="E151" s="19">
        <v>684.01156000000003</v>
      </c>
      <c r="F151" s="19">
        <v>0.35557</v>
      </c>
      <c r="G151" s="19">
        <v>419.18027999999998</v>
      </c>
      <c r="H151" s="20">
        <v>1107.4192</v>
      </c>
    </row>
    <row r="152" spans="2:9">
      <c r="B152" s="33">
        <v>3305</v>
      </c>
      <c r="C152" s="38" t="s">
        <v>102</v>
      </c>
      <c r="D152" s="19">
        <v>96.2149</v>
      </c>
      <c r="E152" s="19">
        <v>1035.27882</v>
      </c>
      <c r="F152" s="19">
        <v>831.29552999999999</v>
      </c>
      <c r="G152" s="19">
        <v>303.11444999999998</v>
      </c>
      <c r="H152" s="20">
        <v>2265.9036999999998</v>
      </c>
    </row>
    <row r="153" spans="2:9">
      <c r="B153" s="33">
        <v>34</v>
      </c>
      <c r="C153" s="38" t="s">
        <v>551</v>
      </c>
      <c r="D153" s="19">
        <v>0</v>
      </c>
      <c r="E153" s="19">
        <v>0</v>
      </c>
      <c r="F153" s="19">
        <v>0</v>
      </c>
      <c r="G153" s="19">
        <v>0</v>
      </c>
      <c r="H153" s="20">
        <v>0</v>
      </c>
    </row>
    <row r="154" spans="2:9">
      <c r="B154" s="33">
        <v>35</v>
      </c>
      <c r="C154" s="38" t="s">
        <v>462</v>
      </c>
      <c r="D154" s="19">
        <v>2882.5670100000002</v>
      </c>
      <c r="E154" s="19">
        <v>5272.8811900000001</v>
      </c>
      <c r="F154" s="19">
        <v>8540.72955</v>
      </c>
      <c r="G154" s="19">
        <v>664.96346000000005</v>
      </c>
      <c r="H154" s="20">
        <v>17361.141210000002</v>
      </c>
    </row>
    <row r="155" spans="2:9">
      <c r="B155" s="33">
        <v>36</v>
      </c>
      <c r="C155" s="38" t="s">
        <v>544</v>
      </c>
      <c r="D155" s="19">
        <v>809.81485999999995</v>
      </c>
      <c r="E155" s="19">
        <v>1524.2926</v>
      </c>
      <c r="F155" s="19">
        <v>1454.9061200000001</v>
      </c>
      <c r="G155" s="19">
        <v>140.70281</v>
      </c>
      <c r="H155" s="20">
        <v>3929.71639</v>
      </c>
    </row>
    <row r="156" spans="2:9">
      <c r="B156" s="33">
        <v>3601</v>
      </c>
      <c r="C156" s="38" t="s">
        <v>463</v>
      </c>
      <c r="D156" s="19">
        <v>809.81485999999995</v>
      </c>
      <c r="E156" s="19">
        <v>1524.2926</v>
      </c>
      <c r="F156" s="19">
        <v>1454.9061200000001</v>
      </c>
      <c r="G156" s="19">
        <v>150.96966</v>
      </c>
      <c r="H156" s="20">
        <v>3939.98324</v>
      </c>
    </row>
    <row r="157" spans="2:9">
      <c r="B157" s="33">
        <v>3602</v>
      </c>
      <c r="C157" s="38" t="s">
        <v>70</v>
      </c>
      <c r="D157" s="19">
        <v>0</v>
      </c>
      <c r="E157" s="19">
        <v>0</v>
      </c>
      <c r="F157" s="19">
        <v>0</v>
      </c>
      <c r="G157" s="19">
        <v>-10.26685</v>
      </c>
      <c r="H157" s="20">
        <v>-10.26685</v>
      </c>
    </row>
    <row r="158" spans="2:9">
      <c r="B158" s="33">
        <v>3603</v>
      </c>
      <c r="C158" s="38" t="s">
        <v>464</v>
      </c>
      <c r="D158" s="19">
        <v>0</v>
      </c>
      <c r="E158" s="19">
        <v>0</v>
      </c>
      <c r="F158" s="19">
        <v>0</v>
      </c>
      <c r="G158" s="19">
        <v>0</v>
      </c>
      <c r="H158" s="20">
        <v>0</v>
      </c>
    </row>
    <row r="159" spans="2:9">
      <c r="B159" s="33">
        <v>3604</v>
      </c>
      <c r="C159" s="38" t="s">
        <v>71</v>
      </c>
      <c r="D159" s="19">
        <v>0</v>
      </c>
      <c r="E159" s="19">
        <v>0</v>
      </c>
      <c r="F159" s="19">
        <v>0</v>
      </c>
      <c r="G159" s="19">
        <v>0</v>
      </c>
      <c r="H159" s="20">
        <v>0</v>
      </c>
    </row>
    <row r="160" spans="2:9" s="13" customFormat="1">
      <c r="B160" s="34">
        <v>0</v>
      </c>
      <c r="C160" s="18" t="s">
        <v>594</v>
      </c>
      <c r="D160" s="22">
        <v>7149.2049900000002</v>
      </c>
      <c r="E160" s="22">
        <v>14569.82439</v>
      </c>
      <c r="F160" s="22">
        <v>12589.45191</v>
      </c>
      <c r="G160" s="22">
        <v>2179.0435200000002</v>
      </c>
      <c r="H160" s="23">
        <v>36487.524810000003</v>
      </c>
      <c r="I160" s="14"/>
    </row>
    <row r="161" spans="2:9">
      <c r="B161" s="33"/>
      <c r="C161" s="18"/>
      <c r="D161" s="19"/>
      <c r="E161" s="19"/>
      <c r="F161" s="19"/>
      <c r="G161" s="19"/>
      <c r="H161" s="20"/>
    </row>
    <row r="162" spans="2:9">
      <c r="B162" s="33"/>
      <c r="C162" s="18" t="s">
        <v>509</v>
      </c>
      <c r="D162" s="22">
        <v>8336.3481100000008</v>
      </c>
      <c r="E162" s="22">
        <v>16601.596119999998</v>
      </c>
      <c r="F162" s="22">
        <v>13411.958409999999</v>
      </c>
      <c r="G162" s="22">
        <v>2269.3487500000001</v>
      </c>
      <c r="H162" s="23">
        <v>40619.251389999998</v>
      </c>
    </row>
    <row r="163" spans="2:9">
      <c r="B163" s="33"/>
      <c r="C163" s="18"/>
      <c r="D163" s="19"/>
      <c r="E163" s="19"/>
      <c r="F163" s="19"/>
      <c r="G163" s="19"/>
      <c r="H163" s="20"/>
    </row>
    <row r="164" spans="2:9">
      <c r="B164" s="39">
        <v>5</v>
      </c>
      <c r="C164" s="18" t="s">
        <v>467</v>
      </c>
      <c r="D164" s="22">
        <v>272.70933000000002</v>
      </c>
      <c r="E164" s="22">
        <v>516.72137999999995</v>
      </c>
      <c r="F164" s="22">
        <v>295.67772000000002</v>
      </c>
      <c r="G164" s="22">
        <v>30.910229999999999</v>
      </c>
      <c r="H164" s="23">
        <v>1116.01866</v>
      </c>
    </row>
    <row r="165" spans="2:9">
      <c r="B165" s="33"/>
      <c r="C165" s="18"/>
      <c r="D165" s="19"/>
      <c r="E165" s="19"/>
      <c r="F165" s="19"/>
      <c r="G165" s="19"/>
      <c r="H165" s="20"/>
    </row>
    <row r="166" spans="2:9">
      <c r="B166" s="33"/>
      <c r="C166" s="18" t="s">
        <v>591</v>
      </c>
      <c r="D166" s="22">
        <v>8609.0574400000005</v>
      </c>
      <c r="E166" s="22">
        <v>17118.317500000001</v>
      </c>
      <c r="F166" s="22">
        <v>13707.636130000001</v>
      </c>
      <c r="G166" s="22">
        <v>2300.2589800000001</v>
      </c>
      <c r="H166" s="23">
        <v>41735.270049999999</v>
      </c>
    </row>
    <row r="167" spans="2:9">
      <c r="B167" s="40"/>
      <c r="C167" s="41"/>
      <c r="D167" s="24"/>
      <c r="E167" s="24"/>
      <c r="F167" s="24"/>
      <c r="G167" s="24"/>
      <c r="H167" s="25"/>
    </row>
    <row r="168" spans="2:9" s="13" customFormat="1">
      <c r="B168" s="35">
        <v>6</v>
      </c>
      <c r="C168" s="42" t="s">
        <v>546</v>
      </c>
      <c r="D168" s="42">
        <v>54059.42785</v>
      </c>
      <c r="E168" s="42">
        <v>65388.124470000002</v>
      </c>
      <c r="F168" s="42">
        <v>47398.616540000003</v>
      </c>
      <c r="G168" s="42">
        <v>3917.8507500000001</v>
      </c>
      <c r="H168" s="43">
        <v>170764.01960999999</v>
      </c>
      <c r="I168" s="14"/>
    </row>
    <row r="169" spans="2:9">
      <c r="B169" s="33">
        <v>61</v>
      </c>
      <c r="C169" s="19" t="s">
        <v>547</v>
      </c>
      <c r="D169" s="19">
        <v>0</v>
      </c>
      <c r="E169" s="19">
        <v>0</v>
      </c>
      <c r="F169" s="19">
        <v>0</v>
      </c>
      <c r="G169" s="19">
        <v>0</v>
      </c>
      <c r="H169" s="20">
        <v>0</v>
      </c>
    </row>
    <row r="170" spans="2:9">
      <c r="B170" s="33">
        <v>64</v>
      </c>
      <c r="C170" s="19" t="s">
        <v>548</v>
      </c>
      <c r="D170" s="19">
        <v>54059.42785</v>
      </c>
      <c r="E170" s="19">
        <v>65388.124470000002</v>
      </c>
      <c r="F170" s="19">
        <v>47398.616540000003</v>
      </c>
      <c r="G170" s="19">
        <v>3917.8507500000001</v>
      </c>
      <c r="H170" s="20">
        <v>170764.01960999999</v>
      </c>
    </row>
    <row r="171" spans="2:9">
      <c r="B171" s="33">
        <v>6401</v>
      </c>
      <c r="C171" s="19" t="s">
        <v>468</v>
      </c>
      <c r="D171" s="19">
        <v>0</v>
      </c>
      <c r="E171" s="19">
        <v>0</v>
      </c>
      <c r="F171" s="19">
        <v>0</v>
      </c>
      <c r="G171" s="19">
        <v>0</v>
      </c>
      <c r="H171" s="20">
        <v>0</v>
      </c>
    </row>
    <row r="172" spans="2:9">
      <c r="B172" s="33">
        <v>6402</v>
      </c>
      <c r="C172" s="19" t="s">
        <v>50</v>
      </c>
      <c r="D172" s="19">
        <v>0</v>
      </c>
      <c r="E172" s="19">
        <v>0</v>
      </c>
      <c r="F172" s="19">
        <v>0</v>
      </c>
      <c r="G172" s="19">
        <v>0</v>
      </c>
      <c r="H172" s="20">
        <v>0</v>
      </c>
    </row>
    <row r="173" spans="2:9">
      <c r="B173" s="33">
        <v>6403</v>
      </c>
      <c r="C173" s="19" t="s">
        <v>103</v>
      </c>
      <c r="D173" s="19">
        <v>0</v>
      </c>
      <c r="E173" s="19">
        <v>0</v>
      </c>
      <c r="F173" s="19">
        <v>0</v>
      </c>
      <c r="G173" s="19">
        <v>0</v>
      </c>
      <c r="H173" s="20">
        <v>0</v>
      </c>
    </row>
    <row r="174" spans="2:9">
      <c r="B174" s="33">
        <v>6404</v>
      </c>
      <c r="C174" s="19" t="s">
        <v>5</v>
      </c>
      <c r="D174" s="19">
        <v>0</v>
      </c>
      <c r="E174" s="19">
        <v>0</v>
      </c>
      <c r="F174" s="19">
        <v>0</v>
      </c>
      <c r="G174" s="19">
        <v>0</v>
      </c>
      <c r="H174" s="20">
        <v>0</v>
      </c>
    </row>
    <row r="175" spans="2:9">
      <c r="B175" s="33"/>
      <c r="C175" s="19"/>
      <c r="D175" s="19"/>
      <c r="E175" s="19"/>
      <c r="F175" s="19"/>
      <c r="G175" s="19"/>
      <c r="H175" s="20"/>
    </row>
    <row r="176" spans="2:9" s="13" customFormat="1">
      <c r="B176" s="34">
        <v>7</v>
      </c>
      <c r="C176" s="22" t="s">
        <v>549</v>
      </c>
      <c r="D176" s="22">
        <v>141825.03745999999</v>
      </c>
      <c r="E176" s="22">
        <v>183775.58546999999</v>
      </c>
      <c r="F176" s="22">
        <v>84669.700219999999</v>
      </c>
      <c r="G176" s="22">
        <v>7104.4510799999998</v>
      </c>
      <c r="H176" s="23">
        <v>417374.77422999998</v>
      </c>
      <c r="I176" s="14"/>
    </row>
    <row r="177" spans="2:9">
      <c r="B177" s="33">
        <v>71</v>
      </c>
      <c r="C177" s="19" t="s">
        <v>487</v>
      </c>
      <c r="D177" s="19">
        <v>138896.90155000001</v>
      </c>
      <c r="E177" s="19">
        <v>92801.265090000001</v>
      </c>
      <c r="F177" s="19">
        <v>83303.546669999996</v>
      </c>
      <c r="G177" s="19">
        <v>6574.4510799999998</v>
      </c>
      <c r="H177" s="20">
        <v>321576.16438999999</v>
      </c>
    </row>
    <row r="178" spans="2:9">
      <c r="B178" s="40">
        <v>74</v>
      </c>
      <c r="C178" s="24" t="s">
        <v>516</v>
      </c>
      <c r="D178" s="24">
        <v>2928.13591</v>
      </c>
      <c r="E178" s="24">
        <v>90974.320380000005</v>
      </c>
      <c r="F178" s="24">
        <v>1366.15355</v>
      </c>
      <c r="G178" s="24">
        <v>530</v>
      </c>
      <c r="H178" s="25">
        <v>95798.609840000005</v>
      </c>
    </row>
    <row r="180" spans="2:9">
      <c r="B180" s="15" t="s">
        <v>252</v>
      </c>
    </row>
    <row r="181" spans="2:9">
      <c r="B181" s="15" t="s">
        <v>709</v>
      </c>
    </row>
    <row r="182" spans="2:9">
      <c r="B182" s="15" t="s">
        <v>710</v>
      </c>
    </row>
    <row r="183" spans="2:9">
      <c r="B183" s="3" t="s">
        <v>251</v>
      </c>
    </row>
    <row r="184" spans="2:9">
      <c r="B184" s="3" t="s">
        <v>707</v>
      </c>
    </row>
    <row r="185" spans="2:9">
      <c r="B185" s="3"/>
    </row>
    <row r="186" spans="2:9">
      <c r="B186" s="3"/>
    </row>
    <row r="187" spans="2:9">
      <c r="B187" s="1" t="s">
        <v>75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</row>
    <row r="188" spans="2:9">
      <c r="B188" s="1" t="s">
        <v>76</v>
      </c>
      <c r="D188" s="10">
        <v>0</v>
      </c>
      <c r="E188" s="10">
        <v>0</v>
      </c>
      <c r="F188" s="10">
        <v>6.3948846218409017E-14</v>
      </c>
      <c r="G188" s="10">
        <v>0</v>
      </c>
      <c r="H188" s="10">
        <v>2.6290081223123707E-13</v>
      </c>
    </row>
    <row r="189" spans="2:9">
      <c r="B189" s="1" t="s">
        <v>109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/>
    </row>
    <row r="190" spans="2:9">
      <c r="B190" s="1" t="s">
        <v>77</v>
      </c>
      <c r="D190" s="10">
        <v>-4.2632564145606011E-13</v>
      </c>
      <c r="E190" s="10">
        <v>1.4210854715202004E-12</v>
      </c>
      <c r="F190" s="10">
        <v>4.5474735088646412E-13</v>
      </c>
      <c r="G190" s="10">
        <v>-1.2079226507921703E-13</v>
      </c>
      <c r="H190" s="10">
        <v>-2.2737367544323206E-12</v>
      </c>
    </row>
    <row r="191" spans="2:9" ht="14.25" customHeight="1">
      <c r="B191" s="54" t="s">
        <v>108</v>
      </c>
      <c r="D191" s="55">
        <v>93.6274999999996</v>
      </c>
      <c r="E191" s="55">
        <v>94.244690000001356</v>
      </c>
      <c r="F191" s="55">
        <v>82.049160000000484</v>
      </c>
      <c r="G191" s="55">
        <v>-13.858470000000125</v>
      </c>
      <c r="H191" s="55">
        <v>256.06287999999768</v>
      </c>
    </row>
  </sheetData>
  <phoneticPr fontId="0" type="noConversion"/>
  <hyperlinks>
    <hyperlink ref="B184" r:id="rId1" display="mracines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K17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2" style="1" bestFit="1" customWidth="1"/>
    <col min="4" max="8" width="19.7109375" style="10" customWidth="1"/>
    <col min="9" max="9" width="11.7109375" style="11" bestFit="1" customWidth="1"/>
    <col min="10" max="11" width="11.7109375" style="10" bestFit="1" customWidth="1"/>
    <col min="12" max="16384" width="11.42578125" style="10"/>
  </cols>
  <sheetData>
    <row r="2" spans="2:11">
      <c r="B2" s="12" t="s">
        <v>78</v>
      </c>
    </row>
    <row r="3" spans="2:11">
      <c r="B3" s="12" t="s">
        <v>188</v>
      </c>
    </row>
    <row r="4" spans="2:11">
      <c r="B4" s="28">
        <v>40939</v>
      </c>
    </row>
    <row r="5" spans="2:11">
      <c r="B5" s="12" t="s">
        <v>107</v>
      </c>
    </row>
    <row r="7" spans="2:11" s="16" customFormat="1" ht="30" customHeight="1">
      <c r="B7" s="149" t="s">
        <v>73</v>
      </c>
      <c r="C7" s="146" t="s">
        <v>380</v>
      </c>
      <c r="D7" s="150" t="s">
        <v>184</v>
      </c>
      <c r="E7" s="150" t="s">
        <v>679</v>
      </c>
      <c r="F7" s="150" t="s">
        <v>185</v>
      </c>
      <c r="G7" s="150" t="s">
        <v>186</v>
      </c>
      <c r="H7" s="166" t="s">
        <v>72</v>
      </c>
      <c r="I7" s="31"/>
      <c r="J7" s="31"/>
      <c r="K7" s="31"/>
    </row>
    <row r="8" spans="2:11">
      <c r="B8" s="17"/>
      <c r="C8" s="18" t="s">
        <v>528</v>
      </c>
      <c r="D8" s="155">
        <v>0</v>
      </c>
      <c r="E8" s="155">
        <v>0</v>
      </c>
      <c r="F8" s="155">
        <v>0</v>
      </c>
      <c r="G8" s="155">
        <v>0</v>
      </c>
      <c r="H8" s="156">
        <v>0</v>
      </c>
    </row>
    <row r="9" spans="2:11">
      <c r="B9" s="32">
        <v>11</v>
      </c>
      <c r="C9" s="37" t="s">
        <v>529</v>
      </c>
      <c r="D9" s="44">
        <v>0.34213467908242262</v>
      </c>
      <c r="E9" s="44">
        <v>0.39820677950031313</v>
      </c>
      <c r="F9" s="44">
        <v>0.69491883351596495</v>
      </c>
      <c r="G9" s="44">
        <v>1.3423923955016999</v>
      </c>
      <c r="H9" s="46">
        <v>0.53669500508527823</v>
      </c>
      <c r="I9" s="10"/>
    </row>
    <row r="10" spans="2:11">
      <c r="B10" s="32">
        <v>1101</v>
      </c>
      <c r="C10" s="37" t="s">
        <v>552</v>
      </c>
      <c r="D10" s="44">
        <v>4.2704749889543279E-2</v>
      </c>
      <c r="E10" s="44">
        <v>7.187418792836465E-3</v>
      </c>
      <c r="F10" s="44">
        <v>7.4848038639421036E-3</v>
      </c>
      <c r="G10" s="44">
        <v>1.3300877536922924E-2</v>
      </c>
      <c r="H10" s="46">
        <v>1.4947897304570376E-2</v>
      </c>
    </row>
    <row r="11" spans="2:11">
      <c r="B11" s="32">
        <v>1102</v>
      </c>
      <c r="C11" s="37" t="s">
        <v>18</v>
      </c>
      <c r="D11" s="44">
        <v>0</v>
      </c>
      <c r="E11" s="44">
        <v>0</v>
      </c>
      <c r="F11" s="44">
        <v>0</v>
      </c>
      <c r="G11" s="44">
        <v>0</v>
      </c>
      <c r="H11" s="46">
        <v>0</v>
      </c>
    </row>
    <row r="12" spans="2:11">
      <c r="B12" s="33">
        <v>1103</v>
      </c>
      <c r="C12" s="38" t="s">
        <v>558</v>
      </c>
      <c r="D12" s="44">
        <v>0.29942992919287936</v>
      </c>
      <c r="E12" s="44">
        <v>0.39101936070747667</v>
      </c>
      <c r="F12" s="44">
        <v>0.68743402965202283</v>
      </c>
      <c r="G12" s="44">
        <v>1.3290915179647771</v>
      </c>
      <c r="H12" s="46">
        <v>0.52174710778070787</v>
      </c>
    </row>
    <row r="13" spans="2:11">
      <c r="B13" s="33">
        <v>110310</v>
      </c>
      <c r="C13" s="38" t="s">
        <v>559</v>
      </c>
      <c r="D13" s="44">
        <v>0.29942992919287936</v>
      </c>
      <c r="E13" s="44">
        <v>0.39101936070747667</v>
      </c>
      <c r="F13" s="44">
        <v>0.68743402965202283</v>
      </c>
      <c r="G13" s="44">
        <v>1.3290915179647771</v>
      </c>
      <c r="H13" s="46">
        <v>0.52174710778070787</v>
      </c>
    </row>
    <row r="14" spans="2:11">
      <c r="B14" s="33">
        <v>110315</v>
      </c>
      <c r="C14" s="38" t="s">
        <v>560</v>
      </c>
      <c r="D14" s="44">
        <v>0</v>
      </c>
      <c r="E14" s="44">
        <v>0</v>
      </c>
      <c r="F14" s="44">
        <v>0</v>
      </c>
      <c r="G14" s="44">
        <v>0</v>
      </c>
      <c r="H14" s="46">
        <v>0</v>
      </c>
    </row>
    <row r="15" spans="2:11">
      <c r="B15" s="33">
        <v>1104</v>
      </c>
      <c r="C15" s="38" t="s">
        <v>561</v>
      </c>
      <c r="D15" s="44">
        <v>0</v>
      </c>
      <c r="E15" s="44">
        <v>0</v>
      </c>
      <c r="F15" s="44">
        <v>0</v>
      </c>
      <c r="G15" s="44">
        <v>0</v>
      </c>
      <c r="H15" s="46">
        <v>0</v>
      </c>
    </row>
    <row r="16" spans="2:11">
      <c r="B16" s="33">
        <v>1105</v>
      </c>
      <c r="C16" s="38" t="s">
        <v>84</v>
      </c>
      <c r="D16" s="44">
        <v>0</v>
      </c>
      <c r="E16" s="44">
        <v>0</v>
      </c>
      <c r="F16" s="44">
        <v>0</v>
      </c>
      <c r="G16" s="44">
        <v>0</v>
      </c>
      <c r="H16" s="46">
        <v>0</v>
      </c>
    </row>
    <row r="17" spans="2:8">
      <c r="B17" s="33">
        <v>12</v>
      </c>
      <c r="C17" s="38" t="s">
        <v>563</v>
      </c>
      <c r="D17" s="44">
        <v>0</v>
      </c>
      <c r="E17" s="44">
        <v>0</v>
      </c>
      <c r="F17" s="44">
        <v>0</v>
      </c>
      <c r="G17" s="44">
        <v>0</v>
      </c>
      <c r="H17" s="46">
        <v>0</v>
      </c>
    </row>
    <row r="18" spans="2:8">
      <c r="B18" s="33">
        <v>1299</v>
      </c>
      <c r="C18" s="38" t="s">
        <v>598</v>
      </c>
      <c r="D18" s="44">
        <v>0</v>
      </c>
      <c r="E18" s="44">
        <v>0</v>
      </c>
      <c r="F18" s="44">
        <v>0</v>
      </c>
      <c r="G18" s="44">
        <v>0</v>
      </c>
      <c r="H18" s="46">
        <v>0</v>
      </c>
    </row>
    <row r="19" spans="2:8">
      <c r="B19" s="33">
        <v>13</v>
      </c>
      <c r="C19" s="38" t="s">
        <v>531</v>
      </c>
      <c r="D19" s="44">
        <v>52.582077280766896</v>
      </c>
      <c r="E19" s="44">
        <v>1.1979031321394109</v>
      </c>
      <c r="F19" s="44">
        <v>23.425498863863467</v>
      </c>
      <c r="G19" s="44">
        <v>4.4336701818994317</v>
      </c>
      <c r="H19" s="46">
        <v>19.311645723036051</v>
      </c>
    </row>
    <row r="20" spans="2:8">
      <c r="B20" s="33">
        <v>1301</v>
      </c>
      <c r="C20" s="38" t="s">
        <v>567</v>
      </c>
      <c r="D20" s="44">
        <v>0</v>
      </c>
      <c r="E20" s="44">
        <v>0</v>
      </c>
      <c r="F20" s="44">
        <v>0</v>
      </c>
      <c r="G20" s="44">
        <v>0</v>
      </c>
      <c r="H20" s="46">
        <v>0</v>
      </c>
    </row>
    <row r="21" spans="2:8">
      <c r="B21" s="33">
        <v>1302</v>
      </c>
      <c r="C21" s="38" t="s">
        <v>63</v>
      </c>
      <c r="D21" s="44">
        <v>0</v>
      </c>
      <c r="E21" s="44">
        <v>0</v>
      </c>
      <c r="F21" s="44">
        <v>0</v>
      </c>
      <c r="G21" s="44">
        <v>0</v>
      </c>
      <c r="H21" s="46">
        <v>0</v>
      </c>
    </row>
    <row r="22" spans="2:8">
      <c r="B22" s="33">
        <v>1303</v>
      </c>
      <c r="C22" s="38" t="s">
        <v>568</v>
      </c>
      <c r="D22" s="44">
        <v>0</v>
      </c>
      <c r="E22" s="44">
        <v>0</v>
      </c>
      <c r="F22" s="44">
        <v>0</v>
      </c>
      <c r="G22" s="44">
        <v>0</v>
      </c>
      <c r="H22" s="46">
        <v>0</v>
      </c>
    </row>
    <row r="23" spans="2:8">
      <c r="B23" s="33">
        <v>1304</v>
      </c>
      <c r="C23" s="38" t="s">
        <v>64</v>
      </c>
      <c r="D23" s="44">
        <v>0</v>
      </c>
      <c r="E23" s="44">
        <v>0</v>
      </c>
      <c r="F23" s="44">
        <v>0</v>
      </c>
      <c r="G23" s="44">
        <v>0</v>
      </c>
      <c r="H23" s="46">
        <v>0</v>
      </c>
    </row>
    <row r="24" spans="2:8">
      <c r="B24" s="33">
        <v>1305</v>
      </c>
      <c r="C24" s="38" t="s">
        <v>569</v>
      </c>
      <c r="D24" s="44">
        <v>52.582077280766896</v>
      </c>
      <c r="E24" s="44">
        <v>1.1979031321394109</v>
      </c>
      <c r="F24" s="44">
        <v>23.662120118404527</v>
      </c>
      <c r="G24" s="44">
        <v>0</v>
      </c>
      <c r="H24" s="46">
        <v>19.145111688458709</v>
      </c>
    </row>
    <row r="25" spans="2:8">
      <c r="B25" s="33">
        <v>1306</v>
      </c>
      <c r="C25" s="38" t="s">
        <v>65</v>
      </c>
      <c r="D25" s="44">
        <v>0</v>
      </c>
      <c r="E25" s="44">
        <v>0</v>
      </c>
      <c r="F25" s="44">
        <v>0</v>
      </c>
      <c r="G25" s="44">
        <v>4.4336701818994317</v>
      </c>
      <c r="H25" s="46">
        <v>0.24464888352771558</v>
      </c>
    </row>
    <row r="26" spans="2:8">
      <c r="B26" s="33">
        <v>1307</v>
      </c>
      <c r="C26" s="38" t="s">
        <v>570</v>
      </c>
      <c r="D26" s="44">
        <v>0</v>
      </c>
      <c r="E26" s="44">
        <v>0</v>
      </c>
      <c r="F26" s="44">
        <v>0</v>
      </c>
      <c r="G26" s="44">
        <v>0</v>
      </c>
      <c r="H26" s="46">
        <v>0</v>
      </c>
    </row>
    <row r="27" spans="2:8">
      <c r="B27" s="33">
        <v>1399</v>
      </c>
      <c r="C27" s="38" t="s">
        <v>32</v>
      </c>
      <c r="D27" s="44">
        <v>0</v>
      </c>
      <c r="E27" s="44">
        <v>0</v>
      </c>
      <c r="F27" s="44">
        <v>-0.23662125454106292</v>
      </c>
      <c r="G27" s="44">
        <v>0</v>
      </c>
      <c r="H27" s="46">
        <v>-7.8114848950371144E-2</v>
      </c>
    </row>
    <row r="28" spans="2:8">
      <c r="B28" s="33">
        <v>139905</v>
      </c>
      <c r="C28" s="38" t="s">
        <v>86</v>
      </c>
      <c r="D28" s="44">
        <v>0</v>
      </c>
      <c r="E28" s="44">
        <v>0</v>
      </c>
      <c r="F28" s="44">
        <v>-0.23662125454106292</v>
      </c>
      <c r="G28" s="44">
        <v>0</v>
      </c>
      <c r="H28" s="46">
        <v>-7.8114848950371144E-2</v>
      </c>
    </row>
    <row r="29" spans="2:8">
      <c r="B29" s="33">
        <v>139910</v>
      </c>
      <c r="C29" s="38" t="s">
        <v>33</v>
      </c>
      <c r="D29" s="44">
        <v>0</v>
      </c>
      <c r="E29" s="44">
        <v>0</v>
      </c>
      <c r="F29" s="44">
        <v>0</v>
      </c>
      <c r="G29" s="44">
        <v>0</v>
      </c>
      <c r="H29" s="46">
        <v>0</v>
      </c>
    </row>
    <row r="30" spans="2:8">
      <c r="B30" s="33">
        <v>14</v>
      </c>
      <c r="C30" s="38" t="s">
        <v>550</v>
      </c>
      <c r="D30" s="44">
        <v>0</v>
      </c>
      <c r="E30" s="44">
        <v>0</v>
      </c>
      <c r="F30" s="44">
        <v>0</v>
      </c>
      <c r="G30" s="44">
        <v>0</v>
      </c>
      <c r="H30" s="46">
        <v>0</v>
      </c>
    </row>
    <row r="31" spans="2:8">
      <c r="B31" s="33">
        <v>1401</v>
      </c>
      <c r="C31" s="38" t="s">
        <v>631</v>
      </c>
      <c r="D31" s="44">
        <v>0</v>
      </c>
      <c r="E31" s="44">
        <v>0</v>
      </c>
      <c r="F31" s="44">
        <v>0</v>
      </c>
      <c r="G31" s="44">
        <v>0</v>
      </c>
      <c r="H31" s="46">
        <v>0</v>
      </c>
    </row>
    <row r="32" spans="2:8">
      <c r="B32" s="33">
        <v>1402</v>
      </c>
      <c r="C32" s="38" t="s">
        <v>632</v>
      </c>
      <c r="D32" s="44">
        <v>0</v>
      </c>
      <c r="E32" s="44">
        <v>0</v>
      </c>
      <c r="F32" s="44">
        <v>0</v>
      </c>
      <c r="G32" s="44">
        <v>0</v>
      </c>
      <c r="H32" s="46">
        <v>0</v>
      </c>
    </row>
    <row r="33" spans="2:9" s="13" customFormat="1">
      <c r="B33" s="33">
        <v>1403</v>
      </c>
      <c r="C33" s="38" t="s">
        <v>633</v>
      </c>
      <c r="D33" s="44">
        <v>0</v>
      </c>
      <c r="E33" s="44">
        <v>0</v>
      </c>
      <c r="F33" s="44">
        <v>0</v>
      </c>
      <c r="G33" s="44">
        <v>0</v>
      </c>
      <c r="H33" s="46">
        <v>0</v>
      </c>
      <c r="I33" s="14"/>
    </row>
    <row r="34" spans="2:9">
      <c r="B34" s="33">
        <v>1404</v>
      </c>
      <c r="C34" s="38" t="s">
        <v>634</v>
      </c>
      <c r="D34" s="44">
        <v>0</v>
      </c>
      <c r="E34" s="44">
        <v>0</v>
      </c>
      <c r="F34" s="44">
        <v>0</v>
      </c>
      <c r="G34" s="44">
        <v>0</v>
      </c>
      <c r="H34" s="46">
        <v>0</v>
      </c>
    </row>
    <row r="35" spans="2:9" s="13" customFormat="1">
      <c r="B35" s="33">
        <v>1405</v>
      </c>
      <c r="C35" s="38" t="s">
        <v>635</v>
      </c>
      <c r="D35" s="44">
        <v>0</v>
      </c>
      <c r="E35" s="44">
        <v>0</v>
      </c>
      <c r="F35" s="44">
        <v>0</v>
      </c>
      <c r="G35" s="44">
        <v>0</v>
      </c>
      <c r="H35" s="46">
        <v>0</v>
      </c>
      <c r="I35" s="14"/>
    </row>
    <row r="36" spans="2:9">
      <c r="B36" s="33">
        <v>1406</v>
      </c>
      <c r="C36" s="38" t="s">
        <v>636</v>
      </c>
      <c r="D36" s="44">
        <v>0</v>
      </c>
      <c r="E36" s="44">
        <v>0</v>
      </c>
      <c r="F36" s="44">
        <v>0</v>
      </c>
      <c r="G36" s="44">
        <v>0</v>
      </c>
      <c r="H36" s="46">
        <v>0</v>
      </c>
    </row>
    <row r="37" spans="2:9">
      <c r="B37" s="33">
        <v>1407</v>
      </c>
      <c r="C37" s="38" t="s">
        <v>637</v>
      </c>
      <c r="D37" s="44">
        <v>0</v>
      </c>
      <c r="E37" s="44">
        <v>0</v>
      </c>
      <c r="F37" s="44">
        <v>0</v>
      </c>
      <c r="G37" s="44">
        <v>0</v>
      </c>
      <c r="H37" s="46">
        <v>0</v>
      </c>
    </row>
    <row r="38" spans="2:9">
      <c r="B38" s="33">
        <v>1408</v>
      </c>
      <c r="C38" s="38" t="s">
        <v>638</v>
      </c>
      <c r="D38" s="44">
        <v>0</v>
      </c>
      <c r="E38" s="44">
        <v>0</v>
      </c>
      <c r="F38" s="44">
        <v>0</v>
      </c>
      <c r="G38" s="44">
        <v>0</v>
      </c>
      <c r="H38" s="46">
        <v>0</v>
      </c>
    </row>
    <row r="39" spans="2:9">
      <c r="B39" s="33">
        <v>1411</v>
      </c>
      <c r="C39" s="38" t="s">
        <v>639</v>
      </c>
      <c r="D39" s="44">
        <v>0</v>
      </c>
      <c r="E39" s="44">
        <v>0</v>
      </c>
      <c r="F39" s="44">
        <v>0</v>
      </c>
      <c r="G39" s="44">
        <v>0</v>
      </c>
      <c r="H39" s="46">
        <v>0</v>
      </c>
    </row>
    <row r="40" spans="2:9">
      <c r="B40" s="33">
        <v>1412</v>
      </c>
      <c r="C40" s="38" t="s">
        <v>640</v>
      </c>
      <c r="D40" s="44">
        <v>0</v>
      </c>
      <c r="E40" s="44">
        <v>0</v>
      </c>
      <c r="F40" s="44">
        <v>0</v>
      </c>
      <c r="G40" s="44">
        <v>0</v>
      </c>
      <c r="H40" s="46">
        <v>0</v>
      </c>
    </row>
    <row r="41" spans="2:9">
      <c r="B41" s="33">
        <v>1413</v>
      </c>
      <c r="C41" s="38" t="s">
        <v>641</v>
      </c>
      <c r="D41" s="44">
        <v>0</v>
      </c>
      <c r="E41" s="44">
        <v>0</v>
      </c>
      <c r="F41" s="44">
        <v>0</v>
      </c>
      <c r="G41" s="44">
        <v>0</v>
      </c>
      <c r="H41" s="46">
        <v>0</v>
      </c>
    </row>
    <row r="42" spans="2:9">
      <c r="B42" s="33">
        <v>1414</v>
      </c>
      <c r="C42" s="38" t="s">
        <v>642</v>
      </c>
      <c r="D42" s="44">
        <v>0</v>
      </c>
      <c r="E42" s="44">
        <v>0</v>
      </c>
      <c r="F42" s="44">
        <v>0</v>
      </c>
      <c r="G42" s="44">
        <v>0</v>
      </c>
      <c r="H42" s="46">
        <v>0</v>
      </c>
    </row>
    <row r="43" spans="2:9">
      <c r="B43" s="33">
        <v>1415</v>
      </c>
      <c r="C43" s="38" t="s">
        <v>643</v>
      </c>
      <c r="D43" s="44">
        <v>0</v>
      </c>
      <c r="E43" s="44">
        <v>0</v>
      </c>
      <c r="F43" s="44">
        <v>0</v>
      </c>
      <c r="G43" s="44">
        <v>0</v>
      </c>
      <c r="H43" s="46">
        <v>0</v>
      </c>
    </row>
    <row r="44" spans="2:9">
      <c r="B44" s="33">
        <v>1416</v>
      </c>
      <c r="C44" s="38" t="s">
        <v>644</v>
      </c>
      <c r="D44" s="44">
        <v>0</v>
      </c>
      <c r="E44" s="44">
        <v>0</v>
      </c>
      <c r="F44" s="44">
        <v>0</v>
      </c>
      <c r="G44" s="44">
        <v>0</v>
      </c>
      <c r="H44" s="46">
        <v>0</v>
      </c>
    </row>
    <row r="45" spans="2:9">
      <c r="B45" s="33">
        <v>1417</v>
      </c>
      <c r="C45" s="38" t="s">
        <v>645</v>
      </c>
      <c r="D45" s="44">
        <v>0</v>
      </c>
      <c r="E45" s="44">
        <v>0</v>
      </c>
      <c r="F45" s="44">
        <v>0</v>
      </c>
      <c r="G45" s="44">
        <v>0</v>
      </c>
      <c r="H45" s="46">
        <v>0</v>
      </c>
    </row>
    <row r="46" spans="2:9">
      <c r="B46" s="33">
        <v>1418</v>
      </c>
      <c r="C46" s="38" t="s">
        <v>646</v>
      </c>
      <c r="D46" s="44">
        <v>0</v>
      </c>
      <c r="E46" s="44">
        <v>0</v>
      </c>
      <c r="F46" s="44">
        <v>0</v>
      </c>
      <c r="G46" s="44">
        <v>0</v>
      </c>
      <c r="H46" s="46">
        <v>0</v>
      </c>
    </row>
    <row r="47" spans="2:9">
      <c r="B47" s="33">
        <v>1421</v>
      </c>
      <c r="C47" s="38" t="s">
        <v>647</v>
      </c>
      <c r="D47" s="44">
        <v>0</v>
      </c>
      <c r="E47" s="44">
        <v>0</v>
      </c>
      <c r="F47" s="44">
        <v>0</v>
      </c>
      <c r="G47" s="44">
        <v>0</v>
      </c>
      <c r="H47" s="46">
        <v>0</v>
      </c>
    </row>
    <row r="48" spans="2:9">
      <c r="B48" s="33">
        <v>1422</v>
      </c>
      <c r="C48" s="38" t="s">
        <v>648</v>
      </c>
      <c r="D48" s="44">
        <v>0</v>
      </c>
      <c r="E48" s="44">
        <v>0</v>
      </c>
      <c r="F48" s="44">
        <v>0</v>
      </c>
      <c r="G48" s="44">
        <v>0</v>
      </c>
      <c r="H48" s="46">
        <v>0</v>
      </c>
    </row>
    <row r="49" spans="2:9">
      <c r="B49" s="33">
        <v>1423</v>
      </c>
      <c r="C49" s="38" t="s">
        <v>649</v>
      </c>
      <c r="D49" s="44">
        <v>0</v>
      </c>
      <c r="E49" s="44">
        <v>0</v>
      </c>
      <c r="F49" s="44">
        <v>0</v>
      </c>
      <c r="G49" s="44">
        <v>0</v>
      </c>
      <c r="H49" s="46">
        <v>0</v>
      </c>
    </row>
    <row r="50" spans="2:9">
      <c r="B50" s="33">
        <v>1424</v>
      </c>
      <c r="C50" s="38" t="s">
        <v>650</v>
      </c>
      <c r="D50" s="44">
        <v>0</v>
      </c>
      <c r="E50" s="44">
        <v>0</v>
      </c>
      <c r="F50" s="44">
        <v>0</v>
      </c>
      <c r="G50" s="44">
        <v>0</v>
      </c>
      <c r="H50" s="46">
        <v>0</v>
      </c>
    </row>
    <row r="51" spans="2:9">
      <c r="B51" s="33">
        <v>1425</v>
      </c>
      <c r="C51" s="38" t="s">
        <v>651</v>
      </c>
      <c r="D51" s="44">
        <v>0</v>
      </c>
      <c r="E51" s="44">
        <v>0</v>
      </c>
      <c r="F51" s="44">
        <v>0</v>
      </c>
      <c r="G51" s="44">
        <v>0</v>
      </c>
      <c r="H51" s="46">
        <v>0</v>
      </c>
    </row>
    <row r="52" spans="2:9">
      <c r="B52" s="33">
        <v>1426</v>
      </c>
      <c r="C52" s="38" t="s">
        <v>652</v>
      </c>
      <c r="D52" s="44">
        <v>0</v>
      </c>
      <c r="E52" s="44">
        <v>0</v>
      </c>
      <c r="F52" s="44">
        <v>0</v>
      </c>
      <c r="G52" s="44">
        <v>0</v>
      </c>
      <c r="H52" s="46">
        <v>0</v>
      </c>
    </row>
    <row r="53" spans="2:9">
      <c r="B53" s="33">
        <v>1427</v>
      </c>
      <c r="C53" s="38" t="s">
        <v>653</v>
      </c>
      <c r="D53" s="44">
        <v>0</v>
      </c>
      <c r="E53" s="44">
        <v>0</v>
      </c>
      <c r="F53" s="44">
        <v>0</v>
      </c>
      <c r="G53" s="44">
        <v>0</v>
      </c>
      <c r="H53" s="46">
        <v>0</v>
      </c>
    </row>
    <row r="54" spans="2:9">
      <c r="B54" s="33">
        <v>1428</v>
      </c>
      <c r="C54" s="38" t="s">
        <v>654</v>
      </c>
      <c r="D54" s="44">
        <v>0</v>
      </c>
      <c r="E54" s="44">
        <v>0</v>
      </c>
      <c r="F54" s="44">
        <v>0</v>
      </c>
      <c r="G54" s="44">
        <v>0</v>
      </c>
      <c r="H54" s="46">
        <v>0</v>
      </c>
    </row>
    <row r="55" spans="2:9">
      <c r="B55" s="33">
        <v>1499</v>
      </c>
      <c r="C55" s="38" t="s">
        <v>655</v>
      </c>
      <c r="D55" s="44">
        <v>0</v>
      </c>
      <c r="E55" s="44">
        <v>0</v>
      </c>
      <c r="F55" s="44">
        <v>0</v>
      </c>
      <c r="G55" s="44">
        <v>0</v>
      </c>
      <c r="H55" s="46">
        <v>0</v>
      </c>
    </row>
    <row r="56" spans="2:9" s="13" customFormat="1">
      <c r="B56" s="33">
        <v>149905</v>
      </c>
      <c r="C56" s="38" t="s">
        <v>656</v>
      </c>
      <c r="D56" s="44">
        <v>0</v>
      </c>
      <c r="E56" s="44">
        <v>0</v>
      </c>
      <c r="F56" s="44">
        <v>0</v>
      </c>
      <c r="G56" s="44">
        <v>0</v>
      </c>
      <c r="H56" s="46">
        <v>0</v>
      </c>
      <c r="I56" s="14"/>
    </row>
    <row r="57" spans="2:9">
      <c r="B57" s="33">
        <v>149910</v>
      </c>
      <c r="C57" s="38" t="s">
        <v>657</v>
      </c>
      <c r="D57" s="44">
        <v>0</v>
      </c>
      <c r="E57" s="44">
        <v>0</v>
      </c>
      <c r="F57" s="44">
        <v>0</v>
      </c>
      <c r="G57" s="44">
        <v>0</v>
      </c>
      <c r="H57" s="46">
        <v>0</v>
      </c>
    </row>
    <row r="58" spans="2:9">
      <c r="B58" s="33">
        <v>149915</v>
      </c>
      <c r="C58" s="38" t="s">
        <v>658</v>
      </c>
      <c r="D58" s="44">
        <v>0</v>
      </c>
      <c r="E58" s="44">
        <v>0</v>
      </c>
      <c r="F58" s="44">
        <v>0</v>
      </c>
      <c r="G58" s="44">
        <v>0</v>
      </c>
      <c r="H58" s="46">
        <v>0</v>
      </c>
    </row>
    <row r="59" spans="2:9">
      <c r="B59" s="33">
        <v>149920</v>
      </c>
      <c r="C59" s="38" t="s">
        <v>659</v>
      </c>
      <c r="D59" s="44">
        <v>0</v>
      </c>
      <c r="E59" s="44">
        <v>0</v>
      </c>
      <c r="F59" s="44">
        <v>0</v>
      </c>
      <c r="G59" s="44">
        <v>0</v>
      </c>
      <c r="H59" s="46">
        <v>0</v>
      </c>
    </row>
    <row r="60" spans="2:9">
      <c r="B60" s="33">
        <v>149925</v>
      </c>
      <c r="C60" s="38" t="s">
        <v>660</v>
      </c>
      <c r="D60" s="44">
        <v>0</v>
      </c>
      <c r="E60" s="44">
        <v>0</v>
      </c>
      <c r="F60" s="44">
        <v>0</v>
      </c>
      <c r="G60" s="44">
        <v>0</v>
      </c>
      <c r="H60" s="46">
        <v>0</v>
      </c>
    </row>
    <row r="61" spans="2:9">
      <c r="B61" s="33">
        <v>149930</v>
      </c>
      <c r="C61" s="38" t="s">
        <v>34</v>
      </c>
      <c r="D61" s="44">
        <v>0</v>
      </c>
      <c r="E61" s="44">
        <v>0</v>
      </c>
      <c r="F61" s="44">
        <v>0</v>
      </c>
      <c r="G61" s="44">
        <v>0</v>
      </c>
      <c r="H61" s="46">
        <v>0</v>
      </c>
    </row>
    <row r="62" spans="2:9">
      <c r="B62" s="33">
        <v>15</v>
      </c>
      <c r="C62" s="38" t="s">
        <v>532</v>
      </c>
      <c r="D62" s="44">
        <v>0</v>
      </c>
      <c r="E62" s="44">
        <v>0</v>
      </c>
      <c r="F62" s="44">
        <v>0</v>
      </c>
      <c r="G62" s="44">
        <v>0</v>
      </c>
      <c r="H62" s="46">
        <v>0</v>
      </c>
    </row>
    <row r="63" spans="2:9">
      <c r="B63" s="33">
        <v>16</v>
      </c>
      <c r="C63" s="38" t="s">
        <v>533</v>
      </c>
      <c r="D63" s="44">
        <v>6.9134837034243803</v>
      </c>
      <c r="E63" s="44">
        <v>3.5545500628189086</v>
      </c>
      <c r="F63" s="44">
        <v>1.7646063911315859</v>
      </c>
      <c r="G63" s="44">
        <v>0.53008208929191214</v>
      </c>
      <c r="H63" s="46">
        <v>3.4894877396620929</v>
      </c>
    </row>
    <row r="64" spans="2:9">
      <c r="B64" s="33">
        <v>1602</v>
      </c>
      <c r="C64" s="38" t="s">
        <v>614</v>
      </c>
      <c r="D64" s="44">
        <v>0.99118803974807723</v>
      </c>
      <c r="E64" s="44">
        <v>0</v>
      </c>
      <c r="F64" s="44">
        <v>0.20168004100208164</v>
      </c>
      <c r="G64" s="44">
        <v>3.6639483988377022E-3</v>
      </c>
      <c r="H64" s="46">
        <v>0.27120102188758044</v>
      </c>
    </row>
    <row r="65" spans="2:9">
      <c r="B65" s="33">
        <v>1603</v>
      </c>
      <c r="C65" s="38" t="s">
        <v>661</v>
      </c>
      <c r="D65" s="44">
        <v>0</v>
      </c>
      <c r="E65" s="44">
        <v>0</v>
      </c>
      <c r="F65" s="44">
        <v>0</v>
      </c>
      <c r="G65" s="44">
        <v>0</v>
      </c>
      <c r="H65" s="46">
        <v>0</v>
      </c>
    </row>
    <row r="66" spans="2:9">
      <c r="B66" s="33">
        <v>1612</v>
      </c>
      <c r="C66" s="38" t="s">
        <v>622</v>
      </c>
      <c r="D66" s="44">
        <v>0</v>
      </c>
      <c r="E66" s="44">
        <v>0</v>
      </c>
      <c r="F66" s="44">
        <v>0</v>
      </c>
      <c r="G66" s="44">
        <v>0</v>
      </c>
      <c r="H66" s="46">
        <v>0</v>
      </c>
    </row>
    <row r="67" spans="2:9">
      <c r="B67" s="33">
        <v>1614</v>
      </c>
      <c r="C67" s="38" t="s">
        <v>624</v>
      </c>
      <c r="D67" s="44">
        <v>0</v>
      </c>
      <c r="E67" s="44">
        <v>0</v>
      </c>
      <c r="F67" s="44">
        <v>0</v>
      </c>
      <c r="G67" s="44">
        <v>0</v>
      </c>
      <c r="H67" s="46">
        <v>0</v>
      </c>
    </row>
    <row r="68" spans="2:9">
      <c r="B68" s="33">
        <v>1615</v>
      </c>
      <c r="C68" s="38" t="s">
        <v>630</v>
      </c>
      <c r="D68" s="44">
        <v>0</v>
      </c>
      <c r="E68" s="44">
        <v>0</v>
      </c>
      <c r="F68" s="44">
        <v>0</v>
      </c>
      <c r="G68" s="44">
        <v>0</v>
      </c>
      <c r="H68" s="46">
        <v>0</v>
      </c>
    </row>
    <row r="69" spans="2:9" s="13" customFormat="1">
      <c r="B69" s="33">
        <v>1616</v>
      </c>
      <c r="C69" s="38" t="s">
        <v>599</v>
      </c>
      <c r="D69" s="44">
        <v>0</v>
      </c>
      <c r="E69" s="44">
        <v>0</v>
      </c>
      <c r="F69" s="44">
        <v>0</v>
      </c>
      <c r="G69" s="44">
        <v>0</v>
      </c>
      <c r="H69" s="46">
        <v>0</v>
      </c>
      <c r="I69" s="14"/>
    </row>
    <row r="70" spans="2:9">
      <c r="B70" s="33">
        <v>1690</v>
      </c>
      <c r="C70" s="38" t="s">
        <v>335</v>
      </c>
      <c r="D70" s="44">
        <v>0.30378308532259207</v>
      </c>
      <c r="E70" s="44">
        <v>0.2120068129710444</v>
      </c>
      <c r="F70" s="44">
        <v>0.10047682224621726</v>
      </c>
      <c r="G70" s="44">
        <v>0.16865246699267533</v>
      </c>
      <c r="H70" s="46">
        <v>0.19172317424239832</v>
      </c>
    </row>
    <row r="71" spans="2:9" s="13" customFormat="1">
      <c r="B71" s="33">
        <v>1699</v>
      </c>
      <c r="C71" s="38" t="s">
        <v>35</v>
      </c>
      <c r="D71" s="44">
        <v>-0.32251754047482944</v>
      </c>
      <c r="E71" s="44">
        <v>-0.14641742382544914</v>
      </c>
      <c r="F71" s="44">
        <v>-0.13819067392149093</v>
      </c>
      <c r="G71" s="44">
        <v>-1.3133286479957696E-2</v>
      </c>
      <c r="H71" s="46">
        <v>-0.17266521679516372</v>
      </c>
      <c r="I71" s="14"/>
    </row>
    <row r="72" spans="2:9">
      <c r="B72" s="33">
        <v>17</v>
      </c>
      <c r="C72" s="38" t="s">
        <v>600</v>
      </c>
      <c r="D72" s="44">
        <v>0</v>
      </c>
      <c r="E72" s="44">
        <v>13.39901485320882</v>
      </c>
      <c r="F72" s="44">
        <v>0</v>
      </c>
      <c r="G72" s="44">
        <v>0</v>
      </c>
      <c r="H72" s="46">
        <v>5.4729320861561659</v>
      </c>
    </row>
    <row r="73" spans="2:9" s="13" customFormat="1">
      <c r="B73" s="33">
        <v>1702</v>
      </c>
      <c r="C73" s="38" t="s">
        <v>341</v>
      </c>
      <c r="D73" s="44">
        <v>0</v>
      </c>
      <c r="E73" s="44">
        <v>0</v>
      </c>
      <c r="F73" s="44">
        <v>5.0556515287326163E-3</v>
      </c>
      <c r="G73" s="44">
        <v>0</v>
      </c>
      <c r="H73" s="46">
        <v>1.6690024582898453E-3</v>
      </c>
      <c r="I73" s="14"/>
    </row>
    <row r="74" spans="2:9">
      <c r="B74" s="33">
        <v>1705</v>
      </c>
      <c r="C74" s="38" t="s">
        <v>381</v>
      </c>
      <c r="D74" s="44">
        <v>0</v>
      </c>
      <c r="E74" s="44">
        <v>13.39901485320882</v>
      </c>
      <c r="F74" s="44">
        <v>0</v>
      </c>
      <c r="G74" s="44">
        <v>0</v>
      </c>
      <c r="H74" s="46">
        <v>5.4729320861561659</v>
      </c>
    </row>
    <row r="75" spans="2:9" s="13" customFormat="1">
      <c r="B75" s="33">
        <v>1706</v>
      </c>
      <c r="C75" s="38" t="s">
        <v>89</v>
      </c>
      <c r="D75" s="44">
        <v>0</v>
      </c>
      <c r="E75" s="44">
        <v>0</v>
      </c>
      <c r="F75" s="44">
        <v>0</v>
      </c>
      <c r="G75" s="44">
        <v>0</v>
      </c>
      <c r="H75" s="46">
        <v>0</v>
      </c>
      <c r="I75" s="14"/>
    </row>
    <row r="76" spans="2:9">
      <c r="B76" s="33">
        <v>1799</v>
      </c>
      <c r="C76" s="38" t="s">
        <v>38</v>
      </c>
      <c r="D76" s="44">
        <v>0</v>
      </c>
      <c r="E76" s="44">
        <v>0</v>
      </c>
      <c r="F76" s="44">
        <v>-5.0556515287326163E-3</v>
      </c>
      <c r="G76" s="44">
        <v>0</v>
      </c>
      <c r="H76" s="46">
        <v>-1.6690024582898453E-3</v>
      </c>
    </row>
    <row r="77" spans="2:9">
      <c r="B77" s="33">
        <v>18</v>
      </c>
      <c r="C77" s="38" t="s">
        <v>384</v>
      </c>
      <c r="D77" s="44">
        <v>38.246178864092819</v>
      </c>
      <c r="E77" s="44">
        <v>76.295157368597359</v>
      </c>
      <c r="F77" s="44">
        <v>73.391130978889763</v>
      </c>
      <c r="G77" s="44">
        <v>90.271336039630384</v>
      </c>
      <c r="H77" s="46">
        <v>68.260582330196712</v>
      </c>
    </row>
    <row r="78" spans="2:9">
      <c r="B78" s="33">
        <v>1802</v>
      </c>
      <c r="C78" s="38" t="s">
        <v>382</v>
      </c>
      <c r="D78" s="44">
        <v>0.39596793092026522</v>
      </c>
      <c r="E78" s="44">
        <v>4.2564676321922832</v>
      </c>
      <c r="F78" s="44">
        <v>6.4601733434480346</v>
      </c>
      <c r="G78" s="44">
        <v>48.580675772187327</v>
      </c>
      <c r="H78" s="46">
        <v>6.6335924467498906</v>
      </c>
    </row>
    <row r="79" spans="2:9">
      <c r="B79" s="33">
        <v>1805</v>
      </c>
      <c r="C79" s="38" t="s">
        <v>351</v>
      </c>
      <c r="D79" s="44">
        <v>0.25058660875532474</v>
      </c>
      <c r="E79" s="44">
        <v>0.50561143317465529</v>
      </c>
      <c r="F79" s="44">
        <v>0.29859387428815559</v>
      </c>
      <c r="G79" s="44">
        <v>7.6883062426675586E-2</v>
      </c>
      <c r="H79" s="46">
        <v>0.36101701634696692</v>
      </c>
    </row>
    <row r="80" spans="2:9">
      <c r="B80" s="33">
        <v>1806</v>
      </c>
      <c r="C80" s="38" t="s">
        <v>93</v>
      </c>
      <c r="D80" s="44">
        <v>0.42072221369095991</v>
      </c>
      <c r="E80" s="44">
        <v>0.50096207164303941</v>
      </c>
      <c r="F80" s="44">
        <v>5.1570743264374802E-2</v>
      </c>
      <c r="G80" s="44">
        <v>0.40722720383436989</v>
      </c>
      <c r="H80" s="46">
        <v>0.33088562721893416</v>
      </c>
    </row>
    <row r="81" spans="2:9">
      <c r="B81" s="33">
        <v>1899</v>
      </c>
      <c r="C81" s="38" t="s">
        <v>101</v>
      </c>
      <c r="D81" s="44">
        <v>-16.934809613286653</v>
      </c>
      <c r="E81" s="44">
        <v>-23.834892625572415</v>
      </c>
      <c r="F81" s="44">
        <v>-65.897024096600532</v>
      </c>
      <c r="G81" s="44">
        <v>-73.707449982892399</v>
      </c>
      <c r="H81" s="46">
        <v>-39.049607630087095</v>
      </c>
    </row>
    <row r="82" spans="2:9">
      <c r="B82" s="33">
        <v>19</v>
      </c>
      <c r="C82" s="38" t="s">
        <v>534</v>
      </c>
      <c r="D82" s="44">
        <v>1.9161254726334849</v>
      </c>
      <c r="E82" s="44">
        <v>5.1551678037351865</v>
      </c>
      <c r="F82" s="44">
        <v>0.723844932599219</v>
      </c>
      <c r="G82" s="44">
        <v>3.4225192936765838</v>
      </c>
      <c r="H82" s="46">
        <v>2.9286571158636865</v>
      </c>
    </row>
    <row r="83" spans="2:9">
      <c r="B83" s="33">
        <v>1901</v>
      </c>
      <c r="C83" s="38" t="s">
        <v>391</v>
      </c>
      <c r="D83" s="44">
        <v>0</v>
      </c>
      <c r="E83" s="44">
        <v>0</v>
      </c>
      <c r="F83" s="44">
        <v>0</v>
      </c>
      <c r="G83" s="44">
        <v>0</v>
      </c>
      <c r="H83" s="46">
        <v>0</v>
      </c>
    </row>
    <row r="84" spans="2:9">
      <c r="B84" s="33">
        <v>1902</v>
      </c>
      <c r="C84" s="38" t="s">
        <v>346</v>
      </c>
      <c r="D84" s="44">
        <v>0</v>
      </c>
      <c r="E84" s="44">
        <v>0</v>
      </c>
      <c r="F84" s="44">
        <v>0</v>
      </c>
      <c r="G84" s="44">
        <v>0</v>
      </c>
      <c r="H84" s="46">
        <v>0</v>
      </c>
    </row>
    <row r="85" spans="2:9">
      <c r="B85" s="33">
        <v>1904</v>
      </c>
      <c r="C85" s="38" t="s">
        <v>395</v>
      </c>
      <c r="D85" s="44">
        <v>0.59998489129673771</v>
      </c>
      <c r="E85" s="44">
        <v>3.6987046476277463</v>
      </c>
      <c r="F85" s="44">
        <v>0.31006837503945461</v>
      </c>
      <c r="G85" s="44">
        <v>1.8230634981942817</v>
      </c>
      <c r="H85" s="46">
        <v>1.8374613221047169</v>
      </c>
    </row>
    <row r="86" spans="2:9">
      <c r="B86" s="33">
        <v>1905</v>
      </c>
      <c r="C86" s="38" t="s">
        <v>397</v>
      </c>
      <c r="D86" s="44">
        <v>9.8239430137568348E-2</v>
      </c>
      <c r="E86" s="44">
        <v>1.2377015470597312</v>
      </c>
      <c r="F86" s="44">
        <v>0</v>
      </c>
      <c r="G86" s="44">
        <v>0</v>
      </c>
      <c r="H86" s="46">
        <v>0.52580938847421366</v>
      </c>
    </row>
    <row r="87" spans="2:9">
      <c r="B87" s="33">
        <v>1990</v>
      </c>
      <c r="C87" s="38" t="s">
        <v>609</v>
      </c>
      <c r="D87" s="44">
        <v>0.75631594858196749</v>
      </c>
      <c r="E87" s="44">
        <v>0.22252302488262643</v>
      </c>
      <c r="F87" s="44">
        <v>0.31819672382175784</v>
      </c>
      <c r="G87" s="44">
        <v>3.5431764308024416E-2</v>
      </c>
      <c r="H87" s="46">
        <v>0.3538712608900022</v>
      </c>
    </row>
    <row r="88" spans="2:9">
      <c r="B88" s="33">
        <v>1999</v>
      </c>
      <c r="C88" s="38" t="s">
        <v>42</v>
      </c>
      <c r="D88" s="44">
        <v>0</v>
      </c>
      <c r="E88" s="44">
        <v>-3.7614158349177501E-3</v>
      </c>
      <c r="F88" s="44">
        <v>-2.0721049588087641E-3</v>
      </c>
      <c r="G88" s="44">
        <v>-3.9813960093855954E-4</v>
      </c>
      <c r="H88" s="46">
        <v>-2.2424047774789132E-3</v>
      </c>
    </row>
    <row r="89" spans="2:9" s="13" customFormat="1">
      <c r="B89" s="34"/>
      <c r="C89" s="18" t="s">
        <v>592</v>
      </c>
      <c r="D89" s="45">
        <v>100</v>
      </c>
      <c r="E89" s="45">
        <v>100</v>
      </c>
      <c r="F89" s="45">
        <v>100</v>
      </c>
      <c r="G89" s="45">
        <v>100</v>
      </c>
      <c r="H89" s="47">
        <v>100</v>
      </c>
      <c r="I89" s="14"/>
    </row>
    <row r="90" spans="2:9" s="13" customFormat="1">
      <c r="B90" s="34"/>
      <c r="C90" s="18"/>
      <c r="D90" s="22"/>
      <c r="E90" s="22"/>
      <c r="F90" s="22"/>
      <c r="G90" s="22"/>
      <c r="H90" s="23"/>
      <c r="I90" s="14"/>
    </row>
    <row r="91" spans="2:9" s="13" customFormat="1">
      <c r="B91" s="39"/>
      <c r="C91" s="18" t="s">
        <v>187</v>
      </c>
      <c r="D91" s="45">
        <v>20.623634975173978</v>
      </c>
      <c r="E91" s="45">
        <v>40.845779679432908</v>
      </c>
      <c r="F91" s="45">
        <v>33.012608737063047</v>
      </c>
      <c r="G91" s="45">
        <v>5.5179766083300619</v>
      </c>
      <c r="H91" s="47">
        <v>100</v>
      </c>
      <c r="I91" s="14"/>
    </row>
    <row r="92" spans="2:9" s="13" customFormat="1">
      <c r="B92" s="34"/>
      <c r="C92" s="18"/>
      <c r="D92" s="22"/>
      <c r="E92" s="22"/>
      <c r="F92" s="22"/>
      <c r="G92" s="22"/>
      <c r="H92" s="23"/>
      <c r="I92" s="14"/>
    </row>
    <row r="93" spans="2:9">
      <c r="B93" s="33"/>
      <c r="C93" s="18" t="s">
        <v>571</v>
      </c>
      <c r="D93" s="155">
        <v>0</v>
      </c>
      <c r="E93" s="155">
        <v>0</v>
      </c>
      <c r="F93" s="155">
        <v>0</v>
      </c>
      <c r="G93" s="155">
        <v>0</v>
      </c>
      <c r="H93" s="156">
        <v>0</v>
      </c>
    </row>
    <row r="94" spans="2:9">
      <c r="B94" s="33">
        <v>21</v>
      </c>
      <c r="C94" s="38" t="s">
        <v>404</v>
      </c>
      <c r="D94" s="44">
        <v>0</v>
      </c>
      <c r="E94" s="44">
        <v>0</v>
      </c>
      <c r="F94" s="44">
        <v>0</v>
      </c>
      <c r="G94" s="44">
        <v>0</v>
      </c>
      <c r="H94" s="46">
        <v>0</v>
      </c>
    </row>
    <row r="95" spans="2:9">
      <c r="B95" s="33">
        <v>2101</v>
      </c>
      <c r="C95" s="38" t="s">
        <v>20</v>
      </c>
      <c r="D95" s="44">
        <v>0</v>
      </c>
      <c r="E95" s="44">
        <v>0</v>
      </c>
      <c r="F95" s="44">
        <v>0</v>
      </c>
      <c r="G95" s="44">
        <v>0</v>
      </c>
      <c r="H95" s="46">
        <v>0</v>
      </c>
    </row>
    <row r="96" spans="2:9">
      <c r="B96" s="33">
        <v>210105</v>
      </c>
      <c r="C96" s="38" t="s">
        <v>21</v>
      </c>
      <c r="D96" s="44">
        <v>0</v>
      </c>
      <c r="E96" s="44">
        <v>0</v>
      </c>
      <c r="F96" s="44">
        <v>0</v>
      </c>
      <c r="G96" s="44">
        <v>0</v>
      </c>
      <c r="H96" s="46">
        <v>0</v>
      </c>
    </row>
    <row r="97" spans="2:8">
      <c r="B97" s="33">
        <v>210110</v>
      </c>
      <c r="C97" s="38" t="s">
        <v>22</v>
      </c>
      <c r="D97" s="44">
        <v>0</v>
      </c>
      <c r="E97" s="44">
        <v>0</v>
      </c>
      <c r="F97" s="44">
        <v>0</v>
      </c>
      <c r="G97" s="44">
        <v>0</v>
      </c>
      <c r="H97" s="46">
        <v>0</v>
      </c>
    </row>
    <row r="98" spans="2:8">
      <c r="B98" s="33">
        <v>210115</v>
      </c>
      <c r="C98" s="38" t="s">
        <v>23</v>
      </c>
      <c r="D98" s="44">
        <v>0</v>
      </c>
      <c r="E98" s="44">
        <v>0</v>
      </c>
      <c r="F98" s="44">
        <v>0</v>
      </c>
      <c r="G98" s="44">
        <v>0</v>
      </c>
      <c r="H98" s="46">
        <v>0</v>
      </c>
    </row>
    <row r="99" spans="2:8">
      <c r="B99" s="33">
        <v>210120</v>
      </c>
      <c r="C99" s="38" t="s">
        <v>79</v>
      </c>
      <c r="D99" s="44">
        <v>0</v>
      </c>
      <c r="E99" s="44">
        <v>0</v>
      </c>
      <c r="F99" s="44">
        <v>0</v>
      </c>
      <c r="G99" s="44">
        <v>0</v>
      </c>
      <c r="H99" s="46">
        <v>0</v>
      </c>
    </row>
    <row r="100" spans="2:8">
      <c r="B100" s="33">
        <v>210125</v>
      </c>
      <c r="C100" s="38" t="s">
        <v>24</v>
      </c>
      <c r="D100" s="44">
        <v>0</v>
      </c>
      <c r="E100" s="44">
        <v>0</v>
      </c>
      <c r="F100" s="44">
        <v>0</v>
      </c>
      <c r="G100" s="44">
        <v>0</v>
      </c>
      <c r="H100" s="46">
        <v>0</v>
      </c>
    </row>
    <row r="101" spans="2:8">
      <c r="B101" s="33">
        <v>210130</v>
      </c>
      <c r="C101" s="38" t="s">
        <v>405</v>
      </c>
      <c r="D101" s="44">
        <v>0</v>
      </c>
      <c r="E101" s="44">
        <v>0</v>
      </c>
      <c r="F101" s="44">
        <v>0</v>
      </c>
      <c r="G101" s="44">
        <v>0</v>
      </c>
      <c r="H101" s="46">
        <v>0</v>
      </c>
    </row>
    <row r="102" spans="2:8">
      <c r="B102" s="33">
        <v>210135</v>
      </c>
      <c r="C102" s="38" t="s">
        <v>25</v>
      </c>
      <c r="D102" s="44">
        <v>0</v>
      </c>
      <c r="E102" s="44">
        <v>0</v>
      </c>
      <c r="F102" s="44">
        <v>0</v>
      </c>
      <c r="G102" s="44">
        <v>0</v>
      </c>
      <c r="H102" s="46">
        <v>0</v>
      </c>
    </row>
    <row r="103" spans="2:8">
      <c r="B103" s="33">
        <v>210140</v>
      </c>
      <c r="C103" s="38" t="s">
        <v>26</v>
      </c>
      <c r="D103" s="44">
        <v>0</v>
      </c>
      <c r="E103" s="44">
        <v>0</v>
      </c>
      <c r="F103" s="44">
        <v>0</v>
      </c>
      <c r="G103" s="44">
        <v>0</v>
      </c>
      <c r="H103" s="46">
        <v>0</v>
      </c>
    </row>
    <row r="104" spans="2:8">
      <c r="B104" s="33">
        <v>210145</v>
      </c>
      <c r="C104" s="38" t="s">
        <v>406</v>
      </c>
      <c r="D104" s="44">
        <v>0</v>
      </c>
      <c r="E104" s="44">
        <v>0</v>
      </c>
      <c r="F104" s="44">
        <v>0</v>
      </c>
      <c r="G104" s="44">
        <v>0</v>
      </c>
      <c r="H104" s="46">
        <v>0</v>
      </c>
    </row>
    <row r="105" spans="2:8">
      <c r="B105" s="33">
        <v>210150</v>
      </c>
      <c r="C105" s="38" t="s">
        <v>27</v>
      </c>
      <c r="D105" s="44">
        <v>0</v>
      </c>
      <c r="E105" s="44">
        <v>0</v>
      </c>
      <c r="F105" s="44">
        <v>0</v>
      </c>
      <c r="G105" s="44">
        <v>0</v>
      </c>
      <c r="H105" s="46">
        <v>0</v>
      </c>
    </row>
    <row r="106" spans="2:8">
      <c r="B106" s="33">
        <v>2102</v>
      </c>
      <c r="C106" s="38" t="s">
        <v>407</v>
      </c>
      <c r="D106" s="44">
        <v>0</v>
      </c>
      <c r="E106" s="44">
        <v>0</v>
      </c>
      <c r="F106" s="44">
        <v>0</v>
      </c>
      <c r="G106" s="44">
        <v>0</v>
      </c>
      <c r="H106" s="46">
        <v>0</v>
      </c>
    </row>
    <row r="107" spans="2:8">
      <c r="B107" s="33">
        <v>210215</v>
      </c>
      <c r="C107" s="38" t="s">
        <v>603</v>
      </c>
      <c r="D107" s="44">
        <v>0</v>
      </c>
      <c r="E107" s="44">
        <v>0</v>
      </c>
      <c r="F107" s="44">
        <v>0</v>
      </c>
      <c r="G107" s="44">
        <v>0</v>
      </c>
      <c r="H107" s="46">
        <v>0</v>
      </c>
    </row>
    <row r="108" spans="2:8">
      <c r="B108" s="33">
        <v>2103</v>
      </c>
      <c r="C108" s="38" t="s">
        <v>28</v>
      </c>
      <c r="D108" s="44">
        <v>0</v>
      </c>
      <c r="E108" s="44">
        <v>0</v>
      </c>
      <c r="F108" s="44">
        <v>0</v>
      </c>
      <c r="G108" s="44">
        <v>0</v>
      </c>
      <c r="H108" s="46">
        <v>0</v>
      </c>
    </row>
    <row r="109" spans="2:8">
      <c r="B109" s="33">
        <v>2104</v>
      </c>
      <c r="C109" s="38" t="s">
        <v>46</v>
      </c>
      <c r="D109" s="44">
        <v>0</v>
      </c>
      <c r="E109" s="44">
        <v>0</v>
      </c>
      <c r="F109" s="44">
        <v>0</v>
      </c>
      <c r="G109" s="44">
        <v>0</v>
      </c>
      <c r="H109" s="46">
        <v>0</v>
      </c>
    </row>
    <row r="110" spans="2:8">
      <c r="B110" s="33">
        <v>2105</v>
      </c>
      <c r="C110" s="38" t="s">
        <v>361</v>
      </c>
      <c r="D110" s="44">
        <v>0</v>
      </c>
      <c r="E110" s="44">
        <v>0</v>
      </c>
      <c r="F110" s="44">
        <v>0</v>
      </c>
      <c r="G110" s="44">
        <v>0</v>
      </c>
      <c r="H110" s="46">
        <v>0</v>
      </c>
    </row>
    <row r="111" spans="2:8">
      <c r="B111" s="33">
        <v>22</v>
      </c>
      <c r="C111" s="38" t="s">
        <v>563</v>
      </c>
      <c r="D111" s="44">
        <v>0</v>
      </c>
      <c r="E111" s="44">
        <v>0</v>
      </c>
      <c r="F111" s="44">
        <v>0</v>
      </c>
      <c r="G111" s="44">
        <v>0</v>
      </c>
      <c r="H111" s="46">
        <v>0</v>
      </c>
    </row>
    <row r="112" spans="2:8">
      <c r="B112" s="33">
        <v>2201</v>
      </c>
      <c r="C112" s="38" t="s">
        <v>535</v>
      </c>
      <c r="D112" s="44">
        <v>0</v>
      </c>
      <c r="E112" s="44">
        <v>0</v>
      </c>
      <c r="F112" s="44">
        <v>0</v>
      </c>
      <c r="G112" s="44">
        <v>0</v>
      </c>
      <c r="H112" s="46">
        <v>0</v>
      </c>
    </row>
    <row r="113" spans="2:8">
      <c r="B113" s="33">
        <v>2202</v>
      </c>
      <c r="C113" s="38" t="s">
        <v>566</v>
      </c>
      <c r="D113" s="44">
        <v>0</v>
      </c>
      <c r="E113" s="44">
        <v>0</v>
      </c>
      <c r="F113" s="44">
        <v>0</v>
      </c>
      <c r="G113" s="44">
        <v>0</v>
      </c>
      <c r="H113" s="46">
        <v>0</v>
      </c>
    </row>
    <row r="114" spans="2:8">
      <c r="B114" s="33">
        <v>2203</v>
      </c>
      <c r="C114" s="38" t="s">
        <v>409</v>
      </c>
      <c r="D114" s="44">
        <v>0</v>
      </c>
      <c r="E114" s="44">
        <v>0</v>
      </c>
      <c r="F114" s="44">
        <v>0</v>
      </c>
      <c r="G114" s="44">
        <v>0</v>
      </c>
      <c r="H114" s="46">
        <v>0</v>
      </c>
    </row>
    <row r="115" spans="2:8">
      <c r="B115" s="33">
        <v>23</v>
      </c>
      <c r="C115" s="38" t="s">
        <v>536</v>
      </c>
      <c r="D115" s="44">
        <v>0</v>
      </c>
      <c r="E115" s="44">
        <v>0</v>
      </c>
      <c r="F115" s="44">
        <v>0</v>
      </c>
      <c r="G115" s="44">
        <v>0</v>
      </c>
      <c r="H115" s="46">
        <v>0</v>
      </c>
    </row>
    <row r="116" spans="2:8">
      <c r="B116" s="33">
        <v>2301</v>
      </c>
      <c r="C116" s="38" t="s">
        <v>410</v>
      </c>
      <c r="D116" s="44">
        <v>0</v>
      </c>
      <c r="E116" s="44">
        <v>0</v>
      </c>
      <c r="F116" s="44">
        <v>0</v>
      </c>
      <c r="G116" s="44">
        <v>0</v>
      </c>
      <c r="H116" s="46">
        <v>0</v>
      </c>
    </row>
    <row r="117" spans="2:8">
      <c r="B117" s="33">
        <v>2302</v>
      </c>
      <c r="C117" s="38" t="s">
        <v>411</v>
      </c>
      <c r="D117" s="44">
        <v>0</v>
      </c>
      <c r="E117" s="44">
        <v>0</v>
      </c>
      <c r="F117" s="44">
        <v>0</v>
      </c>
      <c r="G117" s="44">
        <v>0</v>
      </c>
      <c r="H117" s="46">
        <v>0</v>
      </c>
    </row>
    <row r="118" spans="2:8">
      <c r="B118" s="33">
        <v>2303</v>
      </c>
      <c r="C118" s="38" t="s">
        <v>66</v>
      </c>
      <c r="D118" s="44">
        <v>0</v>
      </c>
      <c r="E118" s="44">
        <v>0</v>
      </c>
      <c r="F118" s="44">
        <v>0</v>
      </c>
      <c r="G118" s="44">
        <v>0</v>
      </c>
      <c r="H118" s="46">
        <v>0</v>
      </c>
    </row>
    <row r="119" spans="2:8">
      <c r="B119" s="33">
        <v>2304</v>
      </c>
      <c r="C119" s="38" t="s">
        <v>80</v>
      </c>
      <c r="D119" s="44">
        <v>0</v>
      </c>
      <c r="E119" s="44">
        <v>0</v>
      </c>
      <c r="F119" s="44">
        <v>0</v>
      </c>
      <c r="G119" s="44">
        <v>0</v>
      </c>
      <c r="H119" s="46">
        <v>0</v>
      </c>
    </row>
    <row r="120" spans="2:8">
      <c r="B120" s="33">
        <v>24</v>
      </c>
      <c r="C120" s="38" t="s">
        <v>537</v>
      </c>
      <c r="D120" s="44">
        <v>0</v>
      </c>
      <c r="E120" s="44">
        <v>0</v>
      </c>
      <c r="F120" s="44">
        <v>0</v>
      </c>
      <c r="G120" s="44">
        <v>0</v>
      </c>
      <c r="H120" s="46">
        <v>0</v>
      </c>
    </row>
    <row r="121" spans="2:8">
      <c r="B121" s="33">
        <v>25</v>
      </c>
      <c r="C121" s="38" t="s">
        <v>538</v>
      </c>
      <c r="D121" s="44">
        <v>100</v>
      </c>
      <c r="E121" s="44">
        <v>59.628224082042912</v>
      </c>
      <c r="F121" s="44">
        <v>100</v>
      </c>
      <c r="G121" s="44">
        <v>100</v>
      </c>
      <c r="H121" s="46">
        <v>80.147226247483204</v>
      </c>
    </row>
    <row r="122" spans="2:8">
      <c r="B122" s="33">
        <v>2501</v>
      </c>
      <c r="C122" s="38" t="s">
        <v>416</v>
      </c>
      <c r="D122" s="44">
        <v>0</v>
      </c>
      <c r="E122" s="44">
        <v>6.833149509369342E-2</v>
      </c>
      <c r="F122" s="44">
        <v>0</v>
      </c>
      <c r="G122" s="44">
        <v>0</v>
      </c>
      <c r="H122" s="46">
        <v>3.3601933068862458E-2</v>
      </c>
    </row>
    <row r="123" spans="2:8">
      <c r="B123" s="33">
        <v>2502</v>
      </c>
      <c r="C123" s="38" t="s">
        <v>419</v>
      </c>
      <c r="D123" s="44">
        <v>0</v>
      </c>
      <c r="E123" s="44">
        <v>0</v>
      </c>
      <c r="F123" s="44">
        <v>2.6222880913403119</v>
      </c>
      <c r="G123" s="44">
        <v>0</v>
      </c>
      <c r="H123" s="46">
        <v>0.52202123210195583</v>
      </c>
    </row>
    <row r="124" spans="2:8">
      <c r="B124" s="33">
        <v>2510</v>
      </c>
      <c r="C124" s="38" t="s">
        <v>433</v>
      </c>
      <c r="D124" s="44">
        <v>0</v>
      </c>
      <c r="E124" s="44">
        <v>0</v>
      </c>
      <c r="F124" s="44">
        <v>0</v>
      </c>
      <c r="G124" s="44">
        <v>0</v>
      </c>
      <c r="H124" s="46">
        <v>0</v>
      </c>
    </row>
    <row r="125" spans="2:8">
      <c r="B125" s="33">
        <v>2511</v>
      </c>
      <c r="C125" s="38" t="s">
        <v>605</v>
      </c>
      <c r="D125" s="44">
        <v>40.73386871837323</v>
      </c>
      <c r="E125" s="44">
        <v>0</v>
      </c>
      <c r="F125" s="44">
        <v>0</v>
      </c>
      <c r="G125" s="44">
        <v>0</v>
      </c>
      <c r="H125" s="46">
        <v>11.703807370525473</v>
      </c>
    </row>
    <row r="126" spans="2:8">
      <c r="B126" s="33">
        <v>2590</v>
      </c>
      <c r="C126" s="38" t="s">
        <v>434</v>
      </c>
      <c r="D126" s="44">
        <v>11.035421744262814</v>
      </c>
      <c r="E126" s="44">
        <v>12.368531183372653</v>
      </c>
      <c r="F126" s="44">
        <v>1.6222048093236952</v>
      </c>
      <c r="G126" s="44">
        <v>18.978812190611773</v>
      </c>
      <c r="H126" s="46">
        <v>9.9906942535389174</v>
      </c>
    </row>
    <row r="127" spans="2:8">
      <c r="B127" s="33">
        <v>26</v>
      </c>
      <c r="C127" s="38" t="s">
        <v>417</v>
      </c>
      <c r="D127" s="44">
        <v>0</v>
      </c>
      <c r="E127" s="44">
        <v>39.92085223077693</v>
      </c>
      <c r="F127" s="44">
        <v>0</v>
      </c>
      <c r="G127" s="44">
        <v>0</v>
      </c>
      <c r="H127" s="46">
        <v>19.631032554917997</v>
      </c>
    </row>
    <row r="128" spans="2:8">
      <c r="B128" s="33">
        <v>2601</v>
      </c>
      <c r="C128" s="38" t="s">
        <v>438</v>
      </c>
      <c r="D128" s="44">
        <v>0</v>
      </c>
      <c r="E128" s="44">
        <v>0</v>
      </c>
      <c r="F128" s="44">
        <v>0</v>
      </c>
      <c r="G128" s="44">
        <v>0</v>
      </c>
      <c r="H128" s="46">
        <v>0</v>
      </c>
    </row>
    <row r="129" spans="2:9">
      <c r="B129" s="33">
        <v>2602</v>
      </c>
      <c r="C129" s="38" t="s">
        <v>60</v>
      </c>
      <c r="D129" s="44">
        <v>0</v>
      </c>
      <c r="E129" s="44">
        <v>0</v>
      </c>
      <c r="F129" s="44">
        <v>0</v>
      </c>
      <c r="G129" s="44">
        <v>0</v>
      </c>
      <c r="H129" s="46">
        <v>0</v>
      </c>
    </row>
    <row r="130" spans="2:9">
      <c r="B130" s="33">
        <v>2603</v>
      </c>
      <c r="C130" s="38" t="s">
        <v>439</v>
      </c>
      <c r="D130" s="44">
        <v>0</v>
      </c>
      <c r="E130" s="44">
        <v>0</v>
      </c>
      <c r="F130" s="44">
        <v>0</v>
      </c>
      <c r="G130" s="44">
        <v>0</v>
      </c>
      <c r="H130" s="46">
        <v>0</v>
      </c>
    </row>
    <row r="131" spans="2:9">
      <c r="B131" s="33">
        <v>2604</v>
      </c>
      <c r="C131" s="38" t="s">
        <v>61</v>
      </c>
      <c r="D131" s="44">
        <v>0</v>
      </c>
      <c r="E131" s="44">
        <v>39.92085223077693</v>
      </c>
      <c r="F131" s="44">
        <v>0</v>
      </c>
      <c r="G131" s="44">
        <v>0</v>
      </c>
      <c r="H131" s="46">
        <v>19.631032554917997</v>
      </c>
    </row>
    <row r="132" spans="2:9">
      <c r="B132" s="33">
        <v>2605</v>
      </c>
      <c r="C132" s="38" t="s">
        <v>440</v>
      </c>
      <c r="D132" s="44">
        <v>0</v>
      </c>
      <c r="E132" s="44">
        <v>0</v>
      </c>
      <c r="F132" s="44">
        <v>0</v>
      </c>
      <c r="G132" s="44">
        <v>0</v>
      </c>
      <c r="H132" s="46">
        <v>0</v>
      </c>
    </row>
    <row r="133" spans="2:9">
      <c r="B133" s="33">
        <v>2606</v>
      </c>
      <c r="C133" s="38" t="s">
        <v>67</v>
      </c>
      <c r="D133" s="44">
        <v>0</v>
      </c>
      <c r="E133" s="44">
        <v>0</v>
      </c>
      <c r="F133" s="44">
        <v>0</v>
      </c>
      <c r="G133" s="44">
        <v>0</v>
      </c>
      <c r="H133" s="46">
        <v>0</v>
      </c>
    </row>
    <row r="134" spans="2:9">
      <c r="B134" s="33">
        <v>2607</v>
      </c>
      <c r="C134" s="38" t="s">
        <v>441</v>
      </c>
      <c r="D134" s="44">
        <v>0</v>
      </c>
      <c r="E134" s="44">
        <v>0</v>
      </c>
      <c r="F134" s="44">
        <v>0</v>
      </c>
      <c r="G134" s="44">
        <v>0</v>
      </c>
      <c r="H134" s="46">
        <v>0</v>
      </c>
    </row>
    <row r="135" spans="2:9">
      <c r="B135" s="33">
        <v>2608</v>
      </c>
      <c r="C135" s="38" t="s">
        <v>82</v>
      </c>
      <c r="D135" s="44">
        <v>0</v>
      </c>
      <c r="E135" s="44">
        <v>0</v>
      </c>
      <c r="F135" s="44">
        <v>0</v>
      </c>
      <c r="G135" s="44">
        <v>0</v>
      </c>
      <c r="H135" s="46">
        <v>0</v>
      </c>
    </row>
    <row r="136" spans="2:9">
      <c r="B136" s="33">
        <v>2609</v>
      </c>
      <c r="C136" s="38" t="s">
        <v>68</v>
      </c>
      <c r="D136" s="44">
        <v>0</v>
      </c>
      <c r="E136" s="44">
        <v>0</v>
      </c>
      <c r="F136" s="44">
        <v>0</v>
      </c>
      <c r="G136" s="44">
        <v>0</v>
      </c>
      <c r="H136" s="46">
        <v>0</v>
      </c>
    </row>
    <row r="137" spans="2:9">
      <c r="B137" s="33">
        <v>27</v>
      </c>
      <c r="C137" s="38" t="s">
        <v>443</v>
      </c>
      <c r="D137" s="44">
        <v>0</v>
      </c>
      <c r="E137" s="44">
        <v>0</v>
      </c>
      <c r="F137" s="44">
        <v>0</v>
      </c>
      <c r="G137" s="44">
        <v>0</v>
      </c>
      <c r="H137" s="46">
        <v>0</v>
      </c>
    </row>
    <row r="138" spans="2:9">
      <c r="B138" s="33">
        <v>28</v>
      </c>
      <c r="C138" s="38" t="s">
        <v>448</v>
      </c>
      <c r="D138" s="44">
        <v>0</v>
      </c>
      <c r="E138" s="44">
        <v>0</v>
      </c>
      <c r="F138" s="44">
        <v>0</v>
      </c>
      <c r="G138" s="44">
        <v>0</v>
      </c>
      <c r="H138" s="46">
        <v>0</v>
      </c>
    </row>
    <row r="139" spans="2:9">
      <c r="B139" s="33">
        <v>2801</v>
      </c>
      <c r="C139" s="38" t="s">
        <v>449</v>
      </c>
      <c r="D139" s="44">
        <v>0</v>
      </c>
      <c r="E139" s="44">
        <v>0</v>
      </c>
      <c r="F139" s="44">
        <v>0</v>
      </c>
      <c r="G139" s="44">
        <v>0</v>
      </c>
      <c r="H139" s="46">
        <v>0</v>
      </c>
    </row>
    <row r="140" spans="2:9">
      <c r="B140" s="33">
        <v>2802</v>
      </c>
      <c r="C140" s="38" t="s">
        <v>83</v>
      </c>
      <c r="D140" s="44">
        <v>0</v>
      </c>
      <c r="E140" s="44">
        <v>0</v>
      </c>
      <c r="F140" s="44">
        <v>0</v>
      </c>
      <c r="G140" s="44">
        <v>0</v>
      </c>
      <c r="H140" s="46">
        <v>0</v>
      </c>
    </row>
    <row r="141" spans="2:9">
      <c r="B141" s="33">
        <v>29</v>
      </c>
      <c r="C141" s="38" t="s">
        <v>539</v>
      </c>
      <c r="D141" s="44">
        <v>0</v>
      </c>
      <c r="E141" s="44">
        <v>0.45092368718015385</v>
      </c>
      <c r="F141" s="44">
        <v>0</v>
      </c>
      <c r="G141" s="44">
        <v>0</v>
      </c>
      <c r="H141" s="46">
        <v>0.22174119759880143</v>
      </c>
    </row>
    <row r="142" spans="2:9" s="13" customFormat="1">
      <c r="B142" s="34"/>
      <c r="C142" s="18" t="s">
        <v>593</v>
      </c>
      <c r="D142" s="45">
        <v>100</v>
      </c>
      <c r="E142" s="45">
        <v>100</v>
      </c>
      <c r="F142" s="45">
        <v>100</v>
      </c>
      <c r="G142" s="45">
        <v>100</v>
      </c>
      <c r="H142" s="47">
        <v>100</v>
      </c>
      <c r="I142" s="14"/>
    </row>
    <row r="143" spans="2:9" s="13" customFormat="1">
      <c r="B143" s="34"/>
      <c r="C143" s="18"/>
      <c r="D143" s="45"/>
      <c r="E143" s="45"/>
      <c r="F143" s="45"/>
      <c r="G143" s="45"/>
      <c r="H143" s="47"/>
      <c r="I143" s="14"/>
    </row>
    <row r="144" spans="2:9">
      <c r="B144" s="33">
        <v>0</v>
      </c>
      <c r="C144" s="18" t="s">
        <v>187</v>
      </c>
      <c r="D144" s="48">
        <v>28.732373670282897</v>
      </c>
      <c r="E144" s="48">
        <v>49.174883445457809</v>
      </c>
      <c r="F144" s="48">
        <v>19.90708930211931</v>
      </c>
      <c r="G144" s="48">
        <v>2.1856535821399881</v>
      </c>
      <c r="H144" s="50">
        <v>100</v>
      </c>
    </row>
    <row r="145" spans="2:9">
      <c r="B145" s="33"/>
      <c r="C145" s="18"/>
      <c r="D145" s="19"/>
      <c r="E145" s="19"/>
      <c r="F145" s="19"/>
      <c r="G145" s="19"/>
      <c r="H145" s="20"/>
    </row>
    <row r="146" spans="2:9" s="13" customFormat="1">
      <c r="B146" s="34"/>
      <c r="C146" s="18" t="s">
        <v>540</v>
      </c>
      <c r="D146" s="157">
        <v>0</v>
      </c>
      <c r="E146" s="157">
        <v>0</v>
      </c>
      <c r="F146" s="157">
        <v>0</v>
      </c>
      <c r="G146" s="157">
        <v>0</v>
      </c>
      <c r="H146" s="158">
        <v>0</v>
      </c>
      <c r="I146" s="14"/>
    </row>
    <row r="147" spans="2:9">
      <c r="B147" s="33">
        <v>31</v>
      </c>
      <c r="C147" s="38" t="s">
        <v>543</v>
      </c>
      <c r="D147" s="44">
        <v>40.842712078955223</v>
      </c>
      <c r="E147" s="49">
        <v>25.078449212523417</v>
      </c>
      <c r="F147" s="49">
        <v>10.8304953205862</v>
      </c>
      <c r="G147" s="49">
        <v>24.322598201251161</v>
      </c>
      <c r="H147" s="51">
        <v>23.206055395896282</v>
      </c>
    </row>
    <row r="148" spans="2:9">
      <c r="B148" s="33">
        <v>32</v>
      </c>
      <c r="C148" s="38" t="s">
        <v>456</v>
      </c>
      <c r="D148" s="44">
        <v>0</v>
      </c>
      <c r="E148" s="49">
        <v>0</v>
      </c>
      <c r="F148" s="49">
        <v>0</v>
      </c>
      <c r="G148" s="49">
        <v>0</v>
      </c>
      <c r="H148" s="51">
        <v>0</v>
      </c>
    </row>
    <row r="149" spans="2:9">
      <c r="B149" s="33">
        <v>33</v>
      </c>
      <c r="C149" s="38" t="s">
        <v>542</v>
      </c>
      <c r="D149" s="44">
        <v>7.5098407550347774</v>
      </c>
      <c r="E149" s="49">
        <v>28.269143674970536</v>
      </c>
      <c r="F149" s="49">
        <v>9.7725957316913892</v>
      </c>
      <c r="G149" s="49">
        <v>38.704011290238014</v>
      </c>
      <c r="H149" s="51">
        <v>18.442884314684211</v>
      </c>
    </row>
    <row r="150" spans="2:9">
      <c r="B150" s="33">
        <v>3301</v>
      </c>
      <c r="C150" s="38" t="s">
        <v>457</v>
      </c>
      <c r="D150" s="44">
        <v>5.4184077885840569</v>
      </c>
      <c r="E150" s="49">
        <v>3.5696483092614679</v>
      </c>
      <c r="F150" s="49">
        <v>3.1666600170523229</v>
      </c>
      <c r="G150" s="49">
        <v>5.5566820436885997</v>
      </c>
      <c r="H150" s="51">
        <v>3.9115073917232368</v>
      </c>
    </row>
    <row r="151" spans="2:9">
      <c r="B151" s="33">
        <v>3303</v>
      </c>
      <c r="C151" s="38" t="s">
        <v>458</v>
      </c>
      <c r="D151" s="44">
        <v>5.41569308114076E-2</v>
      </c>
      <c r="E151" s="49">
        <v>4.6947138255796101</v>
      </c>
      <c r="F151" s="49">
        <v>2.8243485303563148E-3</v>
      </c>
      <c r="G151" s="49">
        <v>19.23689344212822</v>
      </c>
      <c r="H151" s="51">
        <v>3.0350625474504471</v>
      </c>
    </row>
    <row r="152" spans="2:9">
      <c r="B152" s="33">
        <v>3305</v>
      </c>
      <c r="C152" s="38" t="s">
        <v>102</v>
      </c>
      <c r="D152" s="44">
        <v>1.3458125782458505</v>
      </c>
      <c r="E152" s="49">
        <v>7.1056369128962444</v>
      </c>
      <c r="F152" s="49">
        <v>6.6031113661087089</v>
      </c>
      <c r="G152" s="49">
        <v>13.910435804421194</v>
      </c>
      <c r="H152" s="51">
        <v>6.2100778603074547</v>
      </c>
    </row>
    <row r="153" spans="2:9">
      <c r="B153" s="33">
        <v>34</v>
      </c>
      <c r="C153" s="38" t="s">
        <v>551</v>
      </c>
      <c r="D153" s="44">
        <v>0</v>
      </c>
      <c r="E153" s="49">
        <v>0</v>
      </c>
      <c r="F153" s="49">
        <v>0</v>
      </c>
      <c r="G153" s="49">
        <v>0</v>
      </c>
      <c r="H153" s="51">
        <v>0</v>
      </c>
    </row>
    <row r="154" spans="2:9">
      <c r="B154" s="33">
        <v>35</v>
      </c>
      <c r="C154" s="38" t="s">
        <v>462</v>
      </c>
      <c r="D154" s="44">
        <v>40.320105718496123</v>
      </c>
      <c r="E154" s="49">
        <v>36.190423774901795</v>
      </c>
      <c r="F154" s="49">
        <v>67.840360414864165</v>
      </c>
      <c r="G154" s="49">
        <v>30.516300105837264</v>
      </c>
      <c r="H154" s="51">
        <v>47.581032970594642</v>
      </c>
    </row>
    <row r="155" spans="2:9">
      <c r="B155" s="33">
        <v>36</v>
      </c>
      <c r="C155" s="38" t="s">
        <v>544</v>
      </c>
      <c r="D155" s="44">
        <v>11.32734144751387</v>
      </c>
      <c r="E155" s="49">
        <v>10.46198333760425</v>
      </c>
      <c r="F155" s="49">
        <v>11.556548532858251</v>
      </c>
      <c r="G155" s="49">
        <v>6.4570904026735541</v>
      </c>
      <c r="H155" s="51">
        <v>10.770027318824864</v>
      </c>
    </row>
    <row r="156" spans="2:9">
      <c r="B156" s="33">
        <v>3601</v>
      </c>
      <c r="C156" s="38" t="s">
        <v>463</v>
      </c>
      <c r="D156" s="44">
        <v>11.32734144751387</v>
      </c>
      <c r="E156" s="49">
        <v>10.46198333760425</v>
      </c>
      <c r="F156" s="49">
        <v>11.556548532858251</v>
      </c>
      <c r="G156" s="49">
        <v>6.9282535486028296</v>
      </c>
      <c r="H156" s="51">
        <v>10.798165292155371</v>
      </c>
    </row>
    <row r="157" spans="2:9">
      <c r="B157" s="33">
        <v>3602</v>
      </c>
      <c r="C157" s="38" t="s">
        <v>70</v>
      </c>
      <c r="D157" s="44">
        <v>0</v>
      </c>
      <c r="E157" s="49">
        <v>0</v>
      </c>
      <c r="F157" s="49">
        <v>0</v>
      </c>
      <c r="G157" s="49">
        <v>-0.47116314592927444</v>
      </c>
      <c r="H157" s="51">
        <v>-2.8137973330507205E-2</v>
      </c>
    </row>
    <row r="158" spans="2:9">
      <c r="B158" s="33">
        <v>3603</v>
      </c>
      <c r="C158" s="38" t="s">
        <v>464</v>
      </c>
      <c r="D158" s="44">
        <v>0</v>
      </c>
      <c r="E158" s="49">
        <v>0</v>
      </c>
      <c r="F158" s="49">
        <v>0</v>
      </c>
      <c r="G158" s="49">
        <v>0</v>
      </c>
      <c r="H158" s="51">
        <v>0</v>
      </c>
    </row>
    <row r="159" spans="2:9">
      <c r="B159" s="33">
        <v>3604</v>
      </c>
      <c r="C159" s="38" t="s">
        <v>71</v>
      </c>
      <c r="D159" s="44">
        <v>0</v>
      </c>
      <c r="E159" s="49">
        <v>0</v>
      </c>
      <c r="F159" s="49">
        <v>0</v>
      </c>
      <c r="G159" s="49">
        <v>0</v>
      </c>
      <c r="H159" s="51">
        <v>0</v>
      </c>
    </row>
    <row r="160" spans="2:9" s="13" customFormat="1">
      <c r="B160" s="34">
        <v>0</v>
      </c>
      <c r="C160" s="18" t="s">
        <v>594</v>
      </c>
      <c r="D160" s="45">
        <v>100</v>
      </c>
      <c r="E160" s="48">
        <v>100</v>
      </c>
      <c r="F160" s="48">
        <v>100</v>
      </c>
      <c r="G160" s="48">
        <v>100</v>
      </c>
      <c r="H160" s="50">
        <v>100</v>
      </c>
      <c r="I160" s="14"/>
    </row>
    <row r="161" spans="2:8">
      <c r="B161" s="33"/>
      <c r="C161" s="18"/>
      <c r="D161" s="19"/>
      <c r="E161" s="19"/>
      <c r="F161" s="19"/>
      <c r="G161" s="19"/>
      <c r="H161" s="20"/>
    </row>
    <row r="162" spans="2:8">
      <c r="B162" s="33">
        <v>0</v>
      </c>
      <c r="C162" s="18" t="s">
        <v>187</v>
      </c>
      <c r="D162" s="48">
        <v>19.593559791264997</v>
      </c>
      <c r="E162" s="48">
        <v>39.930974945187018</v>
      </c>
      <c r="F162" s="48">
        <v>34.503441862818974</v>
      </c>
      <c r="G162" s="48">
        <v>5.9720234007290012</v>
      </c>
      <c r="H162" s="50">
        <v>100</v>
      </c>
    </row>
    <row r="163" spans="2:8">
      <c r="B163" s="33"/>
      <c r="C163" s="18"/>
      <c r="D163" s="19"/>
      <c r="E163" s="19"/>
      <c r="F163" s="19"/>
      <c r="G163" s="19"/>
      <c r="H163" s="20"/>
    </row>
    <row r="164" spans="2:8">
      <c r="B164" s="40"/>
      <c r="C164" s="41"/>
      <c r="D164" s="24"/>
      <c r="E164" s="24"/>
      <c r="F164" s="24"/>
      <c r="G164" s="24"/>
      <c r="H164" s="25"/>
    </row>
    <row r="166" spans="2:8">
      <c r="B166" s="15" t="s">
        <v>252</v>
      </c>
    </row>
    <row r="167" spans="2:8">
      <c r="B167" s="15" t="s">
        <v>709</v>
      </c>
    </row>
    <row r="168" spans="2:8">
      <c r="B168" s="15" t="s">
        <v>710</v>
      </c>
    </row>
    <row r="169" spans="2:8">
      <c r="B169" s="3" t="s">
        <v>251</v>
      </c>
    </row>
    <row r="170" spans="2:8">
      <c r="B170" s="3" t="s">
        <v>707</v>
      </c>
    </row>
    <row r="171" spans="2:8">
      <c r="B171" s="3"/>
    </row>
    <row r="172" spans="2:8">
      <c r="B172" s="3"/>
    </row>
    <row r="173" spans="2:8">
      <c r="B173" s="1" t="s">
        <v>75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</row>
    <row r="174" spans="2:8">
      <c r="B174" s="1" t="s">
        <v>76</v>
      </c>
      <c r="D174" s="10">
        <v>0</v>
      </c>
      <c r="E174" s="10">
        <v>0</v>
      </c>
      <c r="F174" s="10">
        <v>3.1641356201816961E-15</v>
      </c>
      <c r="G174" s="10">
        <v>0</v>
      </c>
      <c r="H174" s="10">
        <v>-2.1510571102112408E-15</v>
      </c>
    </row>
    <row r="175" spans="2:8">
      <c r="B175" s="1" t="s">
        <v>109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</row>
  </sheetData>
  <phoneticPr fontId="0" type="noConversion"/>
  <hyperlinks>
    <hyperlink ref="B170" r:id="rId1" display="mracines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5" enableFormatConditionsCalculation="0"/>
  <dimension ref="B3:AJ161"/>
  <sheetViews>
    <sheetView showGridLines="0" showZeros="0" zoomScale="85" zoomScaleNormal="85" zoomScaleSheetLayoutView="75" workbookViewId="0"/>
  </sheetViews>
  <sheetFormatPr baseColWidth="10" defaultRowHeight="15"/>
  <cols>
    <col min="1" max="2" width="1.7109375" style="163" customWidth="1"/>
    <col min="3" max="3" width="31.85546875" style="163" customWidth="1"/>
    <col min="4" max="7" width="22.7109375" style="164" customWidth="1"/>
    <col min="8" max="8" width="14.85546875" style="164" customWidth="1"/>
    <col min="9" max="9" width="2.7109375" style="164" customWidth="1"/>
    <col min="10" max="11" width="11.7109375" style="164" customWidth="1"/>
    <col min="12" max="19" width="11.7109375" style="163" customWidth="1"/>
    <col min="20" max="16384" width="11.42578125" style="163"/>
  </cols>
  <sheetData>
    <row r="3" spans="3:19">
      <c r="C3" s="246"/>
      <c r="D3" s="246"/>
      <c r="E3" s="246"/>
      <c r="F3" s="246"/>
      <c r="G3" s="246"/>
      <c r="H3" s="199"/>
      <c r="J3" s="245"/>
      <c r="K3" s="245"/>
      <c r="L3" s="245"/>
      <c r="M3" s="245"/>
      <c r="N3" s="245"/>
      <c r="O3" s="245"/>
      <c r="P3" s="245"/>
      <c r="Q3" s="245"/>
      <c r="R3" s="245"/>
      <c r="S3" s="245"/>
    </row>
    <row r="4" spans="3:19">
      <c r="C4" s="246"/>
      <c r="D4" s="246"/>
      <c r="E4" s="246"/>
      <c r="F4" s="246"/>
      <c r="G4" s="246"/>
      <c r="H4" s="199"/>
      <c r="J4" s="245"/>
      <c r="K4" s="245"/>
      <c r="L4" s="245"/>
      <c r="M4" s="245"/>
      <c r="N4" s="245"/>
      <c r="O4" s="245"/>
      <c r="P4" s="245"/>
      <c r="Q4" s="245"/>
      <c r="R4" s="245"/>
      <c r="S4" s="245"/>
    </row>
    <row r="5" spans="3:19">
      <c r="C5" s="246"/>
      <c r="D5" s="246"/>
      <c r="E5" s="246"/>
      <c r="F5" s="246"/>
      <c r="G5" s="246"/>
      <c r="H5" s="199"/>
      <c r="J5" s="245"/>
      <c r="K5" s="245"/>
      <c r="L5" s="245"/>
      <c r="M5" s="245"/>
      <c r="N5" s="245"/>
      <c r="O5" s="245"/>
      <c r="P5" s="245"/>
      <c r="Q5" s="245"/>
      <c r="R5" s="245"/>
      <c r="S5" s="245"/>
    </row>
    <row r="6" spans="3:19">
      <c r="C6" s="246"/>
      <c r="D6" s="246"/>
      <c r="E6" s="246"/>
      <c r="F6" s="246"/>
      <c r="G6" s="246"/>
      <c r="H6" s="199"/>
      <c r="J6" s="245"/>
      <c r="K6" s="245"/>
      <c r="L6" s="245"/>
      <c r="M6" s="245"/>
      <c r="N6" s="245"/>
      <c r="O6" s="245"/>
      <c r="P6" s="245"/>
      <c r="Q6" s="245"/>
      <c r="R6" s="245"/>
      <c r="S6" s="245"/>
    </row>
    <row r="7" spans="3:19">
      <c r="C7" s="246"/>
      <c r="D7" s="246"/>
      <c r="E7" s="246"/>
      <c r="F7" s="246"/>
      <c r="G7" s="246"/>
      <c r="H7" s="199"/>
      <c r="J7" s="245"/>
      <c r="K7" s="245"/>
      <c r="L7" s="245"/>
      <c r="M7" s="245"/>
      <c r="N7" s="245"/>
      <c r="O7" s="245"/>
      <c r="P7" s="245"/>
      <c r="Q7" s="245"/>
      <c r="R7" s="245"/>
      <c r="S7" s="245"/>
    </row>
    <row r="8" spans="3:19">
      <c r="C8" s="246"/>
      <c r="D8" s="246"/>
      <c r="E8" s="246"/>
      <c r="F8" s="246"/>
      <c r="G8" s="246"/>
      <c r="H8" s="199"/>
      <c r="J8" s="245"/>
      <c r="K8" s="245"/>
      <c r="L8" s="245"/>
      <c r="M8" s="245"/>
      <c r="N8" s="245"/>
      <c r="O8" s="245"/>
      <c r="P8" s="245"/>
      <c r="Q8" s="245"/>
      <c r="R8" s="245"/>
      <c r="S8" s="245"/>
    </row>
    <row r="9" spans="3:19">
      <c r="C9" s="246"/>
      <c r="D9" s="246"/>
      <c r="E9" s="246"/>
      <c r="F9" s="246"/>
      <c r="G9" s="246"/>
      <c r="H9" s="199"/>
      <c r="J9" s="245"/>
      <c r="K9" s="245"/>
      <c r="L9" s="245"/>
      <c r="M9" s="245"/>
      <c r="N9" s="245"/>
      <c r="O9" s="245"/>
      <c r="P9" s="245"/>
      <c r="Q9" s="245"/>
      <c r="R9" s="245"/>
      <c r="S9" s="245"/>
    </row>
    <row r="10" spans="3:19">
      <c r="C10" s="246"/>
      <c r="D10" s="246"/>
      <c r="E10" s="246"/>
      <c r="F10" s="246"/>
      <c r="G10" s="246"/>
      <c r="H10" s="199"/>
      <c r="J10" s="245"/>
      <c r="K10" s="245"/>
      <c r="L10" s="245"/>
      <c r="M10" s="245"/>
      <c r="N10" s="245"/>
      <c r="O10" s="245"/>
      <c r="P10" s="245"/>
      <c r="Q10" s="245"/>
      <c r="R10" s="245"/>
      <c r="S10" s="245"/>
    </row>
    <row r="11" spans="3:19">
      <c r="C11" s="246"/>
      <c r="D11" s="246"/>
      <c r="E11" s="246"/>
      <c r="F11" s="246"/>
      <c r="G11" s="246"/>
      <c r="H11" s="199"/>
      <c r="J11" s="245"/>
      <c r="K11" s="245"/>
      <c r="L11" s="245"/>
      <c r="M11" s="245"/>
      <c r="N11" s="245"/>
      <c r="O11" s="245"/>
      <c r="P11" s="245"/>
      <c r="Q11" s="245"/>
      <c r="R11" s="245"/>
      <c r="S11" s="245"/>
    </row>
    <row r="12" spans="3:19">
      <c r="C12" s="246"/>
      <c r="D12" s="246"/>
      <c r="E12" s="246"/>
      <c r="F12" s="246"/>
      <c r="G12" s="246"/>
      <c r="H12" s="199"/>
      <c r="J12" s="245"/>
      <c r="K12" s="245"/>
      <c r="L12" s="245"/>
      <c r="M12" s="245"/>
      <c r="N12" s="245"/>
      <c r="O12" s="245"/>
      <c r="P12" s="245"/>
      <c r="Q12" s="245"/>
      <c r="R12" s="245"/>
      <c r="S12" s="245"/>
    </row>
    <row r="13" spans="3:19">
      <c r="C13" s="246"/>
      <c r="D13" s="246"/>
      <c r="E13" s="246"/>
      <c r="F13" s="246"/>
      <c r="G13" s="246"/>
      <c r="H13" s="199"/>
      <c r="J13" s="245"/>
      <c r="K13" s="245"/>
      <c r="L13" s="245"/>
      <c r="M13" s="245"/>
      <c r="N13" s="245"/>
      <c r="O13" s="245"/>
      <c r="P13" s="245"/>
      <c r="Q13" s="245"/>
      <c r="R13" s="245"/>
      <c r="S13" s="245"/>
    </row>
    <row r="14" spans="3:19">
      <c r="C14" s="246"/>
      <c r="D14" s="246"/>
      <c r="E14" s="246"/>
      <c r="F14" s="246"/>
      <c r="G14" s="246"/>
      <c r="H14" s="199"/>
      <c r="J14" s="245"/>
      <c r="K14" s="245"/>
      <c r="L14" s="245"/>
      <c r="M14" s="245"/>
      <c r="N14" s="245"/>
      <c r="O14" s="245"/>
      <c r="P14" s="245"/>
      <c r="Q14" s="245"/>
      <c r="R14" s="245"/>
      <c r="S14" s="245"/>
    </row>
    <row r="15" spans="3:19">
      <c r="C15" s="246"/>
      <c r="D15" s="246"/>
      <c r="E15" s="246"/>
      <c r="F15" s="246"/>
      <c r="G15" s="246"/>
      <c r="H15" s="199"/>
      <c r="J15" s="245"/>
      <c r="K15" s="245"/>
      <c r="L15" s="245"/>
      <c r="M15" s="245"/>
      <c r="N15" s="245"/>
      <c r="O15" s="245"/>
      <c r="P15" s="245"/>
      <c r="Q15" s="245"/>
      <c r="R15" s="245"/>
      <c r="S15" s="245"/>
    </row>
    <row r="16" spans="3:19">
      <c r="C16" s="246"/>
      <c r="D16" s="246"/>
      <c r="E16" s="246"/>
      <c r="F16" s="246"/>
      <c r="G16" s="246"/>
      <c r="H16" s="199"/>
      <c r="J16" s="245"/>
      <c r="K16" s="245"/>
      <c r="L16" s="245"/>
      <c r="M16" s="245"/>
      <c r="N16" s="245"/>
      <c r="O16" s="245"/>
      <c r="P16" s="245"/>
      <c r="Q16" s="245"/>
      <c r="R16" s="245"/>
      <c r="S16" s="245"/>
    </row>
    <row r="17" spans="3:19">
      <c r="C17" s="246"/>
      <c r="D17" s="246"/>
      <c r="E17" s="246"/>
      <c r="F17" s="246"/>
      <c r="G17" s="246"/>
      <c r="H17" s="199"/>
      <c r="J17" s="245"/>
      <c r="K17" s="245"/>
      <c r="L17" s="245"/>
      <c r="M17" s="245"/>
      <c r="N17" s="245"/>
      <c r="O17" s="245"/>
      <c r="P17" s="245"/>
      <c r="Q17" s="245"/>
      <c r="R17" s="245"/>
      <c r="S17" s="245"/>
    </row>
    <row r="18" spans="3:19">
      <c r="C18" s="246"/>
      <c r="D18" s="246"/>
      <c r="E18" s="246"/>
      <c r="F18" s="246"/>
      <c r="G18" s="246"/>
      <c r="H18" s="199"/>
      <c r="J18" s="245"/>
      <c r="K18" s="245"/>
      <c r="L18" s="245"/>
      <c r="M18" s="245"/>
      <c r="N18" s="245"/>
      <c r="O18" s="245"/>
      <c r="P18" s="245"/>
      <c r="Q18" s="245"/>
      <c r="R18" s="245"/>
      <c r="S18" s="245"/>
    </row>
    <row r="19" spans="3:19">
      <c r="C19" s="246"/>
      <c r="D19" s="246"/>
      <c r="E19" s="246"/>
      <c r="F19" s="246"/>
      <c r="G19" s="246"/>
      <c r="H19" s="199"/>
      <c r="J19" s="245"/>
      <c r="K19" s="245"/>
      <c r="L19" s="245"/>
      <c r="M19" s="245"/>
      <c r="N19" s="245"/>
      <c r="O19" s="245"/>
      <c r="P19" s="245"/>
      <c r="Q19" s="245"/>
      <c r="R19" s="245"/>
      <c r="S19" s="245"/>
    </row>
    <row r="20" spans="3:19">
      <c r="C20" s="246"/>
      <c r="D20" s="246"/>
      <c r="E20" s="246"/>
      <c r="F20" s="246"/>
      <c r="G20" s="246"/>
      <c r="H20" s="199"/>
      <c r="J20" s="245"/>
      <c r="K20" s="245"/>
      <c r="L20" s="245"/>
      <c r="M20" s="245"/>
      <c r="N20" s="245"/>
      <c r="O20" s="245"/>
      <c r="P20" s="245"/>
      <c r="Q20" s="245"/>
      <c r="R20" s="245"/>
      <c r="S20" s="245"/>
    </row>
    <row r="21" spans="3:19">
      <c r="C21" s="246"/>
      <c r="D21" s="246"/>
      <c r="E21" s="246"/>
      <c r="F21" s="246"/>
      <c r="G21" s="246"/>
      <c r="H21" s="199"/>
      <c r="J21" s="245"/>
      <c r="K21" s="245"/>
      <c r="L21" s="245"/>
      <c r="M21" s="245"/>
      <c r="N21" s="245"/>
      <c r="O21" s="245"/>
      <c r="P21" s="245"/>
      <c r="Q21" s="245"/>
      <c r="R21" s="245"/>
      <c r="S21" s="245"/>
    </row>
    <row r="22" spans="3:19">
      <c r="C22" s="246"/>
      <c r="D22" s="246"/>
      <c r="E22" s="246"/>
      <c r="F22" s="246"/>
      <c r="G22" s="246"/>
      <c r="H22" s="199"/>
      <c r="J22" s="245"/>
      <c r="K22" s="245"/>
      <c r="L22" s="245"/>
      <c r="M22" s="245"/>
      <c r="N22" s="245"/>
      <c r="O22" s="245"/>
      <c r="P22" s="245"/>
      <c r="Q22" s="245"/>
      <c r="R22" s="245"/>
      <c r="S22" s="245"/>
    </row>
    <row r="23" spans="3:19">
      <c r="C23" s="246"/>
      <c r="D23" s="246"/>
      <c r="E23" s="246"/>
      <c r="F23" s="246"/>
      <c r="G23" s="246"/>
      <c r="H23" s="199"/>
      <c r="J23" s="245"/>
      <c r="K23" s="245"/>
      <c r="L23" s="245"/>
      <c r="M23" s="245"/>
      <c r="N23" s="245"/>
      <c r="O23" s="245"/>
      <c r="P23" s="245"/>
      <c r="Q23" s="245"/>
      <c r="R23" s="245"/>
      <c r="S23" s="245"/>
    </row>
    <row r="24" spans="3:19">
      <c r="C24" s="246"/>
      <c r="D24" s="246"/>
      <c r="E24" s="246"/>
      <c r="F24" s="246"/>
      <c r="G24" s="246"/>
      <c r="H24" s="199"/>
      <c r="J24" s="245"/>
      <c r="K24" s="245"/>
      <c r="L24" s="245"/>
      <c r="M24" s="245"/>
      <c r="N24" s="245"/>
      <c r="O24" s="245"/>
      <c r="P24" s="245"/>
      <c r="Q24" s="245"/>
      <c r="R24" s="245"/>
      <c r="S24" s="245"/>
    </row>
    <row r="25" spans="3:19">
      <c r="C25" s="246"/>
      <c r="D25" s="246"/>
      <c r="E25" s="246"/>
      <c r="F25" s="246"/>
      <c r="G25" s="246"/>
      <c r="H25" s="199"/>
      <c r="J25" s="245"/>
      <c r="K25" s="245"/>
      <c r="L25" s="245"/>
      <c r="M25" s="245"/>
      <c r="N25" s="245"/>
      <c r="O25" s="245"/>
      <c r="P25" s="245"/>
      <c r="Q25" s="245"/>
      <c r="R25" s="245"/>
      <c r="S25" s="245"/>
    </row>
    <row r="26" spans="3:19">
      <c r="C26" s="246"/>
      <c r="D26" s="246"/>
      <c r="E26" s="246"/>
      <c r="F26" s="246"/>
      <c r="G26" s="246"/>
      <c r="H26" s="199"/>
      <c r="J26" s="245"/>
      <c r="K26" s="245"/>
      <c r="L26" s="245"/>
      <c r="M26" s="245"/>
      <c r="N26" s="245"/>
      <c r="O26" s="245"/>
      <c r="P26" s="245"/>
      <c r="Q26" s="245"/>
      <c r="R26" s="245"/>
      <c r="S26" s="245"/>
    </row>
    <row r="27" spans="3:19">
      <c r="C27" s="246"/>
      <c r="D27" s="246"/>
      <c r="E27" s="246"/>
      <c r="F27" s="246"/>
      <c r="G27" s="246"/>
      <c r="H27" s="199"/>
      <c r="J27" s="245"/>
      <c r="K27" s="245"/>
      <c r="L27" s="245"/>
      <c r="M27" s="245"/>
      <c r="N27" s="245"/>
      <c r="O27" s="245"/>
      <c r="P27" s="245"/>
      <c r="Q27" s="245"/>
      <c r="R27" s="245"/>
      <c r="S27" s="245"/>
    </row>
    <row r="29" spans="3:19">
      <c r="C29" s="246"/>
      <c r="D29" s="246"/>
      <c r="E29" s="246"/>
      <c r="F29" s="246"/>
      <c r="G29" s="246"/>
      <c r="H29" s="199"/>
      <c r="J29" s="245"/>
      <c r="K29" s="245"/>
      <c r="L29" s="245"/>
      <c r="M29" s="245"/>
      <c r="N29" s="245"/>
      <c r="O29" s="245"/>
      <c r="P29" s="245"/>
      <c r="Q29" s="245"/>
      <c r="R29" s="245"/>
      <c r="S29" s="245"/>
    </row>
    <row r="30" spans="3:19">
      <c r="C30" s="246"/>
      <c r="D30" s="246"/>
      <c r="E30" s="246"/>
      <c r="F30" s="246"/>
      <c r="G30" s="246"/>
      <c r="H30" s="199"/>
      <c r="J30" s="245"/>
      <c r="K30" s="245"/>
      <c r="L30" s="245"/>
      <c r="M30" s="245"/>
      <c r="N30" s="245"/>
      <c r="O30" s="245"/>
      <c r="P30" s="245"/>
      <c r="Q30" s="245"/>
      <c r="R30" s="245"/>
      <c r="S30" s="245"/>
    </row>
    <row r="31" spans="3:19">
      <c r="C31" s="246"/>
      <c r="D31" s="246"/>
      <c r="E31" s="246"/>
      <c r="F31" s="246"/>
      <c r="G31" s="246"/>
      <c r="H31" s="199"/>
      <c r="J31" s="245"/>
      <c r="K31" s="245"/>
      <c r="L31" s="245"/>
      <c r="M31" s="245"/>
      <c r="N31" s="245"/>
      <c r="O31" s="245"/>
      <c r="P31" s="245"/>
      <c r="Q31" s="245"/>
      <c r="R31" s="245"/>
      <c r="S31" s="245"/>
    </row>
    <row r="32" spans="3:19">
      <c r="C32" s="246"/>
      <c r="D32" s="246"/>
      <c r="E32" s="246"/>
      <c r="F32" s="246"/>
      <c r="G32" s="246"/>
      <c r="H32" s="199"/>
      <c r="J32" s="245"/>
      <c r="K32" s="245"/>
      <c r="L32" s="245"/>
      <c r="M32" s="245"/>
      <c r="N32" s="245"/>
      <c r="O32" s="245"/>
      <c r="P32" s="245"/>
      <c r="Q32" s="245"/>
      <c r="R32" s="245"/>
      <c r="S32" s="245"/>
    </row>
    <row r="33" spans="3:19">
      <c r="C33" s="246"/>
      <c r="D33" s="246"/>
      <c r="E33" s="246"/>
      <c r="F33" s="246"/>
      <c r="G33" s="246"/>
      <c r="H33" s="199"/>
      <c r="J33" s="245"/>
      <c r="K33" s="245"/>
      <c r="L33" s="245"/>
      <c r="M33" s="245"/>
      <c r="N33" s="245"/>
      <c r="O33" s="245"/>
      <c r="P33" s="245"/>
      <c r="Q33" s="245"/>
      <c r="R33" s="245"/>
      <c r="S33" s="245"/>
    </row>
    <row r="34" spans="3:19">
      <c r="C34" s="246"/>
      <c r="D34" s="246"/>
      <c r="E34" s="246"/>
      <c r="F34" s="246"/>
      <c r="G34" s="246"/>
      <c r="H34" s="199"/>
      <c r="J34" s="245"/>
      <c r="K34" s="245"/>
      <c r="L34" s="245"/>
      <c r="M34" s="245"/>
      <c r="N34" s="245"/>
      <c r="O34" s="245"/>
      <c r="P34" s="245"/>
      <c r="Q34" s="245"/>
      <c r="R34" s="245"/>
      <c r="S34" s="245"/>
    </row>
    <row r="35" spans="3:19">
      <c r="C35" s="246"/>
      <c r="D35" s="246"/>
      <c r="E35" s="246"/>
      <c r="F35" s="246"/>
      <c r="G35" s="246"/>
      <c r="H35" s="199"/>
      <c r="J35" s="245"/>
      <c r="K35" s="245"/>
      <c r="L35" s="245"/>
      <c r="M35" s="245"/>
      <c r="N35" s="245"/>
      <c r="O35" s="245"/>
      <c r="P35" s="245"/>
      <c r="Q35" s="245"/>
      <c r="R35" s="245"/>
      <c r="S35" s="245"/>
    </row>
    <row r="36" spans="3:19">
      <c r="C36" s="246"/>
      <c r="D36" s="246"/>
      <c r="E36" s="246"/>
      <c r="F36" s="246"/>
      <c r="G36" s="246"/>
      <c r="H36" s="199"/>
      <c r="J36" s="245"/>
      <c r="K36" s="245"/>
      <c r="L36" s="245"/>
      <c r="M36" s="245"/>
      <c r="N36" s="245"/>
      <c r="O36" s="245"/>
      <c r="P36" s="245"/>
      <c r="Q36" s="245"/>
      <c r="R36" s="245"/>
      <c r="S36" s="245"/>
    </row>
    <row r="37" spans="3:19">
      <c r="C37" s="246"/>
      <c r="D37" s="246"/>
      <c r="E37" s="246"/>
      <c r="F37" s="246"/>
      <c r="G37" s="246"/>
      <c r="H37" s="199"/>
      <c r="J37" s="245"/>
      <c r="K37" s="245"/>
      <c r="L37" s="245"/>
      <c r="M37" s="245"/>
      <c r="N37" s="245"/>
      <c r="O37" s="245"/>
      <c r="P37" s="245"/>
      <c r="Q37" s="245"/>
      <c r="R37" s="245"/>
      <c r="S37" s="245"/>
    </row>
    <row r="38" spans="3:19">
      <c r="C38" s="246"/>
      <c r="D38" s="246"/>
      <c r="E38" s="246"/>
      <c r="F38" s="246"/>
      <c r="G38" s="246"/>
      <c r="H38" s="199"/>
      <c r="J38" s="245"/>
      <c r="K38" s="245"/>
      <c r="L38" s="245"/>
      <c r="M38" s="245"/>
      <c r="N38" s="245"/>
      <c r="O38" s="245"/>
      <c r="P38" s="245"/>
      <c r="Q38" s="245"/>
      <c r="R38" s="245"/>
      <c r="S38" s="245"/>
    </row>
    <row r="39" spans="3:19">
      <c r="C39" s="246"/>
      <c r="D39" s="246"/>
      <c r="E39" s="246"/>
      <c r="F39" s="246"/>
      <c r="G39" s="246"/>
      <c r="H39" s="199"/>
      <c r="J39" s="245"/>
      <c r="K39" s="245"/>
      <c r="L39" s="245"/>
      <c r="M39" s="245"/>
      <c r="N39" s="245"/>
      <c r="O39" s="245"/>
      <c r="P39" s="245"/>
      <c r="Q39" s="245"/>
      <c r="R39" s="245"/>
      <c r="S39" s="245"/>
    </row>
    <row r="40" spans="3:19">
      <c r="C40" s="246"/>
      <c r="D40" s="246"/>
      <c r="E40" s="246"/>
      <c r="F40" s="246"/>
      <c r="G40" s="246"/>
      <c r="H40" s="199"/>
      <c r="J40" s="245"/>
      <c r="K40" s="245"/>
      <c r="L40" s="245"/>
      <c r="M40" s="245"/>
      <c r="N40" s="245"/>
      <c r="O40" s="245"/>
      <c r="P40" s="245"/>
      <c r="Q40" s="245"/>
      <c r="R40" s="245"/>
      <c r="S40" s="245"/>
    </row>
    <row r="41" spans="3:19">
      <c r="C41" s="246"/>
      <c r="D41" s="246"/>
      <c r="E41" s="246"/>
      <c r="F41" s="246"/>
      <c r="G41" s="246"/>
      <c r="H41" s="199"/>
      <c r="J41" s="245"/>
      <c r="K41" s="245"/>
      <c r="L41" s="245"/>
      <c r="M41" s="245"/>
      <c r="N41" s="245"/>
      <c r="O41" s="245"/>
      <c r="P41" s="245"/>
      <c r="Q41" s="245"/>
      <c r="R41" s="245"/>
      <c r="S41" s="245"/>
    </row>
    <row r="42" spans="3:19">
      <c r="C42" s="246"/>
      <c r="D42" s="246"/>
      <c r="E42" s="246"/>
      <c r="F42" s="246"/>
      <c r="G42" s="246"/>
      <c r="H42" s="199"/>
      <c r="J42" s="245"/>
      <c r="K42" s="245"/>
      <c r="L42" s="245"/>
      <c r="M42" s="245"/>
      <c r="N42" s="245"/>
      <c r="O42" s="245"/>
      <c r="P42" s="245"/>
      <c r="Q42" s="245"/>
      <c r="R42" s="245"/>
      <c r="S42" s="245"/>
    </row>
    <row r="43" spans="3:19">
      <c r="C43" s="246"/>
      <c r="D43" s="246"/>
      <c r="E43" s="246"/>
      <c r="F43" s="246"/>
      <c r="G43" s="246"/>
      <c r="H43" s="199"/>
      <c r="J43" s="245"/>
      <c r="K43" s="245"/>
      <c r="L43" s="245"/>
      <c r="M43" s="245"/>
      <c r="N43" s="245"/>
      <c r="O43" s="245"/>
      <c r="P43" s="245"/>
      <c r="Q43" s="245"/>
      <c r="R43" s="245"/>
      <c r="S43" s="245"/>
    </row>
    <row r="44" spans="3:19">
      <c r="C44" s="246"/>
      <c r="D44" s="246"/>
      <c r="E44" s="246"/>
      <c r="F44" s="246"/>
      <c r="G44" s="246"/>
      <c r="H44" s="199"/>
      <c r="J44" s="245"/>
      <c r="K44" s="245"/>
      <c r="L44" s="245"/>
      <c r="M44" s="245"/>
      <c r="N44" s="245"/>
      <c r="O44" s="245"/>
      <c r="P44" s="245"/>
      <c r="Q44" s="245"/>
      <c r="R44" s="245"/>
      <c r="S44" s="245"/>
    </row>
    <row r="45" spans="3:19">
      <c r="C45" s="246"/>
      <c r="D45" s="246"/>
      <c r="E45" s="246"/>
      <c r="F45" s="246"/>
      <c r="G45" s="246"/>
      <c r="H45" s="199"/>
      <c r="J45" s="245"/>
      <c r="K45" s="245"/>
      <c r="L45" s="245"/>
      <c r="M45" s="245"/>
      <c r="N45" s="245"/>
      <c r="O45" s="245"/>
      <c r="P45" s="245"/>
      <c r="Q45" s="245"/>
      <c r="R45" s="245"/>
      <c r="S45" s="245"/>
    </row>
    <row r="46" spans="3:19">
      <c r="C46" s="246"/>
      <c r="D46" s="246"/>
      <c r="E46" s="246"/>
      <c r="F46" s="246"/>
      <c r="G46" s="246"/>
      <c r="H46" s="199"/>
      <c r="J46" s="245"/>
      <c r="K46" s="245"/>
      <c r="L46" s="245"/>
      <c r="M46" s="245"/>
      <c r="N46" s="245"/>
      <c r="O46" s="245"/>
      <c r="P46" s="245"/>
      <c r="Q46" s="245"/>
      <c r="R46" s="245"/>
      <c r="S46" s="245"/>
    </row>
    <row r="47" spans="3:19">
      <c r="C47" s="246"/>
      <c r="D47" s="246"/>
      <c r="E47" s="246"/>
      <c r="F47" s="246"/>
      <c r="G47" s="246"/>
      <c r="H47" s="199"/>
      <c r="J47" s="245"/>
      <c r="K47" s="245"/>
      <c r="L47" s="245"/>
      <c r="M47" s="245"/>
      <c r="N47" s="245"/>
      <c r="O47" s="245"/>
      <c r="P47" s="245"/>
      <c r="Q47" s="245"/>
      <c r="R47" s="245"/>
      <c r="S47" s="245"/>
    </row>
    <row r="48" spans="3:19">
      <c r="C48" s="246"/>
      <c r="D48" s="246"/>
      <c r="E48" s="246"/>
      <c r="F48" s="246"/>
      <c r="G48" s="246"/>
      <c r="H48" s="199"/>
      <c r="J48" s="245"/>
      <c r="K48" s="245"/>
      <c r="L48" s="245"/>
      <c r="M48" s="245"/>
      <c r="N48" s="245"/>
      <c r="O48" s="245"/>
      <c r="P48" s="245"/>
      <c r="Q48" s="245"/>
      <c r="R48" s="245"/>
      <c r="S48" s="245"/>
    </row>
    <row r="49" spans="3:19">
      <c r="C49" s="246"/>
      <c r="D49" s="246"/>
      <c r="E49" s="246"/>
      <c r="F49" s="246"/>
      <c r="G49" s="246"/>
      <c r="H49" s="199"/>
      <c r="J49" s="245"/>
      <c r="K49" s="245"/>
      <c r="L49" s="245"/>
      <c r="M49" s="245"/>
      <c r="N49" s="245"/>
      <c r="O49" s="245"/>
      <c r="P49" s="245"/>
      <c r="Q49" s="245"/>
      <c r="R49" s="245"/>
      <c r="S49" s="245"/>
    </row>
    <row r="50" spans="3:19">
      <c r="C50" s="246"/>
      <c r="D50" s="246"/>
      <c r="E50" s="246"/>
      <c r="F50" s="246"/>
      <c r="G50" s="246"/>
      <c r="H50" s="199"/>
      <c r="J50" s="245"/>
      <c r="K50" s="245"/>
      <c r="L50" s="245"/>
      <c r="M50" s="245"/>
      <c r="N50" s="245"/>
      <c r="O50" s="245"/>
      <c r="P50" s="245"/>
      <c r="Q50" s="245"/>
      <c r="R50" s="245"/>
      <c r="S50" s="245"/>
    </row>
    <row r="51" spans="3:19">
      <c r="C51" s="246"/>
      <c r="D51" s="246"/>
      <c r="E51" s="246"/>
      <c r="F51" s="246"/>
      <c r="G51" s="246"/>
      <c r="H51" s="199"/>
      <c r="J51" s="245"/>
      <c r="K51" s="245"/>
      <c r="L51" s="245"/>
      <c r="M51" s="245"/>
      <c r="N51" s="245"/>
      <c r="O51" s="245"/>
      <c r="P51" s="245"/>
      <c r="Q51" s="245"/>
      <c r="R51" s="245"/>
      <c r="S51" s="245"/>
    </row>
    <row r="52" spans="3:19">
      <c r="C52" s="246"/>
      <c r="D52" s="246"/>
      <c r="E52" s="246"/>
      <c r="F52" s="246"/>
      <c r="G52" s="246"/>
      <c r="H52" s="199"/>
      <c r="J52" s="245"/>
      <c r="K52" s="245"/>
      <c r="L52" s="245"/>
      <c r="M52" s="245"/>
      <c r="N52" s="245"/>
      <c r="O52" s="245"/>
      <c r="P52" s="245"/>
      <c r="Q52" s="245"/>
      <c r="R52" s="245"/>
      <c r="S52" s="245"/>
    </row>
    <row r="53" spans="3:19">
      <c r="C53" s="246"/>
      <c r="D53" s="246"/>
      <c r="E53" s="246"/>
      <c r="F53" s="246"/>
      <c r="G53" s="246"/>
      <c r="H53" s="199"/>
      <c r="J53" s="245"/>
      <c r="K53" s="245"/>
      <c r="L53" s="245"/>
      <c r="M53" s="245"/>
      <c r="N53" s="245"/>
      <c r="O53" s="245"/>
      <c r="P53" s="245"/>
      <c r="Q53" s="245"/>
      <c r="R53" s="245"/>
      <c r="S53" s="245"/>
    </row>
    <row r="55" spans="3:19">
      <c r="C55" s="246"/>
      <c r="D55" s="246"/>
      <c r="E55" s="246"/>
      <c r="F55" s="246"/>
      <c r="G55" s="246"/>
      <c r="H55" s="199"/>
      <c r="J55" s="245"/>
      <c r="K55" s="245"/>
      <c r="L55" s="245"/>
      <c r="M55" s="245"/>
      <c r="N55" s="245"/>
      <c r="O55" s="245"/>
      <c r="P55" s="245"/>
      <c r="Q55" s="245"/>
      <c r="R55" s="245"/>
      <c r="S55" s="245"/>
    </row>
    <row r="56" spans="3:19">
      <c r="C56" s="246"/>
      <c r="D56" s="246"/>
      <c r="E56" s="246"/>
      <c r="F56" s="246"/>
      <c r="G56" s="246"/>
      <c r="H56" s="199"/>
      <c r="J56" s="245"/>
      <c r="K56" s="245"/>
      <c r="L56" s="245"/>
      <c r="M56" s="245"/>
      <c r="N56" s="245"/>
      <c r="O56" s="245"/>
      <c r="P56" s="245"/>
      <c r="Q56" s="245"/>
      <c r="R56" s="245"/>
      <c r="S56" s="245"/>
    </row>
    <row r="57" spans="3:19">
      <c r="C57" s="246"/>
      <c r="D57" s="246"/>
      <c r="E57" s="246"/>
      <c r="F57" s="246"/>
      <c r="G57" s="246"/>
      <c r="H57" s="199"/>
      <c r="J57" s="245"/>
      <c r="K57" s="245"/>
      <c r="L57" s="245"/>
      <c r="M57" s="245"/>
      <c r="N57" s="245"/>
      <c r="O57" s="245"/>
      <c r="P57" s="245"/>
      <c r="Q57" s="245"/>
      <c r="R57" s="245"/>
      <c r="S57" s="245"/>
    </row>
    <row r="58" spans="3:19">
      <c r="C58" s="246"/>
      <c r="D58" s="246"/>
      <c r="E58" s="246"/>
      <c r="F58" s="246"/>
      <c r="G58" s="246"/>
      <c r="H58" s="199"/>
      <c r="J58" s="245"/>
      <c r="K58" s="245"/>
      <c r="L58" s="245"/>
      <c r="M58" s="245"/>
      <c r="N58" s="245"/>
      <c r="O58" s="245"/>
      <c r="P58" s="245"/>
      <c r="Q58" s="245"/>
      <c r="R58" s="245"/>
      <c r="S58" s="245"/>
    </row>
    <row r="59" spans="3:19">
      <c r="C59" s="246"/>
      <c r="D59" s="246"/>
      <c r="E59" s="246"/>
      <c r="F59" s="246"/>
      <c r="G59" s="246"/>
      <c r="H59" s="199"/>
      <c r="J59" s="245"/>
      <c r="K59" s="245"/>
      <c r="L59" s="245"/>
      <c r="M59" s="245"/>
      <c r="N59" s="245"/>
      <c r="O59" s="245"/>
      <c r="P59" s="245"/>
      <c r="Q59" s="245"/>
      <c r="R59" s="245"/>
      <c r="S59" s="245"/>
    </row>
    <row r="60" spans="3:19">
      <c r="C60" s="246"/>
      <c r="D60" s="246"/>
      <c r="E60" s="246"/>
      <c r="F60" s="246"/>
      <c r="G60" s="246"/>
      <c r="H60" s="199"/>
      <c r="J60" s="245"/>
      <c r="K60" s="245"/>
      <c r="L60" s="245"/>
      <c r="M60" s="245"/>
      <c r="N60" s="245"/>
      <c r="O60" s="245"/>
      <c r="P60" s="245"/>
      <c r="Q60" s="245"/>
      <c r="R60" s="245"/>
      <c r="S60" s="245"/>
    </row>
    <row r="61" spans="3:19">
      <c r="C61" s="246"/>
      <c r="D61" s="246"/>
      <c r="E61" s="246"/>
      <c r="F61" s="246"/>
      <c r="G61" s="246"/>
      <c r="H61" s="199"/>
      <c r="J61" s="245"/>
      <c r="K61" s="245"/>
      <c r="L61" s="245"/>
      <c r="M61" s="245"/>
      <c r="N61" s="245"/>
      <c r="O61" s="245"/>
      <c r="P61" s="245"/>
      <c r="Q61" s="245"/>
      <c r="R61" s="245"/>
      <c r="S61" s="245"/>
    </row>
    <row r="62" spans="3:19">
      <c r="C62" s="246"/>
      <c r="D62" s="246"/>
      <c r="E62" s="246"/>
      <c r="F62" s="246"/>
      <c r="G62" s="246"/>
      <c r="H62" s="199"/>
      <c r="J62" s="245"/>
      <c r="K62" s="245"/>
      <c r="L62" s="245"/>
      <c r="M62" s="245"/>
      <c r="N62" s="245"/>
      <c r="O62" s="245"/>
      <c r="P62" s="245"/>
      <c r="Q62" s="245"/>
      <c r="R62" s="245"/>
      <c r="S62" s="245"/>
    </row>
    <row r="63" spans="3:19">
      <c r="C63" s="246"/>
      <c r="D63" s="246"/>
      <c r="E63" s="246"/>
      <c r="F63" s="246"/>
      <c r="G63" s="246"/>
      <c r="H63" s="199"/>
      <c r="J63" s="245"/>
      <c r="K63" s="245"/>
      <c r="L63" s="245"/>
      <c r="M63" s="245"/>
      <c r="N63" s="245"/>
      <c r="O63" s="245"/>
      <c r="P63" s="245"/>
      <c r="Q63" s="245"/>
      <c r="R63" s="245"/>
      <c r="S63" s="245"/>
    </row>
    <row r="64" spans="3:19">
      <c r="C64" s="246"/>
      <c r="D64" s="246"/>
      <c r="E64" s="246"/>
      <c r="F64" s="246"/>
      <c r="G64" s="246"/>
      <c r="H64" s="199"/>
      <c r="J64" s="245"/>
      <c r="K64" s="245"/>
      <c r="L64" s="245"/>
      <c r="M64" s="245"/>
      <c r="N64" s="245"/>
      <c r="O64" s="245"/>
      <c r="P64" s="245"/>
      <c r="Q64" s="245"/>
      <c r="R64" s="245"/>
      <c r="S64" s="245"/>
    </row>
    <row r="65" spans="3:19">
      <c r="C65" s="246"/>
      <c r="D65" s="246"/>
      <c r="E65" s="246"/>
      <c r="F65" s="246"/>
      <c r="G65" s="246"/>
      <c r="H65" s="199"/>
      <c r="J65" s="245"/>
      <c r="K65" s="245"/>
      <c r="L65" s="245"/>
      <c r="M65" s="245"/>
      <c r="N65" s="245"/>
      <c r="O65" s="245"/>
      <c r="P65" s="245"/>
      <c r="Q65" s="245"/>
      <c r="R65" s="245"/>
      <c r="S65" s="245"/>
    </row>
    <row r="66" spans="3:19">
      <c r="C66" s="246"/>
      <c r="D66" s="246"/>
      <c r="E66" s="246"/>
      <c r="F66" s="246"/>
      <c r="G66" s="246"/>
      <c r="H66" s="199"/>
      <c r="J66" s="245"/>
      <c r="K66" s="245"/>
      <c r="L66" s="245"/>
      <c r="M66" s="245"/>
      <c r="N66" s="245"/>
      <c r="O66" s="245"/>
      <c r="P66" s="245"/>
      <c r="Q66" s="245"/>
      <c r="R66" s="245"/>
      <c r="S66" s="245"/>
    </row>
    <row r="67" spans="3:19">
      <c r="C67" s="246"/>
      <c r="D67" s="246"/>
      <c r="E67" s="246"/>
      <c r="F67" s="246"/>
      <c r="G67" s="246"/>
      <c r="H67" s="199"/>
      <c r="J67" s="245"/>
      <c r="K67" s="245"/>
      <c r="L67" s="245"/>
      <c r="M67" s="245"/>
      <c r="N67" s="245"/>
      <c r="O67" s="245"/>
      <c r="P67" s="245"/>
      <c r="Q67" s="245"/>
      <c r="R67" s="245"/>
      <c r="S67" s="245"/>
    </row>
    <row r="68" spans="3:19">
      <c r="C68" s="246"/>
      <c r="D68" s="246"/>
      <c r="E68" s="246"/>
      <c r="F68" s="246"/>
      <c r="G68" s="246"/>
      <c r="H68" s="199"/>
      <c r="J68" s="245"/>
      <c r="K68" s="245"/>
      <c r="L68" s="245"/>
      <c r="M68" s="245"/>
      <c r="N68" s="245"/>
      <c r="O68" s="245"/>
      <c r="P68" s="245"/>
      <c r="Q68" s="245"/>
      <c r="R68" s="245"/>
      <c r="S68" s="245"/>
    </row>
    <row r="69" spans="3:19">
      <c r="C69" s="246"/>
      <c r="D69" s="246"/>
      <c r="E69" s="246"/>
      <c r="F69" s="246"/>
      <c r="G69" s="246"/>
      <c r="H69" s="199"/>
      <c r="J69" s="245"/>
      <c r="K69" s="245"/>
      <c r="L69" s="245"/>
      <c r="M69" s="245"/>
      <c r="N69" s="245"/>
      <c r="O69" s="245"/>
      <c r="P69" s="245"/>
      <c r="Q69" s="245"/>
      <c r="R69" s="245"/>
      <c r="S69" s="245"/>
    </row>
    <row r="70" spans="3:19">
      <c r="C70" s="246"/>
      <c r="D70" s="246"/>
      <c r="E70" s="246"/>
      <c r="F70" s="246"/>
      <c r="G70" s="246"/>
      <c r="H70" s="199"/>
      <c r="J70" s="245"/>
      <c r="K70" s="245"/>
      <c r="L70" s="245"/>
      <c r="M70" s="245"/>
      <c r="N70" s="245"/>
      <c r="O70" s="245"/>
      <c r="P70" s="245"/>
      <c r="Q70" s="245"/>
      <c r="R70" s="245"/>
      <c r="S70" s="245"/>
    </row>
    <row r="71" spans="3:19">
      <c r="C71" s="246"/>
      <c r="D71" s="246"/>
      <c r="E71" s="246"/>
      <c r="F71" s="246"/>
      <c r="G71" s="246"/>
      <c r="H71" s="199"/>
      <c r="J71" s="245"/>
      <c r="K71" s="245"/>
      <c r="L71" s="245"/>
      <c r="M71" s="245"/>
      <c r="N71" s="245"/>
      <c r="O71" s="245"/>
      <c r="P71" s="245"/>
      <c r="Q71" s="245"/>
      <c r="R71" s="245"/>
      <c r="S71" s="245"/>
    </row>
    <row r="72" spans="3:19">
      <c r="C72" s="246"/>
      <c r="D72" s="246"/>
      <c r="E72" s="246"/>
      <c r="F72" s="246"/>
      <c r="G72" s="246"/>
      <c r="H72" s="199"/>
      <c r="J72" s="245"/>
      <c r="K72" s="245"/>
      <c r="L72" s="245"/>
      <c r="M72" s="245"/>
      <c r="N72" s="245"/>
      <c r="O72" s="245"/>
      <c r="P72" s="245"/>
      <c r="Q72" s="245"/>
      <c r="R72" s="245"/>
      <c r="S72" s="245"/>
    </row>
    <row r="73" spans="3:19">
      <c r="C73" s="246"/>
      <c r="D73" s="246"/>
      <c r="E73" s="246"/>
      <c r="F73" s="246"/>
      <c r="G73" s="246"/>
      <c r="H73" s="199"/>
      <c r="J73" s="245"/>
      <c r="K73" s="245"/>
      <c r="L73" s="245"/>
      <c r="M73" s="245"/>
      <c r="N73" s="245"/>
      <c r="O73" s="245"/>
      <c r="P73" s="245"/>
      <c r="Q73" s="245"/>
      <c r="R73" s="245"/>
      <c r="S73" s="245"/>
    </row>
    <row r="74" spans="3:19">
      <c r="C74" s="246"/>
      <c r="D74" s="246"/>
      <c r="E74" s="246"/>
      <c r="F74" s="246"/>
      <c r="G74" s="246"/>
      <c r="H74" s="199"/>
      <c r="J74" s="245"/>
      <c r="K74" s="245"/>
      <c r="L74" s="245"/>
      <c r="M74" s="245"/>
      <c r="N74" s="245"/>
      <c r="O74" s="245"/>
      <c r="P74" s="245"/>
      <c r="Q74" s="245"/>
      <c r="R74" s="245"/>
      <c r="S74" s="245"/>
    </row>
    <row r="75" spans="3:19">
      <c r="C75" s="246"/>
      <c r="D75" s="246"/>
      <c r="E75" s="246"/>
      <c r="F75" s="246"/>
      <c r="G75" s="246"/>
      <c r="H75" s="199"/>
      <c r="J75" s="245"/>
      <c r="K75" s="245"/>
      <c r="L75" s="245"/>
      <c r="M75" s="245"/>
      <c r="N75" s="245"/>
      <c r="O75" s="245"/>
      <c r="P75" s="245"/>
      <c r="Q75" s="245"/>
      <c r="R75" s="245"/>
      <c r="S75" s="245"/>
    </row>
    <row r="76" spans="3:19">
      <c r="C76" s="246"/>
      <c r="D76" s="246"/>
      <c r="E76" s="246"/>
      <c r="F76" s="246"/>
      <c r="G76" s="246"/>
      <c r="H76" s="199"/>
      <c r="J76" s="245"/>
      <c r="K76" s="245"/>
      <c r="L76" s="245"/>
      <c r="M76" s="245"/>
      <c r="N76" s="245"/>
      <c r="O76" s="245"/>
      <c r="P76" s="245"/>
      <c r="Q76" s="245"/>
      <c r="R76" s="245"/>
      <c r="S76" s="245"/>
    </row>
    <row r="77" spans="3:19">
      <c r="C77" s="246"/>
      <c r="D77" s="246"/>
      <c r="E77" s="246"/>
      <c r="F77" s="246"/>
      <c r="G77" s="246"/>
      <c r="H77" s="199"/>
      <c r="J77" s="245"/>
      <c r="K77" s="245"/>
      <c r="L77" s="245"/>
      <c r="M77" s="245"/>
      <c r="N77" s="245"/>
      <c r="O77" s="245"/>
      <c r="P77" s="245"/>
      <c r="Q77" s="245"/>
      <c r="R77" s="245"/>
      <c r="S77" s="245"/>
    </row>
    <row r="78" spans="3:19">
      <c r="C78" s="246"/>
      <c r="D78" s="246"/>
      <c r="E78" s="246"/>
      <c r="F78" s="246"/>
      <c r="G78" s="246"/>
      <c r="H78" s="199"/>
      <c r="J78" s="245"/>
      <c r="K78" s="245"/>
      <c r="L78" s="245"/>
      <c r="M78" s="245"/>
      <c r="N78" s="245"/>
      <c r="O78" s="245"/>
      <c r="P78" s="245"/>
      <c r="Q78" s="245"/>
      <c r="R78" s="245"/>
      <c r="S78" s="245"/>
    </row>
    <row r="79" spans="3:19">
      <c r="C79" s="246"/>
      <c r="D79" s="246"/>
      <c r="E79" s="246"/>
      <c r="F79" s="246"/>
      <c r="G79" s="246"/>
      <c r="H79" s="199"/>
      <c r="J79" s="245"/>
      <c r="K79" s="245"/>
      <c r="L79" s="245"/>
      <c r="M79" s="245"/>
      <c r="N79" s="245"/>
      <c r="O79" s="245"/>
      <c r="P79" s="245"/>
      <c r="Q79" s="245"/>
      <c r="R79" s="245"/>
      <c r="S79" s="245"/>
    </row>
    <row r="111" spans="4:11" s="221" customFormat="1">
      <c r="D111" s="220"/>
      <c r="E111" s="220"/>
      <c r="F111" s="220"/>
      <c r="G111" s="220"/>
      <c r="H111" s="220"/>
      <c r="I111" s="220"/>
      <c r="J111" s="220"/>
      <c r="K111" s="220"/>
    </row>
    <row r="112" spans="4:11" s="221" customFormat="1">
      <c r="D112" s="220"/>
      <c r="E112" s="220"/>
      <c r="F112" s="220"/>
      <c r="G112" s="220"/>
      <c r="H112" s="220"/>
      <c r="I112" s="220"/>
      <c r="J112" s="220"/>
      <c r="K112" s="220"/>
    </row>
    <row r="113" spans="2:36" s="221" customFormat="1">
      <c r="D113" s="220"/>
      <c r="E113" s="220"/>
      <c r="F113" s="220"/>
      <c r="G113" s="220"/>
      <c r="H113" s="220"/>
      <c r="I113" s="220"/>
      <c r="J113" s="220"/>
      <c r="K113" s="220"/>
    </row>
    <row r="114" spans="2:36" s="221" customFormat="1">
      <c r="D114" s="220"/>
      <c r="E114" s="220"/>
      <c r="F114" s="220"/>
      <c r="G114" s="220"/>
      <c r="H114" s="220"/>
      <c r="I114" s="220"/>
      <c r="J114" s="220"/>
      <c r="K114" s="220"/>
    </row>
    <row r="115" spans="2:36" s="221" customFormat="1">
      <c r="D115" s="220"/>
      <c r="E115" s="220"/>
      <c r="F115" s="220"/>
      <c r="G115" s="220"/>
      <c r="H115" s="220"/>
      <c r="I115" s="220"/>
      <c r="J115" s="220"/>
      <c r="K115" s="220"/>
    </row>
    <row r="116" spans="2:36" s="221" customFormat="1">
      <c r="D116" s="220"/>
      <c r="E116" s="220"/>
      <c r="F116" s="220"/>
      <c r="G116" s="220"/>
      <c r="H116" s="220"/>
      <c r="I116" s="220"/>
      <c r="J116" s="220"/>
      <c r="K116" s="220"/>
    </row>
    <row r="117" spans="2:36" s="200" customFormat="1" ht="11.25">
      <c r="C117" s="216" t="s">
        <v>317</v>
      </c>
      <c r="D117" s="202" t="s">
        <v>184</v>
      </c>
      <c r="E117" s="201" t="s">
        <v>679</v>
      </c>
      <c r="F117" s="202" t="s">
        <v>185</v>
      </c>
      <c r="G117" s="201" t="s">
        <v>186</v>
      </c>
      <c r="H117" s="201"/>
      <c r="I117" s="201"/>
      <c r="J117" s="202"/>
      <c r="K117" s="202"/>
      <c r="L117" s="202"/>
      <c r="M117" s="203"/>
      <c r="N117" s="203"/>
      <c r="O117" s="203"/>
      <c r="P117" s="203"/>
      <c r="Q117" s="203"/>
      <c r="R117" s="203"/>
      <c r="S117" s="203"/>
      <c r="T117" s="203"/>
      <c r="U117" s="203"/>
      <c r="V117" s="203"/>
      <c r="W117" s="203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/>
      <c r="AH117" s="204"/>
      <c r="AI117" s="204"/>
      <c r="AJ117" s="204"/>
    </row>
    <row r="118" spans="2:36" s="205" customFormat="1" ht="14.25">
      <c r="C118" s="205" t="s">
        <v>528</v>
      </c>
      <c r="D118" s="206">
        <v>8429.9756100000013</v>
      </c>
      <c r="E118" s="206">
        <v>16695.840810000002</v>
      </c>
      <c r="F118" s="206">
        <v>13494.00757</v>
      </c>
      <c r="G118" s="206">
        <v>2255.49028</v>
      </c>
      <c r="H118" s="206"/>
      <c r="I118" s="207"/>
      <c r="J118" s="208"/>
      <c r="K118" s="208"/>
    </row>
    <row r="119" spans="2:36" s="209" customFormat="1" ht="14.25">
      <c r="B119" s="209">
        <v>11</v>
      </c>
      <c r="C119" s="209" t="s">
        <v>529</v>
      </c>
      <c r="D119" s="210">
        <v>28.84187</v>
      </c>
      <c r="E119" s="210">
        <v>66.483969999999999</v>
      </c>
      <c r="F119" s="210">
        <v>93.772400000000005</v>
      </c>
      <c r="G119" s="210">
        <v>30.277529999999999</v>
      </c>
      <c r="H119" s="210"/>
      <c r="I119" s="211"/>
      <c r="J119" s="212"/>
      <c r="K119" s="212"/>
    </row>
    <row r="120" spans="2:36" s="209" customFormat="1" ht="14.25" hidden="1">
      <c r="B120" s="209">
        <v>12</v>
      </c>
      <c r="C120" s="209" t="s">
        <v>563</v>
      </c>
      <c r="D120" s="210">
        <v>0</v>
      </c>
      <c r="E120" s="210">
        <v>0</v>
      </c>
      <c r="F120" s="210">
        <v>0</v>
      </c>
      <c r="G120" s="210">
        <v>0</v>
      </c>
      <c r="H120" s="210"/>
      <c r="I120" s="211"/>
      <c r="J120" s="212"/>
      <c r="K120" s="212"/>
    </row>
    <row r="121" spans="2:36" s="209" customFormat="1" ht="14.25">
      <c r="B121" s="209">
        <v>13</v>
      </c>
      <c r="C121" s="209" t="s">
        <v>531</v>
      </c>
      <c r="D121" s="210">
        <v>4432.6562899999999</v>
      </c>
      <c r="E121" s="210">
        <v>200</v>
      </c>
      <c r="F121" s="210">
        <v>3161.0385900000001</v>
      </c>
      <c r="G121" s="210">
        <v>100.001</v>
      </c>
      <c r="H121" s="210"/>
      <c r="I121" s="211"/>
      <c r="J121" s="212"/>
      <c r="K121" s="212"/>
    </row>
    <row r="122" spans="2:36" s="209" customFormat="1" ht="14.25" hidden="1">
      <c r="B122" s="209">
        <v>14</v>
      </c>
      <c r="C122" s="209" t="s">
        <v>550</v>
      </c>
      <c r="D122" s="210">
        <v>0</v>
      </c>
      <c r="E122" s="210">
        <v>0</v>
      </c>
      <c r="F122" s="210">
        <v>0</v>
      </c>
      <c r="G122" s="210">
        <v>0</v>
      </c>
      <c r="H122" s="210"/>
      <c r="I122" s="211"/>
      <c r="J122" s="212"/>
      <c r="K122" s="212"/>
    </row>
    <row r="123" spans="2:36" s="209" customFormat="1" ht="14.25" hidden="1">
      <c r="B123" s="209">
        <v>15</v>
      </c>
      <c r="C123" s="209" t="s">
        <v>532</v>
      </c>
      <c r="D123" s="210">
        <v>0</v>
      </c>
      <c r="E123" s="210">
        <v>0</v>
      </c>
      <c r="F123" s="210">
        <v>0</v>
      </c>
      <c r="G123" s="210">
        <v>0</v>
      </c>
      <c r="H123" s="210"/>
      <c r="I123" s="211"/>
      <c r="J123" s="212"/>
      <c r="K123" s="212"/>
    </row>
    <row r="124" spans="2:36" s="209" customFormat="1" ht="14.25">
      <c r="B124" s="209">
        <v>16</v>
      </c>
      <c r="C124" s="209" t="s">
        <v>533</v>
      </c>
      <c r="D124" s="210">
        <v>582.80498999999998</v>
      </c>
      <c r="E124" s="210">
        <v>593.46202000000005</v>
      </c>
      <c r="F124" s="210">
        <v>238.11612</v>
      </c>
      <c r="G124" s="210">
        <v>11.95595</v>
      </c>
      <c r="H124" s="210"/>
      <c r="I124" s="211"/>
      <c r="J124" s="212"/>
      <c r="K124" s="212"/>
    </row>
    <row r="125" spans="2:36" s="209" customFormat="1" ht="14.25" hidden="1">
      <c r="B125" s="209">
        <v>17</v>
      </c>
      <c r="C125" s="209" t="s">
        <v>600</v>
      </c>
      <c r="D125" s="210">
        <v>0</v>
      </c>
      <c r="E125" s="210">
        <v>2237.0781900000002</v>
      </c>
      <c r="F125" s="210">
        <v>0</v>
      </c>
      <c r="G125" s="210">
        <v>0</v>
      </c>
      <c r="H125" s="210"/>
      <c r="I125" s="211"/>
      <c r="J125" s="212"/>
      <c r="K125" s="212"/>
    </row>
    <row r="126" spans="2:36" s="209" customFormat="1" ht="14.25">
      <c r="B126" s="209">
        <v>18</v>
      </c>
      <c r="C126" s="209" t="s">
        <v>384</v>
      </c>
      <c r="D126" s="210">
        <v>3224.1435499999998</v>
      </c>
      <c r="E126" s="210">
        <v>12738.11802</v>
      </c>
      <c r="F126" s="210">
        <v>9903.4047699999992</v>
      </c>
      <c r="G126" s="210">
        <v>2036.0612100000001</v>
      </c>
      <c r="H126" s="210"/>
      <c r="I126" s="211"/>
      <c r="J126" s="212"/>
      <c r="K126" s="212"/>
    </row>
    <row r="127" spans="2:36" s="209" customFormat="1" ht="14.25" hidden="1">
      <c r="B127" s="209">
        <v>19</v>
      </c>
      <c r="C127" s="209" t="s">
        <v>534</v>
      </c>
      <c r="D127" s="210">
        <v>161.52891</v>
      </c>
      <c r="E127" s="210">
        <v>860.69861000000003</v>
      </c>
      <c r="F127" s="210">
        <v>97.675690000000003</v>
      </c>
      <c r="G127" s="210">
        <v>77.194590000000005</v>
      </c>
      <c r="H127" s="210"/>
      <c r="I127" s="211"/>
      <c r="J127" s="212"/>
      <c r="K127" s="212"/>
    </row>
    <row r="128" spans="2:36" s="209" customFormat="1" ht="14.25">
      <c r="D128" s="212"/>
      <c r="E128" s="212"/>
      <c r="F128" s="212"/>
      <c r="G128" s="212"/>
      <c r="H128" s="212"/>
      <c r="I128" s="213"/>
      <c r="J128" s="212"/>
      <c r="K128" s="212"/>
    </row>
    <row r="129" spans="2:11" s="205" customFormat="1" ht="14.25">
      <c r="C129" s="205" t="s">
        <v>571</v>
      </c>
      <c r="D129" s="208">
        <v>1187.14312</v>
      </c>
      <c r="E129" s="208">
        <v>2031.7717299999999</v>
      </c>
      <c r="F129" s="208">
        <v>822.50649999999996</v>
      </c>
      <c r="G129" s="208">
        <v>90.305229999999995</v>
      </c>
      <c r="H129" s="208"/>
      <c r="I129" s="214"/>
      <c r="J129" s="208"/>
      <c r="K129" s="208"/>
    </row>
    <row r="130" spans="2:11" s="209" customFormat="1" ht="14.25" hidden="1">
      <c r="B130" s="209">
        <v>21</v>
      </c>
      <c r="C130" s="209" t="s">
        <v>404</v>
      </c>
      <c r="D130" s="210">
        <v>0</v>
      </c>
      <c r="E130" s="210">
        <v>0</v>
      </c>
      <c r="F130" s="210">
        <v>0</v>
      </c>
      <c r="G130" s="210">
        <v>0</v>
      </c>
      <c r="H130" s="210"/>
      <c r="I130" s="211"/>
      <c r="J130" s="212"/>
      <c r="K130" s="212"/>
    </row>
    <row r="131" spans="2:11" s="209" customFormat="1" ht="14.25" hidden="1">
      <c r="B131" s="209">
        <v>22</v>
      </c>
      <c r="C131" s="209" t="s">
        <v>563</v>
      </c>
      <c r="D131" s="210">
        <v>0</v>
      </c>
      <c r="E131" s="210">
        <v>0</v>
      </c>
      <c r="F131" s="210">
        <v>0</v>
      </c>
      <c r="G131" s="210">
        <v>0</v>
      </c>
      <c r="H131" s="210"/>
      <c r="I131" s="211"/>
      <c r="J131" s="212"/>
      <c r="K131" s="212"/>
    </row>
    <row r="132" spans="2:11" s="209" customFormat="1" ht="14.25" hidden="1">
      <c r="B132" s="209">
        <v>23</v>
      </c>
      <c r="C132" s="209" t="s">
        <v>536</v>
      </c>
      <c r="D132" s="210">
        <v>0</v>
      </c>
      <c r="E132" s="210">
        <v>0</v>
      </c>
      <c r="F132" s="210">
        <v>0</v>
      </c>
      <c r="G132" s="210">
        <v>0</v>
      </c>
      <c r="H132" s="210"/>
      <c r="I132" s="211"/>
      <c r="J132" s="212"/>
      <c r="K132" s="212"/>
    </row>
    <row r="133" spans="2:11" s="209" customFormat="1" ht="14.25" hidden="1">
      <c r="B133" s="209">
        <v>24</v>
      </c>
      <c r="C133" s="209" t="s">
        <v>537</v>
      </c>
      <c r="D133" s="210">
        <v>0</v>
      </c>
      <c r="E133" s="210">
        <v>0</v>
      </c>
      <c r="F133" s="210">
        <v>0</v>
      </c>
      <c r="G133" s="210">
        <v>0</v>
      </c>
      <c r="H133" s="210"/>
      <c r="I133" s="211"/>
      <c r="J133" s="212"/>
      <c r="K133" s="212"/>
    </row>
    <row r="134" spans="2:11" s="209" customFormat="1" ht="14.25">
      <c r="B134" s="209">
        <v>25</v>
      </c>
      <c r="C134" s="209" t="s">
        <v>538</v>
      </c>
      <c r="D134" s="210">
        <v>1187.14312</v>
      </c>
      <c r="E134" s="210">
        <v>1211.5093999999999</v>
      </c>
      <c r="F134" s="210">
        <v>822.50649999999996</v>
      </c>
      <c r="G134" s="210">
        <v>90.305229999999995</v>
      </c>
      <c r="H134" s="210"/>
      <c r="I134" s="211"/>
      <c r="J134" s="212"/>
      <c r="K134" s="212"/>
    </row>
    <row r="135" spans="2:11" s="209" customFormat="1" ht="14.25">
      <c r="B135" s="209">
        <v>26</v>
      </c>
      <c r="C135" s="209" t="s">
        <v>417</v>
      </c>
      <c r="D135" s="210">
        <v>0</v>
      </c>
      <c r="E135" s="210">
        <v>811.10059000000001</v>
      </c>
      <c r="F135" s="210">
        <v>0</v>
      </c>
      <c r="G135" s="210">
        <v>0</v>
      </c>
      <c r="H135" s="210"/>
      <c r="I135" s="211"/>
      <c r="J135" s="212"/>
      <c r="K135" s="212"/>
    </row>
    <row r="136" spans="2:11" s="209" customFormat="1" ht="14.25" hidden="1">
      <c r="B136" s="209">
        <v>27</v>
      </c>
      <c r="C136" s="209" t="s">
        <v>443</v>
      </c>
      <c r="D136" s="210">
        <v>0</v>
      </c>
      <c r="E136" s="210">
        <v>0</v>
      </c>
      <c r="F136" s="210">
        <v>0</v>
      </c>
      <c r="G136" s="210">
        <v>0</v>
      </c>
      <c r="H136" s="210"/>
      <c r="I136" s="211"/>
      <c r="J136" s="212"/>
      <c r="K136" s="212"/>
    </row>
    <row r="137" spans="2:11" s="209" customFormat="1" ht="14.25" hidden="1">
      <c r="B137" s="209">
        <v>28</v>
      </c>
      <c r="C137" s="209" t="s">
        <v>448</v>
      </c>
      <c r="D137" s="210">
        <v>0</v>
      </c>
      <c r="E137" s="210">
        <v>0</v>
      </c>
      <c r="F137" s="210">
        <v>0</v>
      </c>
      <c r="G137" s="210">
        <v>0</v>
      </c>
      <c r="H137" s="210"/>
      <c r="I137" s="211"/>
      <c r="J137" s="212"/>
      <c r="K137" s="212"/>
    </row>
    <row r="138" spans="2:11" s="209" customFormat="1" ht="14.25">
      <c r="B138" s="209">
        <v>29</v>
      </c>
      <c r="C138" s="209" t="s">
        <v>539</v>
      </c>
      <c r="D138" s="210">
        <v>0</v>
      </c>
      <c r="E138" s="210">
        <v>9.16174</v>
      </c>
      <c r="F138" s="210">
        <v>0</v>
      </c>
      <c r="G138" s="210">
        <v>0</v>
      </c>
      <c r="H138" s="210"/>
      <c r="I138" s="211"/>
      <c r="J138" s="212"/>
      <c r="K138" s="212"/>
    </row>
    <row r="139" spans="2:11" s="209" customFormat="1" ht="14.25">
      <c r="D139" s="212"/>
      <c r="E139" s="212"/>
      <c r="F139" s="212"/>
      <c r="G139" s="212"/>
      <c r="H139" s="212"/>
      <c r="I139" s="213"/>
      <c r="J139" s="212"/>
      <c r="K139" s="212"/>
    </row>
    <row r="140" spans="2:11" s="209" customFormat="1" ht="14.25">
      <c r="C140" s="205" t="s">
        <v>540</v>
      </c>
      <c r="D140" s="208">
        <v>7149.2049900000002</v>
      </c>
      <c r="E140" s="208">
        <v>14569.824390000002</v>
      </c>
      <c r="F140" s="208">
        <v>12589.45191</v>
      </c>
      <c r="G140" s="208">
        <v>2179.0435200000002</v>
      </c>
      <c r="H140" s="208"/>
      <c r="I140" s="214"/>
      <c r="J140" s="212"/>
      <c r="K140" s="212"/>
    </row>
    <row r="141" spans="2:11" s="209" customFormat="1" ht="14.25">
      <c r="B141" s="209">
        <v>31</v>
      </c>
      <c r="C141" s="209" t="s">
        <v>543</v>
      </c>
      <c r="D141" s="210">
        <v>2919.9292099999998</v>
      </c>
      <c r="E141" s="210">
        <v>3653.8860100000002</v>
      </c>
      <c r="F141" s="210">
        <v>1363.5</v>
      </c>
      <c r="G141" s="210">
        <v>530</v>
      </c>
      <c r="H141" s="210"/>
      <c r="I141" s="211"/>
      <c r="J141" s="212"/>
      <c r="K141" s="212"/>
    </row>
    <row r="142" spans="2:11" s="209" customFormat="1" ht="14.25" hidden="1">
      <c r="B142" s="209">
        <v>32</v>
      </c>
      <c r="C142" s="209" t="s">
        <v>456</v>
      </c>
      <c r="D142" s="210">
        <v>0</v>
      </c>
      <c r="E142" s="210">
        <v>0</v>
      </c>
      <c r="F142" s="210">
        <v>0</v>
      </c>
      <c r="G142" s="210">
        <v>0</v>
      </c>
      <c r="H142" s="210"/>
      <c r="I142" s="211"/>
      <c r="J142" s="212"/>
      <c r="K142" s="212"/>
    </row>
    <row r="143" spans="2:11" s="209" customFormat="1" ht="14.25">
      <c r="B143" s="209">
        <v>33</v>
      </c>
      <c r="C143" s="209" t="s">
        <v>542</v>
      </c>
      <c r="D143" s="210">
        <v>536.89391000000001</v>
      </c>
      <c r="E143" s="210">
        <v>4118.7645899999998</v>
      </c>
      <c r="F143" s="210">
        <v>1230.3162400000001</v>
      </c>
      <c r="G143" s="210">
        <v>843.37725</v>
      </c>
      <c r="H143" s="210"/>
      <c r="I143" s="211"/>
      <c r="J143" s="212"/>
      <c r="K143" s="212"/>
    </row>
    <row r="144" spans="2:11" s="209" customFormat="1" ht="14.25" hidden="1">
      <c r="B144" s="209">
        <v>34</v>
      </c>
      <c r="C144" s="209" t="s">
        <v>551</v>
      </c>
      <c r="D144" s="210">
        <v>0</v>
      </c>
      <c r="E144" s="210">
        <v>0</v>
      </c>
      <c r="F144" s="210">
        <v>0</v>
      </c>
      <c r="G144" s="210">
        <v>0</v>
      </c>
      <c r="H144" s="210"/>
      <c r="I144" s="211"/>
      <c r="J144" s="212"/>
      <c r="K144" s="212"/>
    </row>
    <row r="145" spans="2:11" s="209" customFormat="1" ht="14.25">
      <c r="B145" s="209">
        <v>35</v>
      </c>
      <c r="C145" s="209" t="s">
        <v>462</v>
      </c>
      <c r="D145" s="210">
        <v>2882.5670100000002</v>
      </c>
      <c r="E145" s="210">
        <v>5272.8811900000001</v>
      </c>
      <c r="F145" s="210">
        <v>8540.72955</v>
      </c>
      <c r="G145" s="210">
        <v>664.96346000000005</v>
      </c>
      <c r="H145" s="210"/>
      <c r="I145" s="211"/>
      <c r="J145" s="212"/>
      <c r="K145" s="212"/>
    </row>
    <row r="146" spans="2:11" s="209" customFormat="1" ht="14.25">
      <c r="B146" s="209">
        <v>36</v>
      </c>
      <c r="C146" s="209" t="s">
        <v>544</v>
      </c>
      <c r="D146" s="210">
        <v>809.81485999999995</v>
      </c>
      <c r="E146" s="210">
        <v>1524.2926</v>
      </c>
      <c r="F146" s="210">
        <v>1454.9061200000001</v>
      </c>
      <c r="G146" s="210">
        <v>140.70281</v>
      </c>
      <c r="H146" s="210"/>
      <c r="I146" s="211"/>
      <c r="J146" s="212"/>
      <c r="K146" s="212"/>
    </row>
    <row r="147" spans="2:11" s="223" customFormat="1">
      <c r="D147" s="224"/>
      <c r="E147" s="224"/>
      <c r="F147" s="224"/>
      <c r="G147" s="224"/>
      <c r="H147" s="224"/>
      <c r="I147" s="225"/>
      <c r="J147" s="224"/>
      <c r="K147" s="224"/>
    </row>
    <row r="148" spans="2:11" s="223" customFormat="1">
      <c r="D148" s="224" t="s">
        <v>184</v>
      </c>
      <c r="E148" s="224" t="s">
        <v>679</v>
      </c>
      <c r="F148" s="224" t="s">
        <v>185</v>
      </c>
      <c r="G148" s="224" t="s">
        <v>186</v>
      </c>
      <c r="H148" s="224"/>
      <c r="I148" s="225"/>
      <c r="J148" s="224"/>
      <c r="K148" s="224"/>
    </row>
    <row r="149" spans="2:11" s="223" customFormat="1">
      <c r="C149" s="223" t="s">
        <v>533</v>
      </c>
      <c r="D149" s="226">
        <v>582.80498999999998</v>
      </c>
      <c r="E149" s="226">
        <v>593.46202000000005</v>
      </c>
      <c r="F149" s="226">
        <v>238.11612</v>
      </c>
      <c r="G149" s="226">
        <v>11.95595</v>
      </c>
      <c r="H149" s="226"/>
      <c r="I149" s="224">
        <v>0</v>
      </c>
      <c r="J149" s="224"/>
      <c r="K149" s="224"/>
    </row>
    <row r="150" spans="2:11" s="223" customFormat="1">
      <c r="D150" s="224"/>
      <c r="E150" s="224"/>
      <c r="F150" s="224"/>
      <c r="G150" s="224"/>
      <c r="H150" s="224"/>
      <c r="I150" s="225"/>
      <c r="J150" s="224"/>
      <c r="K150" s="224"/>
    </row>
    <row r="151" spans="2:11" s="223" customFormat="1">
      <c r="D151" s="224" t="s">
        <v>184</v>
      </c>
      <c r="E151" s="224" t="s">
        <v>679</v>
      </c>
      <c r="F151" s="224" t="s">
        <v>185</v>
      </c>
      <c r="G151" s="224" t="s">
        <v>186</v>
      </c>
      <c r="H151" s="224"/>
      <c r="I151" s="225"/>
      <c r="J151" s="224"/>
      <c r="K151" s="224"/>
    </row>
    <row r="152" spans="2:11" s="223" customFormat="1">
      <c r="C152" s="223" t="s">
        <v>538</v>
      </c>
      <c r="D152" s="224">
        <v>1187.14312</v>
      </c>
      <c r="E152" s="224">
        <v>1211.5093999999999</v>
      </c>
      <c r="F152" s="224">
        <v>822.50649999999996</v>
      </c>
      <c r="G152" s="224">
        <v>90.305229999999995</v>
      </c>
      <c r="H152" s="224"/>
      <c r="I152" s="225"/>
      <c r="J152" s="224"/>
      <c r="K152" s="224"/>
    </row>
    <row r="153" spans="2:11" s="223" customFormat="1">
      <c r="D153" s="224"/>
      <c r="E153" s="224"/>
      <c r="F153" s="224"/>
      <c r="G153" s="224"/>
      <c r="H153" s="224"/>
      <c r="I153" s="225"/>
      <c r="J153" s="224"/>
      <c r="K153" s="224"/>
    </row>
    <row r="154" spans="2:11" s="221" customFormat="1">
      <c r="D154" s="220"/>
      <c r="E154" s="220"/>
      <c r="F154" s="220"/>
      <c r="G154" s="220"/>
      <c r="H154" s="220"/>
      <c r="I154" s="222"/>
      <c r="J154" s="220"/>
      <c r="K154" s="220"/>
    </row>
    <row r="155" spans="2:11" s="221" customFormat="1">
      <c r="D155" s="220"/>
      <c r="E155" s="220"/>
      <c r="F155" s="220"/>
      <c r="G155" s="220"/>
      <c r="H155" s="220"/>
      <c r="I155" s="222"/>
      <c r="J155" s="220"/>
      <c r="K155" s="220"/>
    </row>
    <row r="156" spans="2:11" s="221" customFormat="1">
      <c r="D156" s="220"/>
      <c r="E156" s="220"/>
      <c r="F156" s="220"/>
      <c r="G156" s="220"/>
      <c r="H156" s="220"/>
      <c r="I156" s="222"/>
      <c r="J156" s="220"/>
      <c r="K156" s="220"/>
    </row>
    <row r="157" spans="2:11">
      <c r="I157" s="215"/>
    </row>
    <row r="158" spans="2:11">
      <c r="I158" s="215"/>
    </row>
    <row r="159" spans="2:11">
      <c r="I159" s="215"/>
    </row>
    <row r="160" spans="2:11">
      <c r="I160" s="215"/>
    </row>
    <row r="161" spans="9:9">
      <c r="I161" s="215"/>
    </row>
  </sheetData>
  <mergeCells count="6">
    <mergeCell ref="J3:S27"/>
    <mergeCell ref="J29:S53"/>
    <mergeCell ref="J55:S79"/>
    <mergeCell ref="C3:G27"/>
    <mergeCell ref="C55:G79"/>
    <mergeCell ref="C29:G53"/>
  </mergeCells>
  <phoneticPr fontId="0" type="noConversion"/>
  <printOptions horizontalCentered="1" verticalCentered="1"/>
  <pageMargins left="0.75" right="0.75" top="1" bottom="1" header="0" footer="0"/>
  <pageSetup paperSize="9" scale="79" firstPageNumber="9" orientation="landscape" useFirstPageNumber="1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AY28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4" bestFit="1" customWidth="1"/>
    <col min="4" max="4" width="12.7109375" style="3" bestFit="1" customWidth="1"/>
    <col min="5" max="5" width="13.140625" style="4" bestFit="1" customWidth="1"/>
    <col min="6" max="6" width="12.7109375" style="3" bestFit="1" customWidth="1"/>
    <col min="7" max="7" width="2.7109375" style="3" customWidth="1"/>
    <col min="8" max="8" width="21.28515625" style="3" customWidth="1"/>
    <col min="9" max="9" width="13.140625" style="54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4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4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4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4" bestFit="1" customWidth="1"/>
    <col min="34" max="34" width="14.85546875" style="3" customWidth="1"/>
    <col min="35" max="35" width="13.140625" style="4" bestFit="1" customWidth="1"/>
    <col min="36" max="36" width="13.5703125" style="4" customWidth="1"/>
    <col min="37" max="37" width="14.85546875" style="3" bestFit="1" customWidth="1"/>
    <col min="38" max="16384" width="11.42578125" style="3"/>
  </cols>
  <sheetData>
    <row r="2" spans="2:51">
      <c r="B2" s="15" t="s">
        <v>196</v>
      </c>
      <c r="H2" s="15"/>
      <c r="N2" s="15"/>
      <c r="T2" s="15" t="s">
        <v>196</v>
      </c>
      <c r="Z2" s="15"/>
      <c r="AF2" s="15"/>
    </row>
    <row r="3" spans="2:51">
      <c r="B3" s="12" t="s">
        <v>188</v>
      </c>
      <c r="H3" s="12"/>
      <c r="N3" s="12"/>
      <c r="T3" s="12" t="s">
        <v>188</v>
      </c>
      <c r="Z3" s="12"/>
      <c r="AF3" s="12"/>
    </row>
    <row r="4" spans="2:51">
      <c r="B4" s="109">
        <v>40939</v>
      </c>
      <c r="H4" s="109"/>
      <c r="N4" s="109"/>
      <c r="T4" s="109">
        <v>40939</v>
      </c>
      <c r="Z4" s="109"/>
      <c r="AF4" s="109"/>
    </row>
    <row r="5" spans="2:51">
      <c r="B5" s="15" t="s">
        <v>197</v>
      </c>
      <c r="H5" s="192"/>
      <c r="N5" s="15"/>
      <c r="T5" s="15" t="s">
        <v>197</v>
      </c>
      <c r="Z5" s="15"/>
      <c r="AF5" s="15"/>
    </row>
    <row r="7" spans="2:51" ht="15" customHeight="1">
      <c r="B7" s="247" t="s">
        <v>328</v>
      </c>
      <c r="C7" s="247"/>
      <c r="D7" s="247"/>
      <c r="E7" s="247"/>
      <c r="F7" s="247"/>
      <c r="H7" s="247" t="s">
        <v>329</v>
      </c>
      <c r="I7" s="247"/>
      <c r="J7" s="247"/>
      <c r="K7" s="247"/>
      <c r="L7" s="247"/>
      <c r="N7" s="247" t="s">
        <v>540</v>
      </c>
      <c r="O7" s="247"/>
      <c r="P7" s="247"/>
      <c r="Q7" s="247"/>
      <c r="R7" s="247"/>
      <c r="T7" s="247" t="s">
        <v>330</v>
      </c>
      <c r="U7" s="247"/>
      <c r="V7" s="247"/>
      <c r="W7" s="247"/>
      <c r="X7" s="247"/>
      <c r="Z7" s="247" t="s">
        <v>331</v>
      </c>
      <c r="AA7" s="247"/>
      <c r="AB7" s="247"/>
      <c r="AC7" s="247"/>
      <c r="AD7" s="247"/>
      <c r="AF7" s="247" t="s">
        <v>544</v>
      </c>
      <c r="AG7" s="247"/>
      <c r="AH7" s="247"/>
      <c r="AI7" s="247"/>
      <c r="AJ7" s="247"/>
      <c r="AK7" s="247"/>
    </row>
    <row r="8" spans="2:51">
      <c r="B8" s="247"/>
      <c r="C8" s="247"/>
      <c r="D8" s="247"/>
      <c r="E8" s="247"/>
      <c r="F8" s="247"/>
      <c r="H8" s="247"/>
      <c r="I8" s="247"/>
      <c r="J8" s="247"/>
      <c r="K8" s="247"/>
      <c r="L8" s="247"/>
      <c r="N8" s="247"/>
      <c r="O8" s="247"/>
      <c r="P8" s="247"/>
      <c r="Q8" s="247"/>
      <c r="R8" s="247"/>
      <c r="T8" s="247"/>
      <c r="U8" s="247"/>
      <c r="V8" s="247"/>
      <c r="W8" s="247"/>
      <c r="X8" s="247"/>
      <c r="Z8" s="247"/>
      <c r="AA8" s="247"/>
      <c r="AB8" s="247"/>
      <c r="AC8" s="247"/>
      <c r="AD8" s="247"/>
      <c r="AF8" s="247"/>
      <c r="AG8" s="247"/>
      <c r="AH8" s="247"/>
      <c r="AI8" s="247"/>
      <c r="AJ8" s="247"/>
      <c r="AK8" s="247"/>
    </row>
    <row r="9" spans="2:51" s="96" customFormat="1">
      <c r="B9" s="248" t="s">
        <v>334</v>
      </c>
      <c r="C9" s="101">
        <v>40908</v>
      </c>
      <c r="D9" s="101">
        <v>40908</v>
      </c>
      <c r="E9" s="101">
        <v>40939</v>
      </c>
      <c r="F9" s="102">
        <v>40939</v>
      </c>
      <c r="G9" s="97"/>
      <c r="H9" s="248" t="s">
        <v>334</v>
      </c>
      <c r="I9" s="101">
        <v>40908</v>
      </c>
      <c r="J9" s="101">
        <v>40908</v>
      </c>
      <c r="K9" s="101">
        <v>40939</v>
      </c>
      <c r="L9" s="102">
        <v>40939</v>
      </c>
      <c r="M9" s="97"/>
      <c r="N9" s="248" t="s">
        <v>334</v>
      </c>
      <c r="O9" s="101">
        <v>40908</v>
      </c>
      <c r="P9" s="101">
        <v>40908</v>
      </c>
      <c r="Q9" s="101">
        <v>40939</v>
      </c>
      <c r="R9" s="102">
        <v>40939</v>
      </c>
      <c r="S9" s="97"/>
      <c r="T9" s="248" t="s">
        <v>334</v>
      </c>
      <c r="U9" s="101">
        <v>40908</v>
      </c>
      <c r="V9" s="101">
        <v>40908</v>
      </c>
      <c r="W9" s="101">
        <v>40939</v>
      </c>
      <c r="X9" s="102">
        <v>40939</v>
      </c>
      <c r="Y9" s="97"/>
      <c r="Z9" s="248" t="s">
        <v>334</v>
      </c>
      <c r="AA9" s="101">
        <v>40908</v>
      </c>
      <c r="AB9" s="101">
        <v>40908</v>
      </c>
      <c r="AC9" s="101">
        <v>40939</v>
      </c>
      <c r="AD9" s="102">
        <v>40939</v>
      </c>
      <c r="AE9" s="97"/>
      <c r="AF9" s="248" t="s">
        <v>334</v>
      </c>
      <c r="AG9" s="101">
        <v>40908</v>
      </c>
      <c r="AH9" s="101">
        <v>40908</v>
      </c>
      <c r="AI9" s="101">
        <v>40939</v>
      </c>
      <c r="AJ9" s="101">
        <v>40939</v>
      </c>
      <c r="AK9" s="102">
        <v>40939</v>
      </c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</row>
    <row r="10" spans="2:51" ht="15.75" thickBot="1">
      <c r="B10" s="249"/>
      <c r="C10" s="104" t="s">
        <v>332</v>
      </c>
      <c r="D10" s="103" t="s">
        <v>333</v>
      </c>
      <c r="E10" s="104" t="s">
        <v>332</v>
      </c>
      <c r="F10" s="105" t="s">
        <v>333</v>
      </c>
      <c r="H10" s="249"/>
      <c r="I10" s="104" t="s">
        <v>332</v>
      </c>
      <c r="J10" s="103" t="s">
        <v>333</v>
      </c>
      <c r="K10" s="104" t="s">
        <v>332</v>
      </c>
      <c r="L10" s="105" t="s">
        <v>333</v>
      </c>
      <c r="N10" s="249"/>
      <c r="O10" s="104" t="s">
        <v>332</v>
      </c>
      <c r="P10" s="103" t="s">
        <v>333</v>
      </c>
      <c r="Q10" s="104" t="s">
        <v>332</v>
      </c>
      <c r="R10" s="105" t="s">
        <v>333</v>
      </c>
      <c r="T10" s="249"/>
      <c r="U10" s="104" t="s">
        <v>332</v>
      </c>
      <c r="V10" s="103" t="s">
        <v>333</v>
      </c>
      <c r="W10" s="104" t="s">
        <v>332</v>
      </c>
      <c r="X10" s="105" t="s">
        <v>333</v>
      </c>
      <c r="Z10" s="249"/>
      <c r="AA10" s="104" t="s">
        <v>332</v>
      </c>
      <c r="AB10" s="103" t="s">
        <v>333</v>
      </c>
      <c r="AC10" s="104" t="s">
        <v>332</v>
      </c>
      <c r="AD10" s="105" t="s">
        <v>333</v>
      </c>
      <c r="AF10" s="249"/>
      <c r="AG10" s="104" t="s">
        <v>332</v>
      </c>
      <c r="AH10" s="103" t="s">
        <v>333</v>
      </c>
      <c r="AI10" s="104" t="s">
        <v>332</v>
      </c>
      <c r="AJ10" s="103" t="s">
        <v>333</v>
      </c>
      <c r="AK10" s="105" t="s">
        <v>325</v>
      </c>
    </row>
    <row r="11" spans="2:51" ht="15.75" thickTop="1">
      <c r="B11" s="76"/>
      <c r="C11" s="7"/>
      <c r="D11" s="7"/>
      <c r="E11" s="2"/>
      <c r="F11" s="69"/>
      <c r="H11" s="76"/>
      <c r="I11" s="7"/>
      <c r="J11" s="7"/>
      <c r="K11" s="2"/>
      <c r="L11" s="69"/>
      <c r="N11" s="76"/>
      <c r="O11" s="7"/>
      <c r="P11" s="7"/>
      <c r="Q11" s="2"/>
      <c r="R11" s="69"/>
      <c r="T11" s="76"/>
      <c r="U11" s="7"/>
      <c r="V11" s="7"/>
      <c r="W11" s="2"/>
      <c r="X11" s="69"/>
      <c r="Z11" s="76"/>
      <c r="AA11" s="7"/>
      <c r="AB11" s="7"/>
      <c r="AC11" s="2"/>
      <c r="AD11" s="69"/>
      <c r="AF11" s="76"/>
      <c r="AG11" s="7"/>
      <c r="AH11" s="59"/>
      <c r="AI11" s="2"/>
      <c r="AJ11" s="2"/>
      <c r="AK11" s="69"/>
    </row>
    <row r="12" spans="2:51" s="57" customFormat="1">
      <c r="B12" s="98" t="s">
        <v>679</v>
      </c>
      <c r="C12" s="59">
        <v>16746.390090000001</v>
      </c>
      <c r="D12" s="99">
        <v>41.238607007739901</v>
      </c>
      <c r="E12" s="58">
        <v>16695.840810000002</v>
      </c>
      <c r="F12" s="100">
        <v>40.845779679432908</v>
      </c>
      <c r="H12" s="98" t="s">
        <v>679</v>
      </c>
      <c r="I12" s="59">
        <v>2176.5657000000001</v>
      </c>
      <c r="J12" s="99">
        <v>52.816440936359839</v>
      </c>
      <c r="K12" s="58">
        <v>2031.7717299999999</v>
      </c>
      <c r="L12" s="100">
        <v>49.174883445457809</v>
      </c>
      <c r="N12" s="98" t="s">
        <v>679</v>
      </c>
      <c r="O12" s="59">
        <v>14569.82439</v>
      </c>
      <c r="P12" s="99">
        <v>39.930974945187018</v>
      </c>
      <c r="Q12" s="58">
        <v>14569.82439</v>
      </c>
      <c r="R12" s="100">
        <v>39.930974945187018</v>
      </c>
      <c r="T12" s="98" t="s">
        <v>184</v>
      </c>
      <c r="U12" s="59">
        <v>4372.6562899999999</v>
      </c>
      <c r="V12" s="99">
        <v>56.453236094137715</v>
      </c>
      <c r="W12" s="58">
        <v>4432.6562899999999</v>
      </c>
      <c r="X12" s="100">
        <v>55.928156722145026</v>
      </c>
      <c r="Z12" s="98" t="s">
        <v>679</v>
      </c>
      <c r="AA12" s="59">
        <v>7680.3036000000002</v>
      </c>
      <c r="AB12" s="99">
        <v>51.266914824014954</v>
      </c>
      <c r="AC12" s="58">
        <v>7772.6505999999999</v>
      </c>
      <c r="AD12" s="100">
        <v>51.147073845805437</v>
      </c>
      <c r="AF12" s="98" t="s">
        <v>185</v>
      </c>
      <c r="AG12" s="59">
        <v>588.86119000000008</v>
      </c>
      <c r="AH12" s="167">
        <v>27.43652824130735</v>
      </c>
      <c r="AI12" s="58">
        <v>82.049160000000029</v>
      </c>
      <c r="AJ12" s="168">
        <v>32.042582665632771</v>
      </c>
      <c r="AK12" s="71">
        <v>1</v>
      </c>
    </row>
    <row r="13" spans="2:51" s="57" customFormat="1">
      <c r="B13" s="98" t="s">
        <v>185</v>
      </c>
      <c r="C13" s="59">
        <v>13351.496800000001</v>
      </c>
      <c r="D13" s="99">
        <v>32.878556306238352</v>
      </c>
      <c r="E13" s="58">
        <v>13494.00757</v>
      </c>
      <c r="F13" s="100">
        <v>33.012608737063047</v>
      </c>
      <c r="H13" s="98" t="s">
        <v>184</v>
      </c>
      <c r="I13" s="59">
        <v>1102.76469</v>
      </c>
      <c r="J13" s="99">
        <v>26.759636116698964</v>
      </c>
      <c r="K13" s="58">
        <v>1187.14312</v>
      </c>
      <c r="L13" s="100">
        <v>28.732373670282897</v>
      </c>
      <c r="N13" s="98" t="s">
        <v>185</v>
      </c>
      <c r="O13" s="59">
        <v>12589.45191</v>
      </c>
      <c r="P13" s="99">
        <v>34.503441862818974</v>
      </c>
      <c r="Q13" s="58">
        <v>12589.45191</v>
      </c>
      <c r="R13" s="100">
        <v>34.503441862818974</v>
      </c>
      <c r="T13" s="98" t="s">
        <v>185</v>
      </c>
      <c r="U13" s="59">
        <v>3092.96828</v>
      </c>
      <c r="V13" s="99">
        <v>39.931807341417873</v>
      </c>
      <c r="W13" s="58">
        <v>3192.96828</v>
      </c>
      <c r="X13" s="100">
        <v>40.286640490385921</v>
      </c>
      <c r="Z13" s="98" t="s">
        <v>184</v>
      </c>
      <c r="AA13" s="59">
        <v>3392.4028399999997</v>
      </c>
      <c r="AB13" s="99">
        <v>22.644681317939881</v>
      </c>
      <c r="AC13" s="58">
        <v>3456.82312</v>
      </c>
      <c r="AD13" s="100">
        <v>22.747244986224846</v>
      </c>
      <c r="AF13" s="98" t="s">
        <v>679</v>
      </c>
      <c r="AG13" s="59">
        <v>923.4699899999996</v>
      </c>
      <c r="AH13" s="167">
        <v>43.026796282218569</v>
      </c>
      <c r="AI13" s="58">
        <v>94.244689999999935</v>
      </c>
      <c r="AJ13" s="168">
        <v>36.805291731468436</v>
      </c>
      <c r="AK13" s="71">
        <v>2</v>
      </c>
    </row>
    <row r="14" spans="2:51" s="57" customFormat="1">
      <c r="B14" s="98" t="s">
        <v>184</v>
      </c>
      <c r="C14" s="59">
        <v>8251.9696800000002</v>
      </c>
      <c r="D14" s="99">
        <v>20.320781544227433</v>
      </c>
      <c r="E14" s="58">
        <v>8429.9756099999995</v>
      </c>
      <c r="F14" s="100">
        <v>20.623634975173978</v>
      </c>
      <c r="H14" s="98" t="s">
        <v>185</v>
      </c>
      <c r="I14" s="59">
        <v>762.04489000000001</v>
      </c>
      <c r="J14" s="99">
        <v>18.491745470187197</v>
      </c>
      <c r="K14" s="58">
        <v>822.50649999999996</v>
      </c>
      <c r="L14" s="100">
        <v>19.90708930211931</v>
      </c>
      <c r="N14" s="98" t="s">
        <v>184</v>
      </c>
      <c r="O14" s="59">
        <v>7149.2049900000002</v>
      </c>
      <c r="P14" s="99">
        <v>19.593559791264997</v>
      </c>
      <c r="Q14" s="58">
        <v>7149.2049900000002</v>
      </c>
      <c r="R14" s="100">
        <v>19.593559791264997</v>
      </c>
      <c r="T14" s="98" t="s">
        <v>679</v>
      </c>
      <c r="U14" s="59">
        <v>180</v>
      </c>
      <c r="V14" s="99">
        <v>2.3238923489558765</v>
      </c>
      <c r="W14" s="58">
        <v>200</v>
      </c>
      <c r="X14" s="100">
        <v>2.5234601134456569</v>
      </c>
      <c r="Z14" s="98" t="s">
        <v>185</v>
      </c>
      <c r="AA14" s="59">
        <v>2534.9301399999999</v>
      </c>
      <c r="AB14" s="99">
        <v>16.92095187125263</v>
      </c>
      <c r="AC14" s="58">
        <v>2593.8162400000001</v>
      </c>
      <c r="AD14" s="100">
        <v>17.068322969480889</v>
      </c>
      <c r="AF14" s="98" t="s">
        <v>184</v>
      </c>
      <c r="AG14" s="59">
        <v>644.20281000000023</v>
      </c>
      <c r="AH14" s="167">
        <v>30.015033916048296</v>
      </c>
      <c r="AI14" s="58">
        <v>93.627500000000026</v>
      </c>
      <c r="AJ14" s="168">
        <v>36.564261090869572</v>
      </c>
      <c r="AK14" s="71">
        <v>3</v>
      </c>
    </row>
    <row r="15" spans="2:51" s="57" customFormat="1">
      <c r="B15" s="98" t="s">
        <v>186</v>
      </c>
      <c r="C15" s="59">
        <v>2258.6685600000001</v>
      </c>
      <c r="D15" s="99">
        <v>5.5620551417943105</v>
      </c>
      <c r="E15" s="58">
        <v>2255.49028</v>
      </c>
      <c r="F15" s="100">
        <v>5.5179766083300619</v>
      </c>
      <c r="H15" s="98" t="s">
        <v>186</v>
      </c>
      <c r="I15" s="59">
        <v>79.625039999999998</v>
      </c>
      <c r="J15" s="99">
        <v>1.9321774767539934</v>
      </c>
      <c r="K15" s="58">
        <v>90.305229999999995</v>
      </c>
      <c r="L15" s="100">
        <v>2.1856535821399881</v>
      </c>
      <c r="N15" s="98" t="s">
        <v>186</v>
      </c>
      <c r="O15" s="59">
        <v>2179.0435200000002</v>
      </c>
      <c r="P15" s="99">
        <v>5.9720234007290012</v>
      </c>
      <c r="Q15" s="58">
        <v>2179.0435200000002</v>
      </c>
      <c r="R15" s="100">
        <v>5.9720234007290012</v>
      </c>
      <c r="T15" s="98" t="s">
        <v>186</v>
      </c>
      <c r="U15" s="59">
        <v>100.001</v>
      </c>
      <c r="V15" s="99">
        <v>1.2910642154885366</v>
      </c>
      <c r="W15" s="58">
        <v>100.001</v>
      </c>
      <c r="X15" s="100">
        <v>1.2617426740233959</v>
      </c>
      <c r="Z15" s="98" t="s">
        <v>186</v>
      </c>
      <c r="AA15" s="59">
        <v>1373.37725</v>
      </c>
      <c r="AB15" s="99">
        <v>9.167451986792539</v>
      </c>
      <c r="AC15" s="58">
        <v>1373.37725</v>
      </c>
      <c r="AD15" s="100">
        <v>9.0373581984888389</v>
      </c>
      <c r="AF15" s="98" t="s">
        <v>186</v>
      </c>
      <c r="AG15" s="59">
        <v>-10.266849999999977</v>
      </c>
      <c r="AH15" s="167">
        <v>-0.47835843957430058</v>
      </c>
      <c r="AI15" s="58">
        <v>-13.858470000000004</v>
      </c>
      <c r="AJ15" s="168">
        <v>-5.4121354879707697</v>
      </c>
      <c r="AK15" s="71">
        <v>4</v>
      </c>
    </row>
    <row r="16" spans="2:51" s="57" customFormat="1">
      <c r="B16" s="98"/>
      <c r="C16" s="59"/>
      <c r="D16" s="99"/>
      <c r="E16" s="58"/>
      <c r="F16" s="100"/>
      <c r="H16" s="98"/>
      <c r="I16" s="59"/>
      <c r="J16" s="99"/>
      <c r="K16" s="58"/>
      <c r="L16" s="100"/>
      <c r="N16" s="98"/>
      <c r="O16" s="59"/>
      <c r="P16" s="99"/>
      <c r="Q16" s="58"/>
      <c r="R16" s="100"/>
      <c r="T16" s="98"/>
      <c r="U16" s="59"/>
      <c r="V16" s="99"/>
      <c r="W16" s="58"/>
      <c r="X16" s="100"/>
      <c r="Z16" s="98"/>
      <c r="AA16" s="59"/>
      <c r="AB16" s="99"/>
      <c r="AC16" s="58"/>
      <c r="AD16" s="100"/>
      <c r="AF16" s="98"/>
      <c r="AG16" s="59"/>
      <c r="AH16" s="99"/>
      <c r="AI16" s="58"/>
      <c r="AJ16" s="58"/>
      <c r="AK16" s="100"/>
    </row>
    <row r="17" spans="2:37" s="61" customFormat="1">
      <c r="B17" s="106" t="s">
        <v>72</v>
      </c>
      <c r="C17" s="75">
        <v>40608.525130000002</v>
      </c>
      <c r="D17" s="107">
        <v>100</v>
      </c>
      <c r="E17" s="86">
        <v>40875.314270000003</v>
      </c>
      <c r="F17" s="108">
        <v>100</v>
      </c>
      <c r="H17" s="106" t="s">
        <v>72</v>
      </c>
      <c r="I17" s="75">
        <v>4121.0003200000001</v>
      </c>
      <c r="J17" s="107">
        <v>100</v>
      </c>
      <c r="K17" s="86">
        <v>4131.7265799999996</v>
      </c>
      <c r="L17" s="108">
        <v>100</v>
      </c>
      <c r="N17" s="106" t="s">
        <v>72</v>
      </c>
      <c r="O17" s="75">
        <v>36487.524810000003</v>
      </c>
      <c r="P17" s="107">
        <v>100</v>
      </c>
      <c r="Q17" s="86">
        <v>36487.524810000003</v>
      </c>
      <c r="R17" s="108">
        <v>100</v>
      </c>
      <c r="T17" s="106" t="s">
        <v>72</v>
      </c>
      <c r="U17" s="75">
        <v>7745.6255700000002</v>
      </c>
      <c r="V17" s="107">
        <v>100</v>
      </c>
      <c r="W17" s="86">
        <v>7925.6255700000002</v>
      </c>
      <c r="X17" s="108">
        <v>100</v>
      </c>
      <c r="Z17" s="106" t="s">
        <v>72</v>
      </c>
      <c r="AA17" s="75">
        <v>14981.01383</v>
      </c>
      <c r="AB17" s="107">
        <v>100</v>
      </c>
      <c r="AC17" s="86">
        <v>15196.66721</v>
      </c>
      <c r="AD17" s="108">
        <v>100</v>
      </c>
      <c r="AF17" s="106" t="s">
        <v>72</v>
      </c>
      <c r="AG17" s="75">
        <v>2146.2671400000017</v>
      </c>
      <c r="AH17" s="107">
        <v>99.999999999999915</v>
      </c>
      <c r="AI17" s="86">
        <v>256.06287999999995</v>
      </c>
      <c r="AJ17" s="107">
        <v>100</v>
      </c>
      <c r="AK17" s="108"/>
    </row>
    <row r="18" spans="2:37" s="54" customFormat="1">
      <c r="C18" s="162">
        <v>0</v>
      </c>
      <c r="D18" s="162">
        <v>0</v>
      </c>
      <c r="E18" s="162">
        <v>0</v>
      </c>
      <c r="F18" s="162">
        <v>0</v>
      </c>
      <c r="G18" s="162">
        <v>0</v>
      </c>
      <c r="H18" s="162"/>
      <c r="I18" s="162">
        <v>0</v>
      </c>
      <c r="J18" s="162">
        <v>0</v>
      </c>
      <c r="K18" s="162">
        <v>0</v>
      </c>
      <c r="L18" s="162">
        <v>0</v>
      </c>
      <c r="M18" s="162">
        <v>0</v>
      </c>
      <c r="N18" s="162"/>
      <c r="O18" s="162">
        <v>0</v>
      </c>
      <c r="P18" s="162">
        <v>0</v>
      </c>
      <c r="Q18" s="162">
        <v>0</v>
      </c>
      <c r="R18" s="162">
        <v>0</v>
      </c>
      <c r="S18" s="162">
        <v>0</v>
      </c>
      <c r="T18" s="162"/>
      <c r="U18" s="162">
        <v>0</v>
      </c>
      <c r="V18" s="162">
        <v>0</v>
      </c>
      <c r="W18" s="162">
        <v>0</v>
      </c>
      <c r="X18" s="162">
        <v>0</v>
      </c>
      <c r="Y18" s="162">
        <v>0</v>
      </c>
      <c r="Z18" s="162"/>
      <c r="AA18" s="162">
        <v>0</v>
      </c>
      <c r="AB18" s="162">
        <v>0</v>
      </c>
      <c r="AC18" s="162">
        <v>0</v>
      </c>
      <c r="AD18" s="162">
        <v>0</v>
      </c>
      <c r="AE18" s="162">
        <v>0</v>
      </c>
      <c r="AF18" s="162"/>
      <c r="AG18" s="162">
        <v>0</v>
      </c>
      <c r="AH18" s="162">
        <v>0</v>
      </c>
      <c r="AI18" s="162">
        <v>0</v>
      </c>
      <c r="AJ18" s="162">
        <v>0</v>
      </c>
      <c r="AK18" s="162"/>
    </row>
    <row r="19" spans="2:37">
      <c r="B19" s="15" t="s">
        <v>252</v>
      </c>
      <c r="H19" s="15"/>
      <c r="N19" s="15"/>
      <c r="T19" s="15" t="s">
        <v>252</v>
      </c>
      <c r="Z19" s="15"/>
      <c r="AF19" s="15"/>
    </row>
    <row r="20" spans="2:37">
      <c r="B20" s="15" t="s">
        <v>709</v>
      </c>
      <c r="H20" s="15"/>
      <c r="N20" s="15"/>
      <c r="T20" s="15" t="s">
        <v>709</v>
      </c>
      <c r="Z20" s="15"/>
      <c r="AF20" s="15"/>
    </row>
    <row r="21" spans="2:37">
      <c r="B21" s="15" t="s">
        <v>710</v>
      </c>
      <c r="H21" s="15"/>
      <c r="N21" s="15"/>
      <c r="T21" s="15" t="s">
        <v>710</v>
      </c>
      <c r="Z21" s="15"/>
      <c r="AF21" s="15"/>
    </row>
    <row r="22" spans="2:37">
      <c r="B22" s="3" t="s">
        <v>251</v>
      </c>
      <c r="T22" s="3" t="s">
        <v>251</v>
      </c>
    </row>
    <row r="23" spans="2:37">
      <c r="B23" s="3" t="s">
        <v>707</v>
      </c>
      <c r="H23" s="137"/>
      <c r="N23" s="137"/>
      <c r="T23" s="3" t="s">
        <v>707</v>
      </c>
      <c r="Z23" s="137"/>
      <c r="AF23" s="137"/>
    </row>
    <row r="27" spans="2:37">
      <c r="F27" s="135"/>
    </row>
    <row r="28" spans="2:37">
      <c r="C28" s="162"/>
    </row>
  </sheetData>
  <sortState ref="B12:F15">
    <sortCondition descending="1" ref="E12:E15"/>
  </sortState>
  <mergeCells count="12">
    <mergeCell ref="T7:X8"/>
    <mergeCell ref="T9:T10"/>
    <mergeCell ref="AF7:AK8"/>
    <mergeCell ref="AF9:AF10"/>
    <mergeCell ref="Z7:AD8"/>
    <mergeCell ref="Z9:Z10"/>
    <mergeCell ref="N7:R8"/>
    <mergeCell ref="N9:N10"/>
    <mergeCell ref="B9:B10"/>
    <mergeCell ref="B7:F8"/>
    <mergeCell ref="H7:L8"/>
    <mergeCell ref="H9:H10"/>
  </mergeCells>
  <phoneticPr fontId="0" type="noConversion"/>
  <hyperlinks>
    <hyperlink ref="B23" r:id="rId1" display="mracines@superban.gov.ec"/>
    <hyperlink ref="T23" r:id="rId2" display="mracines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70" zoomScaleNormal="70" zoomScaleSheetLayoutView="75" workbookViewId="0"/>
  </sheetViews>
  <sheetFormatPr baseColWidth="10" defaultRowHeight="15"/>
  <cols>
    <col min="1" max="1" width="1.7109375" style="217" customWidth="1"/>
    <col min="2" max="13" width="11.42578125" style="217"/>
    <col min="14" max="14" width="2.7109375" style="217" customWidth="1"/>
    <col min="15" max="16" width="11.42578125" style="217"/>
    <col min="17" max="17" width="15.42578125" style="219" bestFit="1" customWidth="1"/>
    <col min="18" max="35" width="11.42578125" style="219"/>
    <col min="36" max="16384" width="11.42578125" style="217"/>
  </cols>
  <sheetData>
    <row r="3" spans="2:39"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18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</row>
    <row r="4" spans="2:39"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18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</row>
    <row r="5" spans="2:39"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18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</row>
    <row r="6" spans="2:39"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18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</row>
    <row r="7" spans="2:39"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18"/>
      <c r="AB7" s="250"/>
      <c r="AC7" s="250"/>
      <c r="AD7" s="250"/>
      <c r="AE7" s="250"/>
      <c r="AF7" s="250"/>
      <c r="AG7" s="250"/>
      <c r="AH7" s="250"/>
      <c r="AI7" s="250"/>
      <c r="AJ7" s="250"/>
      <c r="AK7" s="250"/>
      <c r="AL7" s="250"/>
      <c r="AM7" s="250"/>
    </row>
    <row r="8" spans="2:39"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18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</row>
    <row r="9" spans="2:39"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18"/>
      <c r="AB9" s="250"/>
      <c r="AC9" s="250"/>
      <c r="AD9" s="250"/>
      <c r="AE9" s="250"/>
      <c r="AF9" s="250"/>
      <c r="AG9" s="250"/>
      <c r="AH9" s="250"/>
      <c r="AI9" s="250"/>
      <c r="AJ9" s="250"/>
      <c r="AK9" s="250"/>
      <c r="AL9" s="250"/>
      <c r="AM9" s="250"/>
    </row>
    <row r="10" spans="2:39"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18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</row>
    <row r="11" spans="2:39"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18"/>
      <c r="AB11" s="250"/>
      <c r="AC11" s="250"/>
      <c r="AD11" s="250"/>
      <c r="AE11" s="250"/>
      <c r="AF11" s="250"/>
      <c r="AG11" s="250"/>
      <c r="AH11" s="250"/>
      <c r="AI11" s="250"/>
      <c r="AJ11" s="250"/>
      <c r="AK11" s="250"/>
      <c r="AL11" s="250"/>
      <c r="AM11" s="250"/>
    </row>
    <row r="12" spans="2:39"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  <c r="Z12" s="250"/>
      <c r="AA12" s="218"/>
      <c r="AB12" s="250"/>
      <c r="AC12" s="250"/>
      <c r="AD12" s="250"/>
      <c r="AE12" s="250"/>
      <c r="AF12" s="250"/>
      <c r="AG12" s="250"/>
      <c r="AH12" s="250"/>
      <c r="AI12" s="250"/>
      <c r="AJ12" s="250"/>
      <c r="AK12" s="250"/>
      <c r="AL12" s="250"/>
      <c r="AM12" s="250"/>
    </row>
    <row r="13" spans="2:39"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18"/>
      <c r="AB13" s="250"/>
      <c r="AC13" s="250"/>
      <c r="AD13" s="250"/>
      <c r="AE13" s="250"/>
      <c r="AF13" s="250"/>
      <c r="AG13" s="250"/>
      <c r="AH13" s="250"/>
      <c r="AI13" s="250"/>
      <c r="AJ13" s="250"/>
      <c r="AK13" s="250"/>
      <c r="AL13" s="250"/>
      <c r="AM13" s="250"/>
    </row>
    <row r="14" spans="2:39"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18"/>
      <c r="AB14" s="250"/>
      <c r="AC14" s="250"/>
      <c r="AD14" s="250"/>
      <c r="AE14" s="250"/>
      <c r="AF14" s="250"/>
      <c r="AG14" s="250"/>
      <c r="AH14" s="250"/>
      <c r="AI14" s="250"/>
      <c r="AJ14" s="250"/>
      <c r="AK14" s="250"/>
      <c r="AL14" s="250"/>
      <c r="AM14" s="250"/>
    </row>
    <row r="15" spans="2:39"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  <c r="AA15" s="218"/>
      <c r="AB15" s="250"/>
      <c r="AC15" s="250"/>
      <c r="AD15" s="250"/>
      <c r="AE15" s="250"/>
      <c r="AF15" s="250"/>
      <c r="AG15" s="250"/>
      <c r="AH15" s="250"/>
      <c r="AI15" s="250"/>
      <c r="AJ15" s="250"/>
      <c r="AK15" s="250"/>
      <c r="AL15" s="250"/>
      <c r="AM15" s="250"/>
    </row>
    <row r="16" spans="2:39"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18"/>
      <c r="AB16" s="250"/>
      <c r="AC16" s="250"/>
      <c r="AD16" s="250"/>
      <c r="AE16" s="250"/>
      <c r="AF16" s="250"/>
      <c r="AG16" s="250"/>
      <c r="AH16" s="250"/>
      <c r="AI16" s="250"/>
      <c r="AJ16" s="250"/>
      <c r="AK16" s="250"/>
      <c r="AL16" s="250"/>
      <c r="AM16" s="250"/>
    </row>
    <row r="17" spans="2:39"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18"/>
      <c r="AB17" s="250"/>
      <c r="AC17" s="250"/>
      <c r="AD17" s="250"/>
      <c r="AE17" s="250"/>
      <c r="AF17" s="250"/>
      <c r="AG17" s="250"/>
      <c r="AH17" s="250"/>
      <c r="AI17" s="250"/>
      <c r="AJ17" s="250"/>
      <c r="AK17" s="250"/>
      <c r="AL17" s="250"/>
      <c r="AM17" s="250"/>
    </row>
    <row r="18" spans="2:39"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218"/>
      <c r="AB18" s="250"/>
      <c r="AC18" s="250"/>
      <c r="AD18" s="250"/>
      <c r="AE18" s="250"/>
      <c r="AF18" s="250"/>
      <c r="AG18" s="250"/>
      <c r="AH18" s="250"/>
      <c r="AI18" s="250"/>
      <c r="AJ18" s="250"/>
      <c r="AK18" s="250"/>
      <c r="AL18" s="250"/>
      <c r="AM18" s="250"/>
    </row>
    <row r="19" spans="2:39"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18"/>
      <c r="AB19" s="250"/>
      <c r="AC19" s="250"/>
      <c r="AD19" s="250"/>
      <c r="AE19" s="250"/>
      <c r="AF19" s="250"/>
      <c r="AG19" s="250"/>
      <c r="AH19" s="250"/>
      <c r="AI19" s="250"/>
      <c r="AJ19" s="250"/>
      <c r="AK19" s="250"/>
      <c r="AL19" s="250"/>
      <c r="AM19" s="250"/>
    </row>
    <row r="20" spans="2:39"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18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</row>
    <row r="21" spans="2:39"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18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</row>
    <row r="22" spans="2:39"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18"/>
      <c r="AB22" s="250"/>
      <c r="AC22" s="250"/>
      <c r="AD22" s="250"/>
      <c r="AE22" s="250"/>
      <c r="AF22" s="250"/>
      <c r="AG22" s="250"/>
      <c r="AH22" s="250"/>
      <c r="AI22" s="250"/>
      <c r="AJ22" s="250"/>
      <c r="AK22" s="250"/>
      <c r="AL22" s="250"/>
      <c r="AM22" s="250"/>
    </row>
    <row r="23" spans="2:39"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18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</row>
    <row r="24" spans="2:39"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18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</row>
    <row r="25" spans="2:39"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18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</row>
    <row r="27" spans="2:39"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</row>
    <row r="28" spans="2:39"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  <c r="Y28" s="250"/>
      <c r="Z28" s="250"/>
    </row>
    <row r="29" spans="2:39"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</row>
    <row r="30" spans="2:39"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</row>
    <row r="31" spans="2:39"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</row>
    <row r="32" spans="2:39"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  <c r="M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</row>
    <row r="33" spans="2:26">
      <c r="B33" s="250"/>
      <c r="C33" s="250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O33" s="250"/>
      <c r="P33" s="250"/>
      <c r="Q33" s="250"/>
      <c r="R33" s="250"/>
      <c r="S33" s="250"/>
      <c r="T33" s="250"/>
      <c r="U33" s="250"/>
      <c r="V33" s="250"/>
      <c r="W33" s="250"/>
      <c r="X33" s="250"/>
      <c r="Y33" s="250"/>
      <c r="Z33" s="250"/>
    </row>
    <row r="34" spans="2:26"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O34" s="250"/>
      <c r="P34" s="250"/>
      <c r="Q34" s="250"/>
      <c r="R34" s="250"/>
      <c r="S34" s="250"/>
      <c r="T34" s="250"/>
      <c r="U34" s="250"/>
      <c r="V34" s="250"/>
      <c r="W34" s="250"/>
      <c r="X34" s="250"/>
      <c r="Y34" s="250"/>
      <c r="Z34" s="250"/>
    </row>
    <row r="35" spans="2:26">
      <c r="B35" s="250"/>
      <c r="C35" s="250"/>
      <c r="D35" s="250"/>
      <c r="E35" s="250"/>
      <c r="F35" s="250"/>
      <c r="G35" s="250"/>
      <c r="H35" s="250"/>
      <c r="I35" s="250"/>
      <c r="J35" s="250"/>
      <c r="K35" s="250"/>
      <c r="L35" s="250"/>
      <c r="M35" s="250"/>
      <c r="O35" s="250"/>
      <c r="P35" s="250"/>
      <c r="Q35" s="250"/>
      <c r="R35" s="250"/>
      <c r="S35" s="250"/>
      <c r="T35" s="250"/>
      <c r="U35" s="250"/>
      <c r="V35" s="250"/>
      <c r="W35" s="250"/>
      <c r="X35" s="250"/>
      <c r="Y35" s="250"/>
      <c r="Z35" s="250"/>
    </row>
    <row r="36" spans="2:26">
      <c r="B36" s="250"/>
      <c r="C36" s="250"/>
      <c r="D36" s="250"/>
      <c r="E36" s="250"/>
      <c r="F36" s="250"/>
      <c r="G36" s="250"/>
      <c r="H36" s="250"/>
      <c r="I36" s="250"/>
      <c r="J36" s="250"/>
      <c r="K36" s="250"/>
      <c r="L36" s="250"/>
      <c r="M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</row>
    <row r="37" spans="2:26">
      <c r="B37" s="250"/>
      <c r="C37" s="250"/>
      <c r="D37" s="250"/>
      <c r="E37" s="250"/>
      <c r="F37" s="250"/>
      <c r="G37" s="250"/>
      <c r="H37" s="250"/>
      <c r="I37" s="250"/>
      <c r="J37" s="250"/>
      <c r="K37" s="250"/>
      <c r="L37" s="250"/>
      <c r="M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</row>
    <row r="38" spans="2:26">
      <c r="B38" s="250"/>
      <c r="C38" s="250"/>
      <c r="D38" s="250"/>
      <c r="E38" s="250"/>
      <c r="F38" s="250"/>
      <c r="G38" s="250"/>
      <c r="H38" s="250"/>
      <c r="I38" s="250"/>
      <c r="J38" s="250"/>
      <c r="K38" s="250"/>
      <c r="L38" s="250"/>
      <c r="M38" s="250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</row>
    <row r="39" spans="2:26">
      <c r="B39" s="250"/>
      <c r="C39" s="250"/>
      <c r="D39" s="250"/>
      <c r="E39" s="250"/>
      <c r="F39" s="250"/>
      <c r="G39" s="250"/>
      <c r="H39" s="250"/>
      <c r="I39" s="250"/>
      <c r="J39" s="250"/>
      <c r="K39" s="250"/>
      <c r="L39" s="250"/>
      <c r="M39" s="25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</row>
    <row r="40" spans="2:26">
      <c r="B40" s="250"/>
      <c r="C40" s="250"/>
      <c r="D40" s="250"/>
      <c r="E40" s="250"/>
      <c r="F40" s="250"/>
      <c r="G40" s="250"/>
      <c r="H40" s="250"/>
      <c r="I40" s="250"/>
      <c r="J40" s="250"/>
      <c r="K40" s="250"/>
      <c r="L40" s="250"/>
      <c r="M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</row>
    <row r="41" spans="2:26">
      <c r="B41" s="250"/>
      <c r="C41" s="250"/>
      <c r="D41" s="250"/>
      <c r="E41" s="250"/>
      <c r="F41" s="250"/>
      <c r="G41" s="250"/>
      <c r="H41" s="250"/>
      <c r="I41" s="250"/>
      <c r="J41" s="250"/>
      <c r="K41" s="250"/>
      <c r="L41" s="250"/>
      <c r="M41" s="250"/>
      <c r="O41" s="250"/>
      <c r="P41" s="250"/>
      <c r="Q41" s="250"/>
      <c r="R41" s="250"/>
      <c r="S41" s="250"/>
      <c r="T41" s="250"/>
      <c r="U41" s="250"/>
      <c r="V41" s="250"/>
      <c r="W41" s="250"/>
      <c r="X41" s="250"/>
      <c r="Y41" s="250"/>
      <c r="Z41" s="250"/>
    </row>
    <row r="42" spans="2:26">
      <c r="B42" s="250"/>
      <c r="C42" s="250"/>
      <c r="D42" s="250"/>
      <c r="E42" s="250"/>
      <c r="F42" s="250"/>
      <c r="G42" s="250"/>
      <c r="H42" s="250"/>
      <c r="I42" s="250"/>
      <c r="J42" s="250"/>
      <c r="K42" s="250"/>
      <c r="L42" s="250"/>
      <c r="M42" s="250"/>
      <c r="O42" s="250"/>
      <c r="P42" s="250"/>
      <c r="Q42" s="250"/>
      <c r="R42" s="250"/>
      <c r="S42" s="250"/>
      <c r="T42" s="250"/>
      <c r="U42" s="250"/>
      <c r="V42" s="250"/>
      <c r="W42" s="250"/>
      <c r="X42" s="250"/>
      <c r="Y42" s="250"/>
      <c r="Z42" s="250"/>
    </row>
    <row r="43" spans="2:26">
      <c r="B43" s="250"/>
      <c r="C43" s="250"/>
      <c r="D43" s="250"/>
      <c r="E43" s="250"/>
      <c r="F43" s="250"/>
      <c r="G43" s="250"/>
      <c r="H43" s="250"/>
      <c r="I43" s="250"/>
      <c r="J43" s="250"/>
      <c r="K43" s="250"/>
      <c r="L43" s="250"/>
      <c r="M43" s="250"/>
      <c r="O43" s="250"/>
      <c r="P43" s="250"/>
      <c r="Q43" s="250"/>
      <c r="R43" s="250"/>
      <c r="S43" s="250"/>
      <c r="T43" s="250"/>
      <c r="U43" s="250"/>
      <c r="V43" s="250"/>
      <c r="W43" s="250"/>
      <c r="X43" s="250"/>
      <c r="Y43" s="250"/>
      <c r="Z43" s="250"/>
    </row>
    <row r="44" spans="2:26">
      <c r="B44" s="250"/>
      <c r="C44" s="250"/>
      <c r="D44" s="250"/>
      <c r="E44" s="250"/>
      <c r="F44" s="250"/>
      <c r="G44" s="250"/>
      <c r="H44" s="250"/>
      <c r="I44" s="250"/>
      <c r="J44" s="250"/>
      <c r="K44" s="250"/>
      <c r="L44" s="250"/>
      <c r="M44" s="250"/>
      <c r="O44" s="250"/>
      <c r="P44" s="250"/>
      <c r="Q44" s="250"/>
      <c r="R44" s="250"/>
      <c r="S44" s="250"/>
      <c r="T44" s="250"/>
      <c r="U44" s="250"/>
      <c r="V44" s="250"/>
      <c r="W44" s="250"/>
      <c r="X44" s="250"/>
      <c r="Y44" s="250"/>
      <c r="Z44" s="250"/>
    </row>
    <row r="45" spans="2:26">
      <c r="B45" s="250"/>
      <c r="C45" s="250"/>
      <c r="D45" s="250"/>
      <c r="E45" s="250"/>
      <c r="F45" s="250"/>
      <c r="G45" s="250"/>
      <c r="H45" s="250"/>
      <c r="I45" s="250"/>
      <c r="J45" s="250"/>
      <c r="K45" s="250"/>
      <c r="L45" s="250"/>
      <c r="M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</row>
    <row r="46" spans="2:26">
      <c r="B46" s="250"/>
      <c r="C46" s="250"/>
      <c r="D46" s="250"/>
      <c r="E46" s="250"/>
      <c r="F46" s="250"/>
      <c r="G46" s="250"/>
      <c r="H46" s="250"/>
      <c r="I46" s="250"/>
      <c r="J46" s="250"/>
      <c r="K46" s="250"/>
      <c r="L46" s="250"/>
      <c r="M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</row>
    <row r="47" spans="2:26"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</row>
    <row r="48" spans="2:26">
      <c r="B48" s="250"/>
      <c r="C48" s="250"/>
      <c r="D48" s="250"/>
      <c r="E48" s="250"/>
      <c r="F48" s="250"/>
      <c r="G48" s="250"/>
      <c r="H48" s="250"/>
      <c r="I48" s="250"/>
      <c r="J48" s="250"/>
      <c r="K48" s="250"/>
      <c r="L48" s="250"/>
      <c r="M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</row>
    <row r="49" spans="2:26">
      <c r="B49" s="250"/>
      <c r="C49" s="250"/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</row>
    <row r="51" spans="2:26">
      <c r="B51" s="250"/>
      <c r="C51" s="250"/>
      <c r="D51" s="250"/>
      <c r="E51" s="250"/>
      <c r="F51" s="250"/>
      <c r="G51" s="250"/>
      <c r="H51" s="250"/>
      <c r="I51" s="250"/>
      <c r="J51" s="250"/>
      <c r="K51" s="250"/>
      <c r="L51" s="250"/>
      <c r="M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</row>
    <row r="52" spans="2:26">
      <c r="B52" s="250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</row>
    <row r="53" spans="2:26">
      <c r="B53" s="250"/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</row>
    <row r="54" spans="2:26">
      <c r="B54" s="250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0"/>
    </row>
    <row r="55" spans="2:26">
      <c r="B55" s="250"/>
      <c r="C55" s="250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</row>
    <row r="56" spans="2:26">
      <c r="B56" s="250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</row>
    <row r="57" spans="2:26">
      <c r="B57" s="250"/>
      <c r="C57" s="250"/>
      <c r="D57" s="250"/>
      <c r="E57" s="250"/>
      <c r="F57" s="250"/>
      <c r="G57" s="250"/>
      <c r="H57" s="250"/>
      <c r="I57" s="250"/>
      <c r="J57" s="250"/>
      <c r="K57" s="250"/>
      <c r="L57" s="250"/>
      <c r="M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  <c r="Y57" s="250"/>
      <c r="Z57" s="250"/>
    </row>
    <row r="58" spans="2:26">
      <c r="B58" s="250"/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</row>
    <row r="59" spans="2:26">
      <c r="B59" s="250"/>
      <c r="C59" s="250"/>
      <c r="D59" s="250"/>
      <c r="E59" s="250"/>
      <c r="F59" s="250"/>
      <c r="G59" s="250"/>
      <c r="H59" s="250"/>
      <c r="I59" s="250"/>
      <c r="J59" s="250"/>
      <c r="K59" s="250"/>
      <c r="L59" s="250"/>
      <c r="M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</row>
    <row r="60" spans="2:26">
      <c r="B60" s="250"/>
      <c r="C60" s="250"/>
      <c r="D60" s="250"/>
      <c r="E60" s="250"/>
      <c r="F60" s="250"/>
      <c r="G60" s="250"/>
      <c r="H60" s="250"/>
      <c r="I60" s="250"/>
      <c r="J60" s="250"/>
      <c r="K60" s="250"/>
      <c r="L60" s="250"/>
      <c r="M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</row>
    <row r="61" spans="2:26">
      <c r="B61" s="250"/>
      <c r="C61" s="250"/>
      <c r="D61" s="250"/>
      <c r="E61" s="250"/>
      <c r="F61" s="250"/>
      <c r="G61" s="250"/>
      <c r="H61" s="250"/>
      <c r="I61" s="250"/>
      <c r="J61" s="250"/>
      <c r="K61" s="250"/>
      <c r="L61" s="250"/>
      <c r="M61" s="250"/>
      <c r="O61" s="250"/>
      <c r="P61" s="250"/>
      <c r="Q61" s="250"/>
      <c r="R61" s="250"/>
      <c r="S61" s="250"/>
      <c r="T61" s="250"/>
      <c r="U61" s="250"/>
      <c r="V61" s="250"/>
      <c r="W61" s="250"/>
      <c r="X61" s="250"/>
      <c r="Y61" s="250"/>
      <c r="Z61" s="250"/>
    </row>
    <row r="62" spans="2:26">
      <c r="B62" s="250"/>
      <c r="C62" s="250"/>
      <c r="D62" s="250"/>
      <c r="E62" s="250"/>
      <c r="F62" s="250"/>
      <c r="G62" s="250"/>
      <c r="H62" s="250"/>
      <c r="I62" s="250"/>
      <c r="J62" s="250"/>
      <c r="K62" s="250"/>
      <c r="L62" s="250"/>
      <c r="M62" s="250"/>
      <c r="O62" s="250"/>
      <c r="P62" s="250"/>
      <c r="Q62" s="250"/>
      <c r="R62" s="250"/>
      <c r="S62" s="250"/>
      <c r="T62" s="250"/>
      <c r="U62" s="250"/>
      <c r="V62" s="250"/>
      <c r="W62" s="250"/>
      <c r="X62" s="250"/>
      <c r="Y62" s="250"/>
      <c r="Z62" s="250"/>
    </row>
    <row r="63" spans="2:26">
      <c r="B63" s="250"/>
      <c r="C63" s="250"/>
      <c r="D63" s="250"/>
      <c r="E63" s="250"/>
      <c r="F63" s="250"/>
      <c r="G63" s="250"/>
      <c r="H63" s="250"/>
      <c r="I63" s="250"/>
      <c r="J63" s="250"/>
      <c r="K63" s="250"/>
      <c r="L63" s="250"/>
      <c r="M63" s="250"/>
      <c r="O63" s="250"/>
      <c r="P63" s="250"/>
      <c r="Q63" s="250"/>
      <c r="R63" s="250"/>
      <c r="S63" s="250"/>
      <c r="T63" s="250"/>
      <c r="U63" s="250"/>
      <c r="V63" s="250"/>
      <c r="W63" s="250"/>
      <c r="X63" s="250"/>
      <c r="Y63" s="250"/>
      <c r="Z63" s="250"/>
    </row>
    <row r="64" spans="2:26">
      <c r="B64" s="250"/>
      <c r="C64" s="250"/>
      <c r="D64" s="250"/>
      <c r="E64" s="250"/>
      <c r="F64" s="250"/>
      <c r="G64" s="250"/>
      <c r="H64" s="250"/>
      <c r="I64" s="250"/>
      <c r="J64" s="250"/>
      <c r="K64" s="250"/>
      <c r="L64" s="250"/>
      <c r="M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</row>
    <row r="65" spans="2:26">
      <c r="B65" s="250"/>
      <c r="C65" s="250"/>
      <c r="D65" s="250"/>
      <c r="E65" s="250"/>
      <c r="F65" s="250"/>
      <c r="G65" s="250"/>
      <c r="H65" s="250"/>
      <c r="I65" s="250"/>
      <c r="J65" s="250"/>
      <c r="K65" s="250"/>
      <c r="L65" s="250"/>
      <c r="M65" s="250"/>
      <c r="O65" s="250"/>
      <c r="P65" s="250"/>
      <c r="Q65" s="250"/>
      <c r="R65" s="250"/>
      <c r="S65" s="250"/>
      <c r="T65" s="250"/>
      <c r="U65" s="250"/>
      <c r="V65" s="250"/>
      <c r="W65" s="250"/>
      <c r="X65" s="250"/>
      <c r="Y65" s="250"/>
      <c r="Z65" s="250"/>
    </row>
    <row r="66" spans="2:26">
      <c r="B66" s="250"/>
      <c r="C66" s="250"/>
      <c r="D66" s="250"/>
      <c r="E66" s="250"/>
      <c r="F66" s="250"/>
      <c r="G66" s="250"/>
      <c r="H66" s="250"/>
      <c r="I66" s="250"/>
      <c r="J66" s="250"/>
      <c r="K66" s="250"/>
      <c r="L66" s="250"/>
      <c r="M66" s="250"/>
      <c r="O66" s="250"/>
      <c r="P66" s="250"/>
      <c r="Q66" s="250"/>
      <c r="R66" s="250"/>
      <c r="S66" s="250"/>
      <c r="T66" s="250"/>
      <c r="U66" s="250"/>
      <c r="V66" s="250"/>
      <c r="W66" s="250"/>
      <c r="X66" s="250"/>
      <c r="Y66" s="250"/>
      <c r="Z66" s="250"/>
    </row>
    <row r="67" spans="2:26">
      <c r="B67" s="250"/>
      <c r="C67" s="250"/>
      <c r="D67" s="250"/>
      <c r="E67" s="250"/>
      <c r="F67" s="250"/>
      <c r="G67" s="250"/>
      <c r="H67" s="250"/>
      <c r="I67" s="250"/>
      <c r="J67" s="250"/>
      <c r="K67" s="250"/>
      <c r="L67" s="250"/>
      <c r="M67" s="250"/>
      <c r="O67" s="250"/>
      <c r="P67" s="250"/>
      <c r="Q67" s="250"/>
      <c r="R67" s="250"/>
      <c r="S67" s="250"/>
      <c r="T67" s="250"/>
      <c r="U67" s="250"/>
      <c r="V67" s="250"/>
      <c r="W67" s="250"/>
      <c r="X67" s="250"/>
      <c r="Y67" s="250"/>
      <c r="Z67" s="250"/>
    </row>
    <row r="68" spans="2:26">
      <c r="B68" s="250"/>
      <c r="C68" s="250"/>
      <c r="D68" s="250"/>
      <c r="E68" s="250"/>
      <c r="F68" s="250"/>
      <c r="G68" s="250"/>
      <c r="H68" s="250"/>
      <c r="I68" s="250"/>
      <c r="J68" s="250"/>
      <c r="K68" s="250"/>
      <c r="L68" s="250"/>
      <c r="M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  <c r="Y68" s="250"/>
      <c r="Z68" s="250"/>
    </row>
    <row r="69" spans="2:26">
      <c r="B69" s="250"/>
      <c r="C69" s="250"/>
      <c r="D69" s="250"/>
      <c r="E69" s="250"/>
      <c r="F69" s="250"/>
      <c r="G69" s="250"/>
      <c r="H69" s="250"/>
      <c r="I69" s="250"/>
      <c r="J69" s="250"/>
      <c r="K69" s="250"/>
      <c r="L69" s="250"/>
      <c r="M69" s="250"/>
      <c r="O69" s="250"/>
      <c r="P69" s="250"/>
      <c r="Q69" s="250"/>
      <c r="R69" s="250"/>
      <c r="S69" s="250"/>
      <c r="T69" s="250"/>
      <c r="U69" s="250"/>
      <c r="V69" s="250"/>
      <c r="W69" s="250"/>
      <c r="X69" s="250"/>
      <c r="Y69" s="250"/>
      <c r="Z69" s="250"/>
    </row>
    <row r="70" spans="2:26">
      <c r="B70" s="250"/>
      <c r="C70" s="250"/>
      <c r="D70" s="250"/>
      <c r="E70" s="250"/>
      <c r="F70" s="250"/>
      <c r="G70" s="250"/>
      <c r="H70" s="250"/>
      <c r="I70" s="250"/>
      <c r="J70" s="250"/>
      <c r="K70" s="250"/>
      <c r="L70" s="250"/>
      <c r="M70" s="250"/>
      <c r="O70" s="250"/>
      <c r="P70" s="250"/>
      <c r="Q70" s="250"/>
      <c r="R70" s="250"/>
      <c r="S70" s="250"/>
      <c r="T70" s="250"/>
      <c r="U70" s="250"/>
      <c r="V70" s="250"/>
      <c r="W70" s="250"/>
      <c r="X70" s="250"/>
      <c r="Y70" s="250"/>
      <c r="Z70" s="250"/>
    </row>
    <row r="71" spans="2:26">
      <c r="B71" s="250"/>
      <c r="C71" s="250"/>
      <c r="D71" s="250"/>
      <c r="E71" s="250"/>
      <c r="F71" s="250"/>
      <c r="G71" s="250"/>
      <c r="H71" s="250"/>
      <c r="I71" s="250"/>
      <c r="J71" s="250"/>
      <c r="K71" s="250"/>
      <c r="L71" s="250"/>
      <c r="M71" s="250"/>
      <c r="O71" s="250"/>
      <c r="P71" s="250"/>
      <c r="Q71" s="250"/>
      <c r="R71" s="250"/>
      <c r="S71" s="250"/>
      <c r="T71" s="250"/>
      <c r="U71" s="250"/>
      <c r="V71" s="250"/>
      <c r="W71" s="250"/>
      <c r="X71" s="250"/>
      <c r="Y71" s="250"/>
      <c r="Z71" s="250"/>
    </row>
    <row r="72" spans="2:26">
      <c r="B72" s="250"/>
      <c r="C72" s="250"/>
      <c r="D72" s="250"/>
      <c r="E72" s="250"/>
      <c r="F72" s="250"/>
      <c r="G72" s="250"/>
      <c r="H72" s="250"/>
      <c r="I72" s="250"/>
      <c r="J72" s="250"/>
      <c r="K72" s="250"/>
      <c r="L72" s="250"/>
      <c r="M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</row>
    <row r="73" spans="2:26">
      <c r="B73" s="250"/>
      <c r="C73" s="250"/>
      <c r="D73" s="250"/>
      <c r="E73" s="250"/>
      <c r="F73" s="250"/>
      <c r="G73" s="250"/>
      <c r="H73" s="250"/>
      <c r="I73" s="250"/>
      <c r="J73" s="250"/>
      <c r="K73" s="250"/>
      <c r="L73" s="250"/>
      <c r="M73" s="250"/>
      <c r="O73" s="250"/>
      <c r="P73" s="250"/>
      <c r="Q73" s="250"/>
      <c r="R73" s="250"/>
      <c r="S73" s="250"/>
      <c r="T73" s="250"/>
      <c r="U73" s="250"/>
      <c r="V73" s="250"/>
      <c r="W73" s="250"/>
      <c r="X73" s="250"/>
      <c r="Y73" s="250"/>
      <c r="Z73" s="250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U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0.28515625" style="65" customWidth="1"/>
    <col min="3" max="3" width="102.42578125" style="3" bestFit="1" customWidth="1"/>
    <col min="4" max="8" width="19.7109375" style="111" customWidth="1"/>
    <col min="9" max="10" width="20.7109375" style="7" customWidth="1"/>
    <col min="11" max="47" width="11.42578125" style="7"/>
    <col min="48" max="16384" width="11.42578125" style="3"/>
  </cols>
  <sheetData>
    <row r="2" spans="1:47">
      <c r="B2" s="60" t="s">
        <v>195</v>
      </c>
    </row>
    <row r="3" spans="1:47">
      <c r="B3" s="60" t="s">
        <v>188</v>
      </c>
    </row>
    <row r="4" spans="1:47">
      <c r="B4" s="67" t="s">
        <v>680</v>
      </c>
      <c r="C4" s="179">
        <v>40939</v>
      </c>
    </row>
    <row r="5" spans="1:47">
      <c r="B5" s="66" t="s">
        <v>110</v>
      </c>
    </row>
    <row r="7" spans="1:47" s="16" customFormat="1" ht="30" customHeight="1">
      <c r="B7" s="149" t="s">
        <v>73</v>
      </c>
      <c r="C7" s="146" t="s">
        <v>380</v>
      </c>
      <c r="D7" s="145" t="s">
        <v>184</v>
      </c>
      <c r="E7" s="145" t="s">
        <v>679</v>
      </c>
      <c r="F7" s="145" t="s">
        <v>185</v>
      </c>
      <c r="G7" s="145" t="s">
        <v>186</v>
      </c>
      <c r="H7" s="147" t="s">
        <v>72</v>
      </c>
      <c r="I7" s="31"/>
      <c r="J7" s="31"/>
      <c r="K7" s="31"/>
    </row>
    <row r="8" spans="1:47">
      <c r="B8" s="68"/>
      <c r="C8" s="7"/>
      <c r="D8" s="165"/>
      <c r="E8" s="165"/>
      <c r="F8" s="165"/>
      <c r="G8" s="165"/>
      <c r="H8" s="169"/>
    </row>
    <row r="9" spans="1:47" s="15" customFormat="1">
      <c r="A9" s="64"/>
      <c r="B9" s="70"/>
      <c r="C9" s="62" t="s">
        <v>114</v>
      </c>
      <c r="D9" s="170">
        <v>272.70933000000002</v>
      </c>
      <c r="E9" s="170">
        <v>516.72137999999995</v>
      </c>
      <c r="F9" s="170">
        <v>295.67772000000002</v>
      </c>
      <c r="G9" s="170">
        <v>30.910229999999999</v>
      </c>
      <c r="H9" s="171">
        <v>1116.01866</v>
      </c>
      <c r="I9" s="118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</row>
    <row r="10" spans="1:47">
      <c r="B10" s="68"/>
      <c r="C10" s="7"/>
      <c r="D10" s="165"/>
      <c r="E10" s="165"/>
      <c r="F10" s="165"/>
      <c r="G10" s="165"/>
      <c r="H10" s="169"/>
    </row>
    <row r="11" spans="1:47">
      <c r="B11" s="68">
        <v>51</v>
      </c>
      <c r="C11" s="59" t="s">
        <v>115</v>
      </c>
      <c r="D11" s="172">
        <v>26.650320000000001</v>
      </c>
      <c r="E11" s="172">
        <v>0.17207</v>
      </c>
      <c r="F11" s="172">
        <v>8.9585399999999993</v>
      </c>
      <c r="G11" s="172">
        <v>0.43514000000000003</v>
      </c>
      <c r="H11" s="173">
        <v>36.216069999999995</v>
      </c>
    </row>
    <row r="12" spans="1:47">
      <c r="B12" s="68">
        <v>5101</v>
      </c>
      <c r="C12" s="72" t="s">
        <v>170</v>
      </c>
      <c r="D12" s="172">
        <v>0</v>
      </c>
      <c r="E12" s="172">
        <v>0</v>
      </c>
      <c r="F12" s="172">
        <v>0</v>
      </c>
      <c r="G12" s="172">
        <v>1.916E-2</v>
      </c>
      <c r="H12" s="173">
        <v>1.916E-2</v>
      </c>
    </row>
    <row r="13" spans="1:47">
      <c r="B13" s="68">
        <v>5102</v>
      </c>
      <c r="C13" s="72" t="s">
        <v>116</v>
      </c>
      <c r="D13" s="172">
        <v>0</v>
      </c>
      <c r="E13" s="172">
        <v>0</v>
      </c>
      <c r="F13" s="172">
        <v>0</v>
      </c>
      <c r="G13" s="172">
        <v>0</v>
      </c>
      <c r="H13" s="173">
        <v>0</v>
      </c>
    </row>
    <row r="14" spans="1:47">
      <c r="B14" s="68">
        <v>5103</v>
      </c>
      <c r="C14" s="72" t="s">
        <v>171</v>
      </c>
      <c r="D14" s="172">
        <v>26.650320000000001</v>
      </c>
      <c r="E14" s="172">
        <v>4.6600000000000003E-2</v>
      </c>
      <c r="F14" s="172">
        <v>8.9585399999999993</v>
      </c>
      <c r="G14" s="172">
        <v>0.41598000000000002</v>
      </c>
      <c r="H14" s="173">
        <v>36.071440000000003</v>
      </c>
    </row>
    <row r="15" spans="1:47">
      <c r="B15" s="68">
        <v>5104</v>
      </c>
      <c r="C15" s="72" t="s">
        <v>172</v>
      </c>
      <c r="D15" s="172">
        <v>0</v>
      </c>
      <c r="E15" s="172">
        <v>0</v>
      </c>
      <c r="F15" s="172">
        <v>0</v>
      </c>
      <c r="G15" s="172">
        <v>0</v>
      </c>
      <c r="H15" s="173">
        <v>0</v>
      </c>
    </row>
    <row r="16" spans="1:47">
      <c r="B16" s="68">
        <v>5190</v>
      </c>
      <c r="C16" s="72" t="s">
        <v>118</v>
      </c>
      <c r="D16" s="172">
        <v>0</v>
      </c>
      <c r="E16" s="172">
        <v>0.12547</v>
      </c>
      <c r="F16" s="172">
        <v>0</v>
      </c>
      <c r="G16" s="172">
        <v>0</v>
      </c>
      <c r="H16" s="173">
        <v>0.12547</v>
      </c>
    </row>
    <row r="17" spans="1:47">
      <c r="B17" s="68">
        <v>41</v>
      </c>
      <c r="C17" s="59" t="s">
        <v>119</v>
      </c>
      <c r="D17" s="172">
        <v>0</v>
      </c>
      <c r="E17" s="172">
        <v>5.4435500000000001</v>
      </c>
      <c r="F17" s="172">
        <v>0</v>
      </c>
      <c r="G17" s="172">
        <v>4.0000000000000003E-5</v>
      </c>
      <c r="H17" s="173">
        <v>5.4435900000000004</v>
      </c>
    </row>
    <row r="18" spans="1:47">
      <c r="B18" s="68">
        <v>4101</v>
      </c>
      <c r="C18" s="72" t="s">
        <v>178</v>
      </c>
      <c r="D18" s="172">
        <v>0</v>
      </c>
      <c r="E18" s="172">
        <v>0</v>
      </c>
      <c r="F18" s="172">
        <v>0</v>
      </c>
      <c r="G18" s="172">
        <v>0</v>
      </c>
      <c r="H18" s="173">
        <v>0</v>
      </c>
    </row>
    <row r="19" spans="1:47">
      <c r="B19" s="68">
        <v>4102</v>
      </c>
      <c r="C19" s="72" t="s">
        <v>116</v>
      </c>
      <c r="D19" s="172">
        <v>0</v>
      </c>
      <c r="E19" s="172">
        <v>0</v>
      </c>
      <c r="F19" s="172">
        <v>0</v>
      </c>
      <c r="G19" s="172">
        <v>0</v>
      </c>
      <c r="H19" s="173">
        <v>0</v>
      </c>
    </row>
    <row r="20" spans="1:47">
      <c r="B20" s="68">
        <v>4103</v>
      </c>
      <c r="C20" s="72" t="s">
        <v>120</v>
      </c>
      <c r="D20" s="172">
        <v>0</v>
      </c>
      <c r="E20" s="172">
        <v>5.4435500000000001</v>
      </c>
      <c r="F20" s="172">
        <v>0</v>
      </c>
      <c r="G20" s="172">
        <v>0</v>
      </c>
      <c r="H20" s="173">
        <v>5.4435500000000001</v>
      </c>
    </row>
    <row r="21" spans="1:47">
      <c r="B21" s="68">
        <v>4104</v>
      </c>
      <c r="C21" s="72" t="s">
        <v>179</v>
      </c>
      <c r="D21" s="172">
        <v>0</v>
      </c>
      <c r="E21" s="172">
        <v>0</v>
      </c>
      <c r="F21" s="172">
        <v>0</v>
      </c>
      <c r="G21" s="172">
        <v>0</v>
      </c>
      <c r="H21" s="173">
        <v>0</v>
      </c>
    </row>
    <row r="22" spans="1:47">
      <c r="B22" s="68">
        <v>4105</v>
      </c>
      <c r="C22" s="72" t="s">
        <v>121</v>
      </c>
      <c r="D22" s="172">
        <v>0</v>
      </c>
      <c r="E22" s="172">
        <v>0</v>
      </c>
      <c r="F22" s="172">
        <v>0</v>
      </c>
      <c r="G22" s="172">
        <v>4.0000000000000003E-5</v>
      </c>
      <c r="H22" s="173">
        <v>4.0000000000000003E-5</v>
      </c>
    </row>
    <row r="23" spans="1:47" s="15" customFormat="1">
      <c r="A23" s="64"/>
      <c r="B23" s="70"/>
      <c r="C23" s="62" t="s">
        <v>122</v>
      </c>
      <c r="D23" s="170">
        <v>26.650320000000001</v>
      </c>
      <c r="E23" s="170">
        <v>-5.2714800000000004</v>
      </c>
      <c r="F23" s="170">
        <v>8.9585399999999993</v>
      </c>
      <c r="G23" s="170">
        <v>0.43509999999999999</v>
      </c>
      <c r="H23" s="171">
        <v>30.772479999999998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</row>
    <row r="24" spans="1:47">
      <c r="B24" s="68"/>
      <c r="C24" s="59"/>
      <c r="D24" s="172"/>
      <c r="E24" s="172"/>
      <c r="F24" s="172"/>
      <c r="G24" s="172"/>
      <c r="H24" s="173"/>
    </row>
    <row r="25" spans="1:47">
      <c r="B25" s="68">
        <v>52</v>
      </c>
      <c r="C25" s="59" t="s">
        <v>123</v>
      </c>
      <c r="D25" s="172">
        <v>0</v>
      </c>
      <c r="E25" s="172">
        <v>0</v>
      </c>
      <c r="F25" s="172">
        <v>0</v>
      </c>
      <c r="G25" s="172">
        <v>0</v>
      </c>
      <c r="H25" s="173">
        <v>0</v>
      </c>
    </row>
    <row r="26" spans="1:47">
      <c r="B26" s="68">
        <v>5201</v>
      </c>
      <c r="C26" s="72" t="s">
        <v>180</v>
      </c>
      <c r="D26" s="172">
        <v>0</v>
      </c>
      <c r="E26" s="172">
        <v>0</v>
      </c>
      <c r="F26" s="172">
        <v>0</v>
      </c>
      <c r="G26" s="172">
        <v>0</v>
      </c>
      <c r="H26" s="173">
        <v>0</v>
      </c>
    </row>
    <row r="27" spans="1:47">
      <c r="B27" s="68">
        <v>5290</v>
      </c>
      <c r="C27" s="72" t="s">
        <v>124</v>
      </c>
      <c r="D27" s="172">
        <v>0</v>
      </c>
      <c r="E27" s="172">
        <v>0</v>
      </c>
      <c r="F27" s="172">
        <v>0</v>
      </c>
      <c r="G27" s="172">
        <v>0</v>
      </c>
      <c r="H27" s="173">
        <v>0</v>
      </c>
    </row>
    <row r="28" spans="1:47">
      <c r="B28" s="68">
        <v>54</v>
      </c>
      <c r="C28" s="59" t="s">
        <v>125</v>
      </c>
      <c r="D28" s="172">
        <v>246.01900000000001</v>
      </c>
      <c r="E28" s="172">
        <v>366.22417000000002</v>
      </c>
      <c r="F28" s="172">
        <v>260.35345000000001</v>
      </c>
      <c r="G28" s="172">
        <v>19.926369999999999</v>
      </c>
      <c r="H28" s="173">
        <v>892.52299000000005</v>
      </c>
    </row>
    <row r="29" spans="1:47">
      <c r="B29" s="68">
        <v>5403</v>
      </c>
      <c r="C29" s="72" t="s">
        <v>126</v>
      </c>
      <c r="D29" s="172">
        <v>0</v>
      </c>
      <c r="E29" s="172">
        <v>0</v>
      </c>
      <c r="F29" s="172">
        <v>0</v>
      </c>
      <c r="G29" s="172">
        <v>0</v>
      </c>
      <c r="H29" s="173">
        <v>0</v>
      </c>
    </row>
    <row r="30" spans="1:47">
      <c r="B30" s="68">
        <v>5404</v>
      </c>
      <c r="C30" s="72" t="s">
        <v>127</v>
      </c>
      <c r="D30" s="172">
        <v>0</v>
      </c>
      <c r="E30" s="172">
        <v>0</v>
      </c>
      <c r="F30" s="172">
        <v>0</v>
      </c>
      <c r="G30" s="172">
        <v>0</v>
      </c>
      <c r="H30" s="173">
        <v>0</v>
      </c>
    </row>
    <row r="31" spans="1:47">
      <c r="B31" s="68">
        <v>5406</v>
      </c>
      <c r="C31" s="72" t="s">
        <v>128</v>
      </c>
      <c r="D31" s="172">
        <v>0</v>
      </c>
      <c r="E31" s="172">
        <v>0</v>
      </c>
      <c r="F31" s="172">
        <v>0</v>
      </c>
      <c r="G31" s="172">
        <v>0</v>
      </c>
      <c r="H31" s="173">
        <v>0</v>
      </c>
    </row>
    <row r="32" spans="1:47">
      <c r="B32" s="68">
        <v>5490</v>
      </c>
      <c r="C32" s="72" t="s">
        <v>129</v>
      </c>
      <c r="D32" s="172">
        <v>0</v>
      </c>
      <c r="E32" s="172">
        <v>1.13855</v>
      </c>
      <c r="F32" s="172">
        <v>0</v>
      </c>
      <c r="G32" s="172">
        <v>0</v>
      </c>
      <c r="H32" s="173">
        <v>1.13855</v>
      </c>
    </row>
    <row r="33" spans="2:8">
      <c r="B33" s="68">
        <v>42</v>
      </c>
      <c r="C33" s="59" t="s">
        <v>130</v>
      </c>
      <c r="D33" s="172">
        <v>6.21279</v>
      </c>
      <c r="E33" s="172">
        <v>0.17985999999999999</v>
      </c>
      <c r="F33" s="172">
        <v>4.5403599999999997</v>
      </c>
      <c r="G33" s="172">
        <v>0</v>
      </c>
      <c r="H33" s="173">
        <v>10.933009999999999</v>
      </c>
    </row>
    <row r="34" spans="2:8">
      <c r="B34" s="68">
        <v>4201</v>
      </c>
      <c r="C34" s="72" t="s">
        <v>120</v>
      </c>
      <c r="D34" s="172">
        <v>0</v>
      </c>
      <c r="E34" s="172">
        <v>0</v>
      </c>
      <c r="F34" s="172">
        <v>0</v>
      </c>
      <c r="G34" s="172">
        <v>0</v>
      </c>
      <c r="H34" s="173">
        <v>0</v>
      </c>
    </row>
    <row r="35" spans="2:8">
      <c r="B35" s="68">
        <v>4202</v>
      </c>
      <c r="C35" s="72" t="s">
        <v>131</v>
      </c>
      <c r="D35" s="172">
        <v>0</v>
      </c>
      <c r="E35" s="172">
        <v>0</v>
      </c>
      <c r="F35" s="172">
        <v>0</v>
      </c>
      <c r="G35" s="172">
        <v>0</v>
      </c>
      <c r="H35" s="173">
        <v>0</v>
      </c>
    </row>
    <row r="36" spans="2:8">
      <c r="B36" s="68">
        <v>4203</v>
      </c>
      <c r="C36" s="72" t="s">
        <v>132</v>
      </c>
      <c r="D36" s="172">
        <v>0</v>
      </c>
      <c r="E36" s="172">
        <v>0</v>
      </c>
      <c r="F36" s="172">
        <v>0</v>
      </c>
      <c r="G36" s="172">
        <v>0</v>
      </c>
      <c r="H36" s="173">
        <v>0</v>
      </c>
    </row>
    <row r="37" spans="2:8">
      <c r="B37" s="68">
        <v>4204</v>
      </c>
      <c r="C37" s="72" t="s">
        <v>133</v>
      </c>
      <c r="D37" s="172">
        <v>0</v>
      </c>
      <c r="E37" s="172">
        <v>0</v>
      </c>
      <c r="F37" s="172">
        <v>0</v>
      </c>
      <c r="G37" s="172">
        <v>0</v>
      </c>
      <c r="H37" s="173">
        <v>0</v>
      </c>
    </row>
    <row r="38" spans="2:8">
      <c r="B38" s="68">
        <v>4205</v>
      </c>
      <c r="C38" s="72" t="s">
        <v>134</v>
      </c>
      <c r="D38" s="172">
        <v>0</v>
      </c>
      <c r="E38" s="172">
        <v>0</v>
      </c>
      <c r="F38" s="172">
        <v>0</v>
      </c>
      <c r="G38" s="172">
        <v>0</v>
      </c>
      <c r="H38" s="173">
        <v>0</v>
      </c>
    </row>
    <row r="39" spans="2:8">
      <c r="B39" s="68">
        <v>4290</v>
      </c>
      <c r="C39" s="72" t="s">
        <v>135</v>
      </c>
      <c r="D39" s="172">
        <v>6.21279</v>
      </c>
      <c r="E39" s="172">
        <v>0.17985999999999999</v>
      </c>
      <c r="F39" s="172">
        <v>4.5403599999999997</v>
      </c>
      <c r="G39" s="172">
        <v>0</v>
      </c>
      <c r="H39" s="173">
        <v>10.933009999999999</v>
      </c>
    </row>
    <row r="40" spans="2:8">
      <c r="B40" s="68">
        <v>53</v>
      </c>
      <c r="C40" s="59" t="s">
        <v>136</v>
      </c>
      <c r="D40" s="172">
        <v>0</v>
      </c>
      <c r="E40" s="172">
        <v>0</v>
      </c>
      <c r="F40" s="172">
        <v>0</v>
      </c>
      <c r="G40" s="172">
        <v>0</v>
      </c>
      <c r="H40" s="173">
        <v>0</v>
      </c>
    </row>
    <row r="41" spans="2:8">
      <c r="B41" s="68">
        <v>5301</v>
      </c>
      <c r="C41" s="72" t="s">
        <v>137</v>
      </c>
      <c r="D41" s="172">
        <v>0</v>
      </c>
      <c r="E41" s="172">
        <v>0</v>
      </c>
      <c r="F41" s="172">
        <v>0</v>
      </c>
      <c r="G41" s="172">
        <v>0</v>
      </c>
      <c r="H41" s="173">
        <v>0</v>
      </c>
    </row>
    <row r="42" spans="2:8">
      <c r="B42" s="68">
        <v>5302</v>
      </c>
      <c r="C42" s="72" t="s">
        <v>194</v>
      </c>
      <c r="D42" s="172">
        <v>0</v>
      </c>
      <c r="E42" s="172">
        <v>0</v>
      </c>
      <c r="F42" s="172">
        <v>0</v>
      </c>
      <c r="G42" s="172">
        <v>0</v>
      </c>
      <c r="H42" s="173">
        <v>0</v>
      </c>
    </row>
    <row r="43" spans="2:8">
      <c r="B43" s="68">
        <v>5303</v>
      </c>
      <c r="C43" s="72" t="s">
        <v>138</v>
      </c>
      <c r="D43" s="172">
        <v>0</v>
      </c>
      <c r="E43" s="172">
        <v>0</v>
      </c>
      <c r="F43" s="172">
        <v>0</v>
      </c>
      <c r="G43" s="172">
        <v>0</v>
      </c>
      <c r="H43" s="173">
        <v>0</v>
      </c>
    </row>
    <row r="44" spans="2:8">
      <c r="B44" s="68">
        <v>5304</v>
      </c>
      <c r="C44" s="72" t="s">
        <v>139</v>
      </c>
      <c r="D44" s="172">
        <v>0</v>
      </c>
      <c r="E44" s="172">
        <v>0</v>
      </c>
      <c r="F44" s="172">
        <v>0</v>
      </c>
      <c r="G44" s="172">
        <v>0</v>
      </c>
      <c r="H44" s="173">
        <v>0</v>
      </c>
    </row>
    <row r="45" spans="2:8">
      <c r="B45" s="68">
        <v>5305</v>
      </c>
      <c r="C45" s="72" t="s">
        <v>140</v>
      </c>
      <c r="D45" s="172">
        <v>0</v>
      </c>
      <c r="E45" s="172">
        <v>0</v>
      </c>
      <c r="F45" s="172">
        <v>0</v>
      </c>
      <c r="G45" s="172">
        <v>0</v>
      </c>
      <c r="H45" s="173">
        <v>0</v>
      </c>
    </row>
    <row r="46" spans="2:8">
      <c r="B46" s="68">
        <v>43</v>
      </c>
      <c r="C46" s="59" t="s">
        <v>141</v>
      </c>
      <c r="D46" s="172">
        <v>0</v>
      </c>
      <c r="E46" s="172">
        <v>0</v>
      </c>
      <c r="F46" s="172">
        <v>0</v>
      </c>
      <c r="G46" s="172">
        <v>0</v>
      </c>
      <c r="H46" s="173">
        <v>0</v>
      </c>
    </row>
    <row r="47" spans="2:8">
      <c r="B47" s="68">
        <v>4301</v>
      </c>
      <c r="C47" s="72" t="s">
        <v>192</v>
      </c>
      <c r="D47" s="172">
        <v>0</v>
      </c>
      <c r="E47" s="172">
        <v>0</v>
      </c>
      <c r="F47" s="172">
        <v>0</v>
      </c>
      <c r="G47" s="172">
        <v>0</v>
      </c>
      <c r="H47" s="173">
        <v>0</v>
      </c>
    </row>
    <row r="48" spans="2:8">
      <c r="B48" s="68">
        <v>4302</v>
      </c>
      <c r="C48" s="72" t="s">
        <v>194</v>
      </c>
      <c r="D48" s="172">
        <v>0</v>
      </c>
      <c r="E48" s="172">
        <v>0</v>
      </c>
      <c r="F48" s="172">
        <v>0</v>
      </c>
      <c r="G48" s="172">
        <v>0</v>
      </c>
      <c r="H48" s="173">
        <v>0</v>
      </c>
    </row>
    <row r="49" spans="1:47">
      <c r="B49" s="68">
        <v>4303</v>
      </c>
      <c r="C49" s="72" t="s">
        <v>138</v>
      </c>
      <c r="D49" s="172">
        <v>0</v>
      </c>
      <c r="E49" s="172">
        <v>0</v>
      </c>
      <c r="F49" s="172">
        <v>0</v>
      </c>
      <c r="G49" s="172">
        <v>0</v>
      </c>
      <c r="H49" s="173">
        <v>0</v>
      </c>
    </row>
    <row r="50" spans="1:47">
      <c r="B50" s="68">
        <v>4304</v>
      </c>
      <c r="C50" s="72" t="s">
        <v>193</v>
      </c>
      <c r="D50" s="172">
        <v>0</v>
      </c>
      <c r="E50" s="172">
        <v>0</v>
      </c>
      <c r="F50" s="172">
        <v>0</v>
      </c>
      <c r="G50" s="172">
        <v>0</v>
      </c>
      <c r="H50" s="173">
        <v>0</v>
      </c>
    </row>
    <row r="51" spans="1:47" s="15" customFormat="1">
      <c r="A51" s="64"/>
      <c r="B51" s="68"/>
      <c r="C51" s="62" t="s">
        <v>142</v>
      </c>
      <c r="D51" s="170">
        <v>266.45652999999999</v>
      </c>
      <c r="E51" s="170">
        <v>360.77283</v>
      </c>
      <c r="F51" s="170">
        <v>264.77163000000002</v>
      </c>
      <c r="G51" s="170">
        <v>20.361470000000001</v>
      </c>
      <c r="H51" s="171">
        <v>912.36246000000006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</row>
    <row r="52" spans="1:47">
      <c r="B52" s="68"/>
      <c r="C52" s="7"/>
      <c r="D52" s="165"/>
      <c r="E52" s="165"/>
      <c r="F52" s="165"/>
      <c r="G52" s="165"/>
      <c r="H52" s="169"/>
    </row>
    <row r="53" spans="1:47">
      <c r="B53" s="68">
        <v>44</v>
      </c>
      <c r="C53" s="59" t="s">
        <v>143</v>
      </c>
      <c r="D53" s="172">
        <v>6</v>
      </c>
      <c r="E53" s="172">
        <v>0</v>
      </c>
      <c r="F53" s="172">
        <v>7.2822800000000001</v>
      </c>
      <c r="G53" s="172">
        <v>0</v>
      </c>
      <c r="H53" s="173">
        <v>13.28228</v>
      </c>
    </row>
    <row r="54" spans="1:47">
      <c r="B54" s="68">
        <v>4401</v>
      </c>
      <c r="C54" s="72" t="s">
        <v>144</v>
      </c>
      <c r="D54" s="172">
        <v>0</v>
      </c>
      <c r="E54" s="172">
        <v>0</v>
      </c>
      <c r="F54" s="172">
        <v>1.4878899999999999</v>
      </c>
      <c r="G54" s="172">
        <v>0</v>
      </c>
      <c r="H54" s="173">
        <v>1.4878899999999999</v>
      </c>
    </row>
    <row r="55" spans="1:47">
      <c r="B55" s="68">
        <v>4402</v>
      </c>
      <c r="C55" s="72" t="s">
        <v>180</v>
      </c>
      <c r="D55" s="172">
        <v>0</v>
      </c>
      <c r="E55" s="172">
        <v>0</v>
      </c>
      <c r="F55" s="172">
        <v>0</v>
      </c>
      <c r="G55" s="172">
        <v>0</v>
      </c>
      <c r="H55" s="173">
        <v>0</v>
      </c>
    </row>
    <row r="56" spans="1:47">
      <c r="B56" s="68">
        <v>4403</v>
      </c>
      <c r="C56" s="72" t="s">
        <v>145</v>
      </c>
      <c r="D56" s="172">
        <v>0</v>
      </c>
      <c r="E56" s="172">
        <v>0</v>
      </c>
      <c r="F56" s="172">
        <v>5.5536199999999996</v>
      </c>
      <c r="G56" s="172">
        <v>0</v>
      </c>
      <c r="H56" s="173">
        <v>5.5536199999999996</v>
      </c>
    </row>
    <row r="57" spans="1:47">
      <c r="B57" s="68">
        <v>4404</v>
      </c>
      <c r="C57" s="72" t="s">
        <v>146</v>
      </c>
      <c r="D57" s="172">
        <v>0</v>
      </c>
      <c r="E57" s="172">
        <v>0</v>
      </c>
      <c r="F57" s="172">
        <v>0</v>
      </c>
      <c r="G57" s="172">
        <v>0</v>
      </c>
      <c r="H57" s="173">
        <v>0</v>
      </c>
    </row>
    <row r="58" spans="1:47">
      <c r="B58" s="68">
        <v>4405</v>
      </c>
      <c r="C58" s="72" t="s">
        <v>147</v>
      </c>
      <c r="D58" s="172">
        <v>0</v>
      </c>
      <c r="E58" s="172">
        <v>0</v>
      </c>
      <c r="F58" s="172">
        <v>0.24077000000000001</v>
      </c>
      <c r="G58" s="172">
        <v>0</v>
      </c>
      <c r="H58" s="173">
        <v>0.24077000000000001</v>
      </c>
    </row>
    <row r="59" spans="1:47">
      <c r="B59" s="68">
        <v>4406</v>
      </c>
      <c r="C59" s="72" t="s">
        <v>131</v>
      </c>
      <c r="D59" s="172">
        <v>6</v>
      </c>
      <c r="E59" s="172">
        <v>0</v>
      </c>
      <c r="F59" s="172">
        <v>0</v>
      </c>
      <c r="G59" s="172">
        <v>0</v>
      </c>
      <c r="H59" s="173">
        <v>6</v>
      </c>
    </row>
    <row r="60" spans="1:47" s="15" customFormat="1">
      <c r="A60" s="64"/>
      <c r="B60" s="68"/>
      <c r="C60" s="73" t="s">
        <v>148</v>
      </c>
      <c r="D60" s="170">
        <v>260.45652999999999</v>
      </c>
      <c r="E60" s="170">
        <v>360.77283</v>
      </c>
      <c r="F60" s="170">
        <v>257.48935</v>
      </c>
      <c r="G60" s="170">
        <v>20.361470000000001</v>
      </c>
      <c r="H60" s="171">
        <v>899.08018000000015</v>
      </c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</row>
    <row r="61" spans="1:47">
      <c r="B61" s="68"/>
      <c r="C61" s="7"/>
      <c r="D61" s="165"/>
      <c r="E61" s="165"/>
      <c r="F61" s="165"/>
      <c r="G61" s="165"/>
      <c r="H61" s="169"/>
    </row>
    <row r="62" spans="1:47">
      <c r="B62" s="68">
        <v>45</v>
      </c>
      <c r="C62" s="59" t="s">
        <v>149</v>
      </c>
      <c r="D62" s="172">
        <v>111.98577</v>
      </c>
      <c r="E62" s="172">
        <v>389.88173</v>
      </c>
      <c r="F62" s="172">
        <v>158.22798</v>
      </c>
      <c r="G62" s="172">
        <v>43.68535</v>
      </c>
      <c r="H62" s="173">
        <v>703.78082999999992</v>
      </c>
    </row>
    <row r="63" spans="1:47">
      <c r="B63" s="68">
        <v>4501</v>
      </c>
      <c r="C63" s="72" t="s">
        <v>150</v>
      </c>
      <c r="D63" s="172">
        <v>36.099290000000003</v>
      </c>
      <c r="E63" s="172">
        <v>87.96378</v>
      </c>
      <c r="F63" s="172">
        <v>78.556920000000005</v>
      </c>
      <c r="G63" s="172">
        <v>14.933439999999999</v>
      </c>
      <c r="H63" s="173">
        <v>217.55343000000002</v>
      </c>
    </row>
    <row r="64" spans="1:47">
      <c r="B64" s="68">
        <v>4502</v>
      </c>
      <c r="C64" s="72" t="s">
        <v>151</v>
      </c>
      <c r="D64" s="172">
        <v>3.2829999999999999</v>
      </c>
      <c r="E64" s="172">
        <v>5.2487000000000004</v>
      </c>
      <c r="F64" s="172">
        <v>3.8974099999999998</v>
      </c>
      <c r="G64" s="172">
        <v>8.5879999999999992</v>
      </c>
      <c r="H64" s="173">
        <v>21.017110000000002</v>
      </c>
    </row>
    <row r="65" spans="1:47">
      <c r="B65" s="68">
        <v>4503</v>
      </c>
      <c r="C65" s="72" t="s">
        <v>152</v>
      </c>
      <c r="D65" s="172">
        <v>57.145949999999999</v>
      </c>
      <c r="E65" s="172">
        <v>162.54454000000001</v>
      </c>
      <c r="F65" s="172">
        <v>39.285670000000003</v>
      </c>
      <c r="G65" s="172">
        <v>6.0112899999999998</v>
      </c>
      <c r="H65" s="173">
        <v>264.98744999999997</v>
      </c>
    </row>
    <row r="66" spans="1:47">
      <c r="B66" s="68">
        <v>4504</v>
      </c>
      <c r="C66" s="72" t="s">
        <v>153</v>
      </c>
      <c r="D66" s="172">
        <v>6.21143</v>
      </c>
      <c r="E66" s="172">
        <v>12.426399999999999</v>
      </c>
      <c r="F66" s="172">
        <v>13.662979999999999</v>
      </c>
      <c r="G66" s="172">
        <v>0.85023000000000004</v>
      </c>
      <c r="H66" s="173">
        <v>33.151040000000002</v>
      </c>
    </row>
    <row r="67" spans="1:47">
      <c r="B67" s="68">
        <v>4505</v>
      </c>
      <c r="C67" s="72" t="s">
        <v>154</v>
      </c>
      <c r="D67" s="172">
        <v>3.34246</v>
      </c>
      <c r="E67" s="172">
        <v>78.732640000000004</v>
      </c>
      <c r="F67" s="172">
        <v>12.56428</v>
      </c>
      <c r="G67" s="172">
        <v>6.7470400000000001</v>
      </c>
      <c r="H67" s="173">
        <v>101.38642</v>
      </c>
    </row>
    <row r="68" spans="1:47">
      <c r="B68" s="68">
        <v>4506</v>
      </c>
      <c r="C68" s="72" t="s">
        <v>155</v>
      </c>
      <c r="D68" s="172">
        <v>1.19489</v>
      </c>
      <c r="E68" s="172">
        <v>6.8425399999999996</v>
      </c>
      <c r="F68" s="172">
        <v>0</v>
      </c>
      <c r="G68" s="172">
        <v>0</v>
      </c>
      <c r="H68" s="173">
        <v>8.0374300000000005</v>
      </c>
    </row>
    <row r="69" spans="1:47">
      <c r="B69" s="68">
        <v>4507</v>
      </c>
      <c r="C69" s="72" t="s">
        <v>156</v>
      </c>
      <c r="D69" s="172">
        <v>4.7087500000000002</v>
      </c>
      <c r="E69" s="172">
        <v>36.123130000000003</v>
      </c>
      <c r="F69" s="172">
        <v>10.260719999999999</v>
      </c>
      <c r="G69" s="172">
        <v>6.5553499999999998</v>
      </c>
      <c r="H69" s="173">
        <v>57.647950000000002</v>
      </c>
    </row>
    <row r="70" spans="1:47" s="15" customFormat="1">
      <c r="A70" s="64"/>
      <c r="B70" s="68"/>
      <c r="C70" s="73" t="s">
        <v>157</v>
      </c>
      <c r="D70" s="170">
        <v>148.47076000000001</v>
      </c>
      <c r="E70" s="170">
        <v>-29.108899999999998</v>
      </c>
      <c r="F70" s="170">
        <v>99.261369999999999</v>
      </c>
      <c r="G70" s="170">
        <v>-23.323879999999999</v>
      </c>
      <c r="H70" s="171">
        <v>195.29935</v>
      </c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</row>
    <row r="71" spans="1:47">
      <c r="B71" s="68"/>
      <c r="C71" s="7"/>
      <c r="D71" s="165"/>
      <c r="E71" s="165"/>
      <c r="F71" s="165"/>
      <c r="G71" s="165"/>
      <c r="H71" s="169"/>
    </row>
    <row r="72" spans="1:47">
      <c r="B72" s="68">
        <v>55</v>
      </c>
      <c r="C72" s="59" t="s">
        <v>158</v>
      </c>
      <c r="D72" s="172">
        <v>0</v>
      </c>
      <c r="E72" s="172">
        <v>107.04401</v>
      </c>
      <c r="F72" s="172">
        <v>25.700209999999998</v>
      </c>
      <c r="G72" s="172">
        <v>0</v>
      </c>
      <c r="H72" s="173">
        <v>132.74421999999998</v>
      </c>
    </row>
    <row r="73" spans="1:47">
      <c r="B73" s="68">
        <v>5590</v>
      </c>
      <c r="C73" s="72" t="s">
        <v>160</v>
      </c>
      <c r="D73" s="172">
        <v>0</v>
      </c>
      <c r="E73" s="172">
        <v>107.04401</v>
      </c>
      <c r="F73" s="172">
        <v>25.700209999999998</v>
      </c>
      <c r="G73" s="172">
        <v>0</v>
      </c>
      <c r="H73" s="173">
        <v>132.74421999999998</v>
      </c>
    </row>
    <row r="74" spans="1:47">
      <c r="B74" s="68">
        <v>46</v>
      </c>
      <c r="C74" s="59" t="s">
        <v>161</v>
      </c>
      <c r="D74" s="172">
        <v>0</v>
      </c>
      <c r="E74" s="172">
        <v>0</v>
      </c>
      <c r="F74" s="172">
        <v>0.26550000000000001</v>
      </c>
      <c r="G74" s="172">
        <v>0</v>
      </c>
      <c r="H74" s="173">
        <v>0.26550000000000001</v>
      </c>
    </row>
    <row r="75" spans="1:47">
      <c r="B75" s="68">
        <v>4690</v>
      </c>
      <c r="C75" s="72" t="s">
        <v>124</v>
      </c>
      <c r="D75" s="172">
        <v>0</v>
      </c>
      <c r="E75" s="172">
        <v>0</v>
      </c>
      <c r="F75" s="172">
        <v>0.26550000000000001</v>
      </c>
      <c r="G75" s="172">
        <v>0</v>
      </c>
      <c r="H75" s="173">
        <v>0.26550000000000001</v>
      </c>
    </row>
    <row r="76" spans="1:47" s="15" customFormat="1">
      <c r="A76" s="64"/>
      <c r="B76" s="68"/>
      <c r="C76" s="73" t="s">
        <v>162</v>
      </c>
      <c r="D76" s="170">
        <v>148.47076000000001</v>
      </c>
      <c r="E76" s="170">
        <v>77.935109999999995</v>
      </c>
      <c r="F76" s="170">
        <v>124.69607999999999</v>
      </c>
      <c r="G76" s="170">
        <v>-23.323879999999999</v>
      </c>
      <c r="H76" s="171">
        <v>327.77807000000001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</row>
    <row r="77" spans="1:47">
      <c r="B77" s="68"/>
      <c r="C77" s="7"/>
      <c r="D77" s="165"/>
      <c r="E77" s="165"/>
      <c r="F77" s="165"/>
      <c r="G77" s="165"/>
      <c r="H77" s="169"/>
    </row>
    <row r="78" spans="1:47">
      <c r="B78" s="68">
        <v>56</v>
      </c>
      <c r="C78" s="59" t="s">
        <v>163</v>
      </c>
      <c r="D78" s="172">
        <v>4.0009999999999997E-2</v>
      </c>
      <c r="E78" s="172">
        <v>43.281129999999997</v>
      </c>
      <c r="F78" s="172">
        <v>0.66552</v>
      </c>
      <c r="G78" s="172">
        <v>10.548719999999999</v>
      </c>
      <c r="H78" s="173">
        <v>54.535380000000004</v>
      </c>
    </row>
    <row r="79" spans="1:47">
      <c r="B79" s="68">
        <v>5604</v>
      </c>
      <c r="C79" s="72" t="s">
        <v>164</v>
      </c>
      <c r="D79" s="172">
        <v>0</v>
      </c>
      <c r="E79" s="172">
        <v>0</v>
      </c>
      <c r="F79" s="172">
        <v>0.48788999999999999</v>
      </c>
      <c r="G79" s="172">
        <v>0.12282999999999999</v>
      </c>
      <c r="H79" s="173">
        <v>0.61071999999999993</v>
      </c>
    </row>
    <row r="80" spans="1:47">
      <c r="B80" s="68">
        <v>47</v>
      </c>
      <c r="C80" s="59" t="s">
        <v>165</v>
      </c>
      <c r="D80" s="172">
        <v>5</v>
      </c>
      <c r="E80" s="172">
        <v>0</v>
      </c>
      <c r="F80" s="172">
        <v>0</v>
      </c>
      <c r="G80" s="172">
        <v>1.08331</v>
      </c>
      <c r="H80" s="173">
        <v>6.08331</v>
      </c>
    </row>
    <row r="81" spans="1:47">
      <c r="B81" s="68">
        <v>4703</v>
      </c>
      <c r="C81" s="72" t="s">
        <v>166</v>
      </c>
      <c r="D81" s="172">
        <v>0</v>
      </c>
      <c r="E81" s="172">
        <v>0</v>
      </c>
      <c r="F81" s="172">
        <v>0</v>
      </c>
      <c r="G81" s="172">
        <v>0</v>
      </c>
      <c r="H81" s="173">
        <v>0</v>
      </c>
    </row>
    <row r="82" spans="1:47">
      <c r="B82" s="68">
        <v>4790</v>
      </c>
      <c r="C82" s="59" t="s">
        <v>160</v>
      </c>
      <c r="D82" s="172">
        <v>5</v>
      </c>
      <c r="E82" s="172">
        <v>0</v>
      </c>
      <c r="F82" s="172">
        <v>0</v>
      </c>
      <c r="G82" s="172">
        <v>1.08331</v>
      </c>
      <c r="H82" s="173">
        <v>6.08331</v>
      </c>
    </row>
    <row r="83" spans="1:47" s="15" customFormat="1">
      <c r="A83" s="64"/>
      <c r="B83" s="68"/>
      <c r="C83" s="62" t="s">
        <v>167</v>
      </c>
      <c r="D83" s="170">
        <v>143.51077000000001</v>
      </c>
      <c r="E83" s="170">
        <v>121.21624</v>
      </c>
      <c r="F83" s="170">
        <v>125.3616</v>
      </c>
      <c r="G83" s="170">
        <v>-13.858470000000001</v>
      </c>
      <c r="H83" s="171">
        <v>376.23014000000001</v>
      </c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</row>
    <row r="84" spans="1:47">
      <c r="B84" s="68"/>
      <c r="C84" s="7"/>
      <c r="D84" s="165"/>
      <c r="E84" s="165"/>
      <c r="F84" s="165"/>
      <c r="G84" s="165"/>
      <c r="H84" s="169"/>
    </row>
    <row r="85" spans="1:47">
      <c r="B85" s="68">
        <v>48</v>
      </c>
      <c r="C85" s="59" t="s">
        <v>168</v>
      </c>
      <c r="D85" s="172">
        <v>49.883270000000003</v>
      </c>
      <c r="E85" s="172">
        <v>26.971550000000001</v>
      </c>
      <c r="F85" s="172">
        <v>43.312440000000002</v>
      </c>
      <c r="G85" s="172">
        <v>0</v>
      </c>
      <c r="H85" s="173">
        <v>120.16726</v>
      </c>
    </row>
    <row r="86" spans="1:47">
      <c r="B86" s="68"/>
      <c r="C86" s="59"/>
      <c r="D86" s="165"/>
      <c r="E86" s="165"/>
      <c r="F86" s="165"/>
      <c r="G86" s="165"/>
      <c r="H86" s="169"/>
    </row>
    <row r="87" spans="1:47" s="15" customFormat="1">
      <c r="A87" s="64"/>
      <c r="B87" s="74"/>
      <c r="C87" s="75" t="s">
        <v>169</v>
      </c>
      <c r="D87" s="174">
        <v>93.627499999999998</v>
      </c>
      <c r="E87" s="174">
        <v>94.244690000000006</v>
      </c>
      <c r="F87" s="174">
        <v>82.049160000000001</v>
      </c>
      <c r="G87" s="174">
        <v>-13.858470000000001</v>
      </c>
      <c r="H87" s="175">
        <v>256.06287999999995</v>
      </c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</row>
    <row r="89" spans="1:47">
      <c r="B89" s="15" t="s">
        <v>252</v>
      </c>
    </row>
    <row r="90" spans="1:47">
      <c r="B90" s="15" t="s">
        <v>709</v>
      </c>
    </row>
    <row r="91" spans="1:47">
      <c r="B91" s="15" t="s">
        <v>710</v>
      </c>
    </row>
    <row r="92" spans="1:47">
      <c r="B92" s="3" t="s">
        <v>251</v>
      </c>
    </row>
    <row r="93" spans="1:47">
      <c r="B93" s="3" t="s">
        <v>707</v>
      </c>
    </row>
    <row r="94" spans="1:47">
      <c r="B94" s="137"/>
    </row>
    <row r="95" spans="1:47">
      <c r="C95" s="3" t="s">
        <v>314</v>
      </c>
      <c r="D95" s="176">
        <v>2.3640811530611927E-14</v>
      </c>
      <c r="E95" s="176">
        <v>0</v>
      </c>
      <c r="F95" s="176">
        <v>4.3409720262843621E-14</v>
      </c>
      <c r="G95" s="176">
        <v>0</v>
      </c>
      <c r="H95" s="176">
        <v>0</v>
      </c>
    </row>
    <row r="96" spans="1:47">
      <c r="C96" s="3" t="s">
        <v>315</v>
      </c>
      <c r="D96" s="177">
        <v>0</v>
      </c>
      <c r="E96" s="177">
        <v>0</v>
      </c>
      <c r="F96" s="177">
        <v>0</v>
      </c>
      <c r="G96" s="177">
        <v>0</v>
      </c>
      <c r="H96" s="177">
        <v>0</v>
      </c>
    </row>
  </sheetData>
  <phoneticPr fontId="0" type="noConversion"/>
  <hyperlinks>
    <hyperlink ref="B93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BAL SAB II</vt:lpstr>
      <vt:lpstr>EPyG SAB II</vt:lpstr>
      <vt:lpstr>CONSCOND</vt:lpstr>
      <vt:lpstr>BALCONS</vt:lpstr>
      <vt:lpstr>BALCONS %</vt:lpstr>
      <vt:lpstr>GRAFICOS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2012-02-16T15:44:57Z</dcterms:modified>
</cp:coreProperties>
</file>