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bro"/>
  <bookViews>
    <workbookView xWindow="195" yWindow="180" windowWidth="5520" windowHeight="4590" tabRatio="821"/>
  </bookViews>
  <sheets>
    <sheet name="BAL SAB II" sheetId="44" r:id="rId1"/>
    <sheet name="EPyG SAB II" sheetId="18" r:id="rId2"/>
    <sheet name="CONSCOND" sheetId="26" r:id="rId3"/>
    <sheet name="BALCONS" sheetId="16" r:id="rId4"/>
    <sheet name="BALCONS %" sheetId="45" r:id="rId5"/>
    <sheet name="RK " sheetId="9" r:id="rId6"/>
    <sheet name="GRAF RK" sheetId="29" r:id="rId7"/>
    <sheet name="EPyG" sheetId="48" r:id="rId8"/>
    <sheet name="EPyG %" sheetId="49" r:id="rId9"/>
    <sheet name="INDIC" sheetId="14" r:id="rId10"/>
  </sheets>
  <definedNames>
    <definedName name="_xlnm.Print_Area" localSheetId="3">BALCONS!#REF!</definedName>
    <definedName name="_xlnm.Print_Area" localSheetId="4">'BALCONS %'!#REF!</definedName>
    <definedName name="_xlnm.Print_Area" localSheetId="2">CONSCOND!#REF!</definedName>
    <definedName name="_xlnm.Print_Area" localSheetId="7">EPyG!#REF!</definedName>
    <definedName name="_xlnm.Print_Area" localSheetId="8">'EPyG %'!#REF!</definedName>
    <definedName name="_xlnm.Print_Area" localSheetId="1">'EPyG SAB II'!#REF!</definedName>
    <definedName name="_xlnm.Print_Area" localSheetId="6">'GRAF RK'!#REF!</definedName>
    <definedName name="_xlnm.Print_Area" localSheetId="9">INDIC!#REF!</definedName>
    <definedName name="_xlnm.Print_Area" localSheetId="5">'RK '!#REF!</definedName>
    <definedName name="_xlnm.Print_Titles" localSheetId="3">BALCONS!#REF!,BALCONS!#REF!</definedName>
    <definedName name="_xlnm.Print_Titles" localSheetId="4">'BALCONS %'!#REF!,'BALCONS %'!#REF!</definedName>
    <definedName name="_xlnm.Print_Titles" localSheetId="2">CONSCOND!#REF!,CONSCOND!#REF!</definedName>
    <definedName name="_xlnm.Print_Titles" localSheetId="7">EPyG!#REF!</definedName>
    <definedName name="_xlnm.Print_Titles" localSheetId="8">'EPyG %'!#REF!</definedName>
    <definedName name="_xlnm.Print_Titles" localSheetId="1">'EPyG SAB II'!#REF!</definedName>
    <definedName name="_xlnm.Print_Titles" localSheetId="9">INDIC!#REF!,INDIC!#REF!</definedName>
  </definedNames>
  <calcPr calcId="125725"/>
</workbook>
</file>

<file path=xl/sharedStrings.xml><?xml version="1.0" encoding="utf-8"?>
<sst xmlns="http://schemas.openxmlformats.org/spreadsheetml/2006/main" count="1995" uniqueCount="716">
  <si>
    <t>CARTERA DE CREDITOS QUE NO DEVENGA INTERESES</t>
  </si>
  <si>
    <t>CARTERA DE CREDITOS VENCIDA</t>
  </si>
  <si>
    <t>CARTERA DE CREDITOS REESTRUCTURADA POR VENCER</t>
  </si>
  <si>
    <t>CARTERA DE CREDITOS REESTRUCTURADA QUE NO DEVENGA INTERESES</t>
  </si>
  <si>
    <t>CARTERA DE CREDITOS REESTRUCTURADA VENCIDA</t>
  </si>
  <si>
    <t>CREDITOS APROBADOS NO DESEMBOLSADOS</t>
  </si>
  <si>
    <t>CARTERA DE CREDITOS Y OTROS ACTIVOS EN DEMANDA JUDICIAL</t>
  </si>
  <si>
    <t>CREDITOS OTORGADOS NO REEMBOLSABLES</t>
  </si>
  <si>
    <t>CARTERA DE CREDITOS, DEUDORES POR ACEPTACIONES Y CONTINGENTES</t>
  </si>
  <si>
    <t>CREDITOS APROBADOS NO INSTRUMENTADOS</t>
  </si>
  <si>
    <t>DE 1 A 30 DIAS</t>
  </si>
  <si>
    <t>DE 31 A 90 DIAS</t>
  </si>
  <si>
    <t>DE 91 A 180 DIAS</t>
  </si>
  <si>
    <t>DE 181 A 360 DIAS</t>
  </si>
  <si>
    <t>DE 181 A 270 DIAS</t>
  </si>
  <si>
    <t>DE 91 A 270 DIAS</t>
  </si>
  <si>
    <t>DE 271 A 360 DIAS</t>
  </si>
  <si>
    <t>DE 361 A 720 DIAS</t>
  </si>
  <si>
    <t>DEPOSITOS PARA ENCAJE</t>
  </si>
  <si>
    <t>FONDO DE SEGURO DE DEPOSITOS  E HIPOTECAS</t>
  </si>
  <si>
    <t>DEPOSITOS A LA VISTA</t>
  </si>
  <si>
    <t>DEPOSITOS MONETARIOS QUE GENERAN INTERESES</t>
  </si>
  <si>
    <t>DEPOSITOS MONETARIOS QUE NO GENERAN INTERESES</t>
  </si>
  <si>
    <t>DEPOSITOS MONETARIOS DE INSTITUCIONES FINANCIERAS</t>
  </si>
  <si>
    <t>DEPOSITOS DE OTRAS INSTITUCIONES PARA ENCAJE</t>
  </si>
  <si>
    <t>DEPOSITOS DE AHORRO</t>
  </si>
  <si>
    <t>OTROS DEPOSITOS</t>
  </si>
  <si>
    <t>DEPOSITOS POR CONFIRMAR</t>
  </si>
  <si>
    <t>DEPOSITOS A PLAZO</t>
  </si>
  <si>
    <t>FONDO DE SEGURO DE DEPOSITOS E HIPOTECAS</t>
  </si>
  <si>
    <t>DEPOSITOS Y OTRAS CAPTACIONES NO CUBIERTAS POR LA AGD</t>
  </si>
  <si>
    <t>DEPOSITOS MONETARIOS</t>
  </si>
  <si>
    <t>(PROVISION PARA INVERSIONES)</t>
  </si>
  <si>
    <t>(PROVISION GENERAL PARA INVERSIONES)</t>
  </si>
  <si>
    <t>(PROVISION GENERAL PARA CARTERA DE CREDITOS)</t>
  </si>
  <si>
    <t>(PROVISION PARA CUENTAS POR COBRAR)</t>
  </si>
  <si>
    <t>(PROVISION PARA INTERESES Y COMISIONES POR COBRAR)</t>
  </si>
  <si>
    <t>(PROVISION PARA OTRAS CUENTAS POR COBRAR)</t>
  </si>
  <si>
    <t>(PROVISION PARA BIENES REALIZABLES, ADJUDICADOS POR PAGO Y RECUPERADOS)</t>
  </si>
  <si>
    <t>(PROVISION PARA BIENES REALIZABLES)</t>
  </si>
  <si>
    <t>(PROVISION PARA BIENES ADJUDICADOS)</t>
  </si>
  <si>
    <t>(PROVISION PARA BIENES RECUPERADOS)</t>
  </si>
  <si>
    <t>(PROVISION PARA OTROS ACTIVOS IRRECUPERABLES)</t>
  </si>
  <si>
    <t>(PROVISION PARA OTROS ACTIVOS)</t>
  </si>
  <si>
    <t>GARANTIAS Y RETROGARANTIAS PENDIENTES DE COBRO</t>
  </si>
  <si>
    <t>DEPOSITOS EN GARANTIA Y PARA IMPORTACIONES</t>
  </si>
  <si>
    <t>DEPOSITOS DE GARANTIA</t>
  </si>
  <si>
    <t>DEPOSITOS EN GARANTIA</t>
  </si>
  <si>
    <t>RETROGARANTIAS POR PAGAR</t>
  </si>
  <si>
    <t>AVALES CON GARANTIA DE INSTITUCIONES FINANCIERAS DEL EXTERIOR</t>
  </si>
  <si>
    <t>FIANZAS Y GARANTIAS</t>
  </si>
  <si>
    <t>GARANTIAS ADUANERAS</t>
  </si>
  <si>
    <t>FIANZAS CON GARANTIA DE INSTITUCIONES FINANCIERAS DEL EXTERIOR</t>
  </si>
  <si>
    <t>GARANTIAS Y RETROGARANTIAS CONCEDIDAS</t>
  </si>
  <si>
    <t>ACTIVOS PROPIOS EN PODER DE TERCEROS ENTREGADOS EN GARANTIA</t>
  </si>
  <si>
    <t>DOCUMENTOS EN GARANTIA</t>
  </si>
  <si>
    <t>VALORES FIDUCIARIOS EN GARANTIA</t>
  </si>
  <si>
    <t>BIENES INMUEBLES EN GARANTIA</t>
  </si>
  <si>
    <t>OTROS BIENES EN GARANTIA</t>
  </si>
  <si>
    <t>DEL PAIS</t>
  </si>
  <si>
    <t>OBLIGACIONES CON INSTITUCIONES FINANCIERAS DEL PAIS</t>
  </si>
  <si>
    <t>OBLIGACIONES CON ENTIDADES DEL GRUPO FINANCIERO EN EL PAIS</t>
  </si>
  <si>
    <t>APORTES EN EFECTIVO DE ACCIONISTAS O SOCIOS DEL PAIS</t>
  </si>
  <si>
    <t>PARA NEGOCIAR DEL ESTADO O DE ENTIDADES DEL SECTOR PUBLICO</t>
  </si>
  <si>
    <t>DISPONIBLES PARA LA VENTA DEL ESTADO O DE ENTIDADES DEL SECTOR PUBLICO</t>
  </si>
  <si>
    <t>MANTENIDAS HASTA EL VENCIMIENTO DEL ESTADO O DE ENTIDADES DEL SECTOR PUBLICO</t>
  </si>
  <si>
    <t>RECAUDACIONES PARA EL SECTOR PUBLICO</t>
  </si>
  <si>
    <t>OBLIGACIONES CON ENTIDADES FINANCIERAS DEL SECTOR PUBLICO</t>
  </si>
  <si>
    <t>OBLIGACIONES CON ENTIDADES DEL SECTOR PUBLICO</t>
  </si>
  <si>
    <t>DEPOSITOS DE ENTIDADES DEL SECTOR PUBLICO</t>
  </si>
  <si>
    <t>(PERDIDAS ACUMULADAS)</t>
  </si>
  <si>
    <t>(PERDIDA DEL EJERCICIO)</t>
  </si>
  <si>
    <t>TOTAL SISTEMA</t>
  </si>
  <si>
    <t>CODIGO</t>
  </si>
  <si>
    <t xml:space="preserve">ESTADO DE SITUACION </t>
  </si>
  <si>
    <t>PRUEBA CARTERA</t>
  </si>
  <si>
    <t>PRUEBA INVERSIONES</t>
  </si>
  <si>
    <t>PRUEBA A-C-P-I+G</t>
  </si>
  <si>
    <t xml:space="preserve">ESTADO DE SITUACION CONSOLIDADO </t>
  </si>
  <si>
    <t>EJECUCION  PRESUPUESTARIA</t>
  </si>
  <si>
    <t>VALORES EN CIRCULACION Y CUPONES POR PAGAR</t>
  </si>
  <si>
    <t>PRESTAMOS DE FONDO DE RESERVA</t>
  </si>
  <si>
    <t>PRESTAMO SUBORDINADO</t>
  </si>
  <si>
    <t>APORTES PARA FUTURA CAPITALIZACION</t>
  </si>
  <si>
    <t>REMESAS EN TRANSITO</t>
  </si>
  <si>
    <t>IMPORTACIONES EN TRANSITO</t>
  </si>
  <si>
    <t>(PROVISION PARA VALUACION DE INVERS. MANTENIDAS HASTA EL VENCIMIENTO Y RESTRING)</t>
  </si>
  <si>
    <t>(PROVISION PARA VALUACION DE INVERSIONES EN ACCIONES Y PARTICIPACIONES)</t>
  </si>
  <si>
    <t>(PROVISION PARA VALUACION DE DERECHOS FIDUCIARIOS)</t>
  </si>
  <si>
    <t>BIENES NO UTILIZADOS POR LA INSTITUCION</t>
  </si>
  <si>
    <t>EMITIDAS POR LA INSTITUCION</t>
  </si>
  <si>
    <t>EMITIDAS POR CUENTA DE LA INSTITUCION</t>
  </si>
  <si>
    <t>BIENES REALIZABLES, ADJUD POR PAGO DE ARREN MERC Y NO UTIL POR LA INSTITUCION</t>
  </si>
  <si>
    <t>EQUIPOS DE COMPUTACION</t>
  </si>
  <si>
    <t>(EQUIPOS DE COMPUTACION)</t>
  </si>
  <si>
    <t>PROGRAMAS DE COMPUTACION</t>
  </si>
  <si>
    <t>EQUIPOS DE CONSTRUCCION</t>
  </si>
  <si>
    <t>(EQUIPOS DE CONSTRUCCION)</t>
  </si>
  <si>
    <t>MATERIALES DE CONSTRUCCION</t>
  </si>
  <si>
    <t>(DEPRECIACION DE BIENES ARRENDADOS)</t>
  </si>
  <si>
    <t>(DEPRECIACION DE BIENES NO UTILIZADOS POR LA INSTITUCION)</t>
  </si>
  <si>
    <t>(DEPRECIACION ACUMULADA)</t>
  </si>
  <si>
    <t>REVALORIZACION DEL PATRIMONIO</t>
  </si>
  <si>
    <t>CARTAS DE CREDITO</t>
  </si>
  <si>
    <t>CARTAS DE CREDITO AVISADAS</t>
  </si>
  <si>
    <t>DEUDORES POR ACEPTACION</t>
  </si>
  <si>
    <t>LINEAS DE CREDITO NO UTILIZADAS</t>
  </si>
  <si>
    <t>(en porcentajes)</t>
  </si>
  <si>
    <t>PRUEBA A-C-P SOLO DIC</t>
  </si>
  <si>
    <t>PRUEBA DEPOSITOS</t>
  </si>
  <si>
    <t>(en miles de dólares)</t>
  </si>
  <si>
    <t>TOTAL CARTERA POR VENCER</t>
  </si>
  <si>
    <t>TOTAL CARTERA QUE NO DEVENGA INTERESES</t>
  </si>
  <si>
    <t>TOTAL CARTERA VENCIDA</t>
  </si>
  <si>
    <t>TOTAL INGRESOS</t>
  </si>
  <si>
    <t>INTERESES Y DESCUENTOS GANADOS</t>
  </si>
  <si>
    <t xml:space="preserve">        OPERACIONES INTERBANCARIAS</t>
  </si>
  <si>
    <t xml:space="preserve">        DE MORA</t>
  </si>
  <si>
    <t xml:space="preserve">        OTROS INTERESES Y DESCUENTOS</t>
  </si>
  <si>
    <t>INTERESES CAUSADOS</t>
  </si>
  <si>
    <t xml:space="preserve">        OBLIGACIONES FINANCIERAS</t>
  </si>
  <si>
    <t xml:space="preserve">        OTROS INTERESES</t>
  </si>
  <si>
    <t>MARGEN NETO INTERESES</t>
  </si>
  <si>
    <t>COMISIONES GANADAS</t>
  </si>
  <si>
    <t xml:space="preserve">        OTRAS</t>
  </si>
  <si>
    <t>INGRESOS POR SERVICIOS</t>
  </si>
  <si>
    <t xml:space="preserve">        AFILIACIONES Y RENOVACIONES</t>
  </si>
  <si>
    <t xml:space="preserve">        MANEJO Y COBRANZAS</t>
  </si>
  <si>
    <t xml:space="preserve">        POR ASESORAMIENTO FINANCIERO</t>
  </si>
  <si>
    <t xml:space="preserve">        OTROS SERVICIOS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</si>
  <si>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</si>
  <si>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</si>
  <si>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</si>
  <si>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</si>
  <si>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</si>
  <si>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</si>
  <si>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</si>
  <si>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</si>
  <si>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</si>
  <si>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</si>
  <si>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</si>
  <si>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</si>
  <si>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>MARGEN BRUTO FINANCIERO</t>
  </si>
  <si>
    <t>PROVISIONES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</si>
  <si>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</si>
  <si>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</si>
  <si>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</si>
  <si>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</si>
  <si>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</si>
  <si>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</si>
  <si>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</si>
  <si>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</si>
  <si>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</si>
  <si>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</si>
  <si>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</si>
  <si>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</si>
  <si>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</si>
  <si>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</si>
  <si>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</si>
  <si>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 xml:space="preserve">        UTILIDAD EN VENTA DE BIENES REALIZABLES Y RECUPERADOS</t>
  </si>
  <si>
    <t xml:space="preserve">        OTROS</t>
  </si>
  <si>
    <t>OTRAS PERDIDAS OPERACIONALES</t>
  </si>
  <si>
    <t>MARGEN OPERACIONAL</t>
  </si>
  <si>
    <t>OTROS INGRESOS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</si>
  <si>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</si>
  <si>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</si>
  <si>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</si>
  <si>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</si>
  <si>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</si>
  <si>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</si>
  <si>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 xml:space="preserve">        DEPOSITOS</t>
  </si>
  <si>
    <t xml:space="preserve">        INTERESES Y DESCUENTOS DE INVERSIONES EN TITULOS VALORES</t>
  </si>
  <si>
    <t xml:space="preserve">        INTERESES DE CARTERA DE CREDITOS</t>
  </si>
  <si>
    <t xml:space="preserve">        CARTERA DE CREDITOS COMERCIAL</t>
  </si>
  <si>
    <t xml:space="preserve">        CARTERA DE CREDITOS DE CONSUMO</t>
  </si>
  <si>
    <t xml:space="preserve">        CARTERA DE CREDITOS DE VIVIENDA</t>
  </si>
  <si>
    <t xml:space="preserve">        CARTERA DE CREDITOS PARA LA MICROEMPRESA</t>
  </si>
  <si>
    <t xml:space="preserve">        CARTERA DE CREDITOS REESTRUCTURADA</t>
  </si>
  <si>
    <t xml:space="preserve">        OBLIGACIONES CON EL PUBLICO</t>
  </si>
  <si>
    <t xml:space="preserve">        VALORES EN CIRCULACION Y OBLIGACIONES CONVERTIBLES EN ACCIONES</t>
  </si>
  <si>
    <t xml:space="preserve">        CARTERA DE CREDITOS</t>
  </si>
  <si>
    <t xml:space="preserve">        COMISIONES GANADAS - CARTERA DE CREDITOS - CARTERA DE CREDITOS COMERCIAL</t>
  </si>
  <si>
    <t xml:space="preserve">        COMISIONES GANADAS - CARTERA DE CREDITOS - CARTERA DE CREDITOS CONSUMO</t>
  </si>
  <si>
    <t xml:space="preserve">        COMISIONES GANADAS - CARTERA DE CREDITOS - CARTERA DE CREDITOS DE VIVIENDA</t>
  </si>
  <si>
    <t>TOTAL DE LA ENTIDAD FRENTE AL TOTAL SISTEMA</t>
  </si>
  <si>
    <t xml:space="preserve">INDICADORES FINANCIEROS </t>
  </si>
  <si>
    <t xml:space="preserve">        COMISIONES GANADAS - CARTERA DE CREDITOS - CARTERA DE CREDITOS MICROEMPRESA</t>
  </si>
  <si>
    <t xml:space="preserve">        COMISIONES GANADAS - CARTERA DE CREDITOS - CARTERA DE CREDITOS REESTRUCTURADA</t>
  </si>
  <si>
    <t xml:space="preserve">        PERDIDA EN CAMBIO</t>
  </si>
  <si>
    <t xml:space="preserve">        PERDIDAS POR FIDEICOMISO MERCANTIL</t>
  </si>
  <si>
    <t xml:space="preserve">        EN VALUACION DE INVERSIONES</t>
  </si>
  <si>
    <t>ESTADO DE PERDIDAS Y GANANCIAS</t>
  </si>
  <si>
    <t>RANKING EN BASE A LA PARTICIPACION DE LAS PRINCIPALES CUENTAS DEL BALANCE</t>
  </si>
  <si>
    <t>(en miles de dólares y porcentajes)</t>
  </si>
  <si>
    <t>+1401+1402+1403+1404+1405+1406+1407+1408</t>
  </si>
  <si>
    <t>5-4</t>
  </si>
  <si>
    <t>SUFICIENCIA PATRIMONIAL</t>
  </si>
  <si>
    <t>CALIDAD DE ACTIVOS:</t>
  </si>
  <si>
    <t>ACTIVOS IMPRODUCTIVOS NETOS / TOTAL ACTIVOS</t>
  </si>
  <si>
    <t>ACTIVOS PRODUCTIVOS / TOTAL ACTIVOS</t>
  </si>
  <si>
    <t>ACTIVOS PRODUCTIVOS / PASIVOS CON COSTO</t>
  </si>
  <si>
    <t>EFICIENCIA MICROECONOMICA</t>
  </si>
  <si>
    <t>GASTOS DE OPERACION  / MARGEN FINANCIERO</t>
  </si>
  <si>
    <t>RENTABILIDAD</t>
  </si>
  <si>
    <t>EFICIENCIA FINANCIERA</t>
  </si>
  <si>
    <t>MARGEN DE INTERMEDIACIÓN ESTIMADO / PATRIMONIO PROMEDIO</t>
  </si>
  <si>
    <t>MARGEN DE INTERMEDIACIÓN ESTIMADO / ACTIVO PROMEDIO</t>
  </si>
  <si>
    <t>FI = 1 + (ACTIVOS IMPRODUCTIVOS / ACTIVOS TOTALES)</t>
  </si>
  <si>
    <t>INDICE DE CAPITALIZACION NETO: FK / FI</t>
  </si>
  <si>
    <t>NOMBRE DEL INDICADOR</t>
  </si>
  <si>
    <t>ACTIVOS LIQUIDOS</t>
  </si>
  <si>
    <t>TOTAL ACTIVOS LIQUIDOS</t>
  </si>
  <si>
    <t>PASIVOS EXIGIBLES</t>
  </si>
  <si>
    <t>FONDOS EN ADMINISTRACION</t>
  </si>
  <si>
    <t>TOTAL PASIVOS EXIGIBLES</t>
  </si>
  <si>
    <t>EN ADMINISTRACION</t>
  </si>
  <si>
    <t>ACTIVOS IMPRODUCTIVOS BRUTOS</t>
  </si>
  <si>
    <t>TOTAL ACTIVOS IMPRODUCTIVOS BRUTOS</t>
  </si>
  <si>
    <t>+1411+1412+1413+1414+1415+1416+1417+1418</t>
  </si>
  <si>
    <t>+1421+1422+1423+1424+1425+1426+1427+1428</t>
  </si>
  <si>
    <t>TOTAL ACTIVOS IMPRODUCTIVOS NETOS</t>
  </si>
  <si>
    <t>ACTIVOS LIQUIDOS IMPRODUCTIVOS</t>
  </si>
  <si>
    <t>ACTIVOS INMOVILIZADOS NETOS</t>
  </si>
  <si>
    <t>TOTAL ACTIVOS IMPRODUCTIVOS FINANCIEROS  NETOS</t>
  </si>
  <si>
    <t>TOTAL ACTIVOS IMPRODUCTIVOS NO FINANCIEROS  NETOS</t>
  </si>
  <si>
    <t>TOTAL ACTIVOS IMPRODUCTIVOS   NETOS</t>
  </si>
  <si>
    <t>A</t>
  </si>
  <si>
    <t>B</t>
  </si>
  <si>
    <t>C</t>
  </si>
  <si>
    <t>TOTAL PROVISIONES</t>
  </si>
  <si>
    <t>D</t>
  </si>
  <si>
    <t>PRUEBA ACTIVOS IMPRODUCTIVOS MAF</t>
  </si>
  <si>
    <t>E= C+D</t>
  </si>
  <si>
    <t>E</t>
  </si>
  <si>
    <t>F</t>
  </si>
  <si>
    <t>G=E-F</t>
  </si>
  <si>
    <t>PASIVOS CON COSTO</t>
  </si>
  <si>
    <t>TOTAL PASIVOS CON COSTO</t>
  </si>
  <si>
    <t>PATRIMONIO MAS INGRESOS MENOS GASTOS</t>
  </si>
  <si>
    <t>ACTIVOS PRODUCTIVOS</t>
  </si>
  <si>
    <t>TOTAL ACTIVOS PRODUCTIVOS</t>
  </si>
  <si>
    <t>OBRAS DE URBANIZACION</t>
  </si>
  <si>
    <t>OBRAS DE EDIFICACION</t>
  </si>
  <si>
    <t>LIQUIDEZ</t>
  </si>
  <si>
    <t>TOTAL NUMERADOR 1era LINEA</t>
  </si>
  <si>
    <t xml:space="preserve">B </t>
  </si>
  <si>
    <t>TOTAL DENOMINADOR 1era LINEA</t>
  </si>
  <si>
    <t>LIQUIDEZ (%) 1era LINEA A/B</t>
  </si>
  <si>
    <t>TOTAL NUMERADOR 2da LINEA</t>
  </si>
  <si>
    <t>TOTAL DENOMINADOR 2da LINEA</t>
  </si>
  <si>
    <t>LIQUIDEZ (%) 2da LINEA C/D</t>
  </si>
  <si>
    <t>INDICADOR DE LIQUIDEZ IL</t>
  </si>
  <si>
    <t>NUMERADOR INDICADOR DE LIQUIDEZ IL</t>
  </si>
  <si>
    <t>DENOMINADOR INDICADOR DE LIQUIDEZ IL</t>
  </si>
  <si>
    <t>INDICADOR DE LIQUIDEZ IL (%) A/B</t>
  </si>
  <si>
    <t>COBERTURA PATRIMONIAL DE ACTIVOS</t>
  </si>
  <si>
    <t>IF41</t>
  </si>
  <si>
    <t>IF111</t>
  </si>
  <si>
    <t>IF112</t>
  </si>
  <si>
    <r>
      <t xml:space="preserve">  PATRIMONIO / ACTIVOS INMOVILIZADOS</t>
    </r>
    <r>
      <rPr>
        <sz val="12"/>
        <color indexed="9"/>
        <rFont val="Tahoma"/>
        <family val="2"/>
      </rPr>
      <t xml:space="preserve"> (DIC)</t>
    </r>
  </si>
  <si>
    <r>
      <t>INDICE DE CAPITALIZACION NETO: FK / FI</t>
    </r>
    <r>
      <rPr>
        <sz val="12"/>
        <color indexed="9"/>
        <rFont val="Tahoma"/>
        <family val="2"/>
      </rPr>
      <t xml:space="preserve"> (DIC)</t>
    </r>
  </si>
  <si>
    <t>FK = (PATRIMONIO + RESULTADOS - INGRESOS EXTRAORDINARIOS) / ACTIVOS TOTALES</t>
  </si>
  <si>
    <r>
      <t xml:space="preserve">FK = (PATRIMONIO - INGRESOS EXTRAORDINARIOS) / ACTIVOS TOTALES </t>
    </r>
    <r>
      <rPr>
        <sz val="12"/>
        <color indexed="9"/>
        <rFont val="Tahoma"/>
        <family val="2"/>
      </rPr>
      <t>(DIC)</t>
    </r>
  </si>
  <si>
    <r>
      <t xml:space="preserve">RESULTADOS DEL EJERCICIO / ACTIVO </t>
    </r>
    <r>
      <rPr>
        <sz val="12"/>
        <color indexed="9"/>
        <rFont val="Tahoma"/>
        <family val="2"/>
      </rPr>
      <t>(DIC)</t>
    </r>
  </si>
  <si>
    <t>Reproducción Autorizada siempre y cuando se mencione fuente y elaboración.</t>
  </si>
  <si>
    <r>
      <t xml:space="preserve">Fuente:  </t>
    </r>
    <r>
      <rPr>
        <sz val="12"/>
        <rFont val="Tahoma"/>
        <family val="2"/>
      </rPr>
      <t>Estados de situación remitidos por las entidades / Sistema de Administración de Balances (S.A.B.)</t>
    </r>
  </si>
  <si>
    <r>
      <t xml:space="preserve">GASTOS DE OPERACION ESTIMADOS / TOTAL ACTIVO PROMEDIO </t>
    </r>
    <r>
      <rPr>
        <vertAlign val="superscript"/>
        <sz val="12"/>
        <rFont val="Tahoma"/>
        <family val="2"/>
      </rPr>
      <t>(3)</t>
    </r>
  </si>
  <si>
    <r>
      <t xml:space="preserve">GASTOS DE PERSONAL ESTIMADOS / ACTIVO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</si>
  <si>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PATRIMONIO PROMEDIO </t>
    </r>
    <r>
      <rPr>
        <vertAlign val="superscript"/>
        <sz val="12"/>
        <rFont val="Tahoma"/>
        <family val="2"/>
      </rPr>
      <t>(3)</t>
    </r>
  </si>
  <si>
    <r>
      <t xml:space="preserve">RESULTADOS DEL EJERCICIO / ACTIVO PROMEDIO </t>
    </r>
    <r>
      <rPr>
        <vertAlign val="superscript"/>
        <sz val="12"/>
        <rFont val="Tahoma"/>
        <family val="2"/>
      </rPr>
      <t>(3)</t>
    </r>
  </si>
  <si>
    <r>
      <t xml:space="preserve">( PATRIMONIO + RESULTADOS ) / ACTIVOS INMOVILIZADOS </t>
    </r>
    <r>
      <rPr>
        <vertAlign val="superscript"/>
        <sz val="12"/>
        <rFont val="Tahoma"/>
        <family val="2"/>
      </rPr>
      <t>(3) (6)</t>
    </r>
  </si>
  <si>
    <r>
      <t xml:space="preserve">RESULTADOS DEL EJERCICIO / PATRIMONIO </t>
    </r>
    <r>
      <rPr>
        <sz val="12"/>
        <color indexed="9"/>
        <rFont val="Tahoma"/>
        <family val="2"/>
      </rPr>
      <t>(DIC)</t>
    </r>
  </si>
  <si>
    <t>DEPOSITOS SUJETOS A RESTRICCION</t>
  </si>
  <si>
    <t>TITULOS VALORES PARA ENCAJE</t>
  </si>
  <si>
    <t>OTROS TITULOS VALORES</t>
  </si>
  <si>
    <t>TITULOS POR EMITIR</t>
  </si>
  <si>
    <t>TITULOS EMITIDOS NO VENDIDOS</t>
  </si>
  <si>
    <t>TITULOS Y CUPONES POR INCINERAR</t>
  </si>
  <si>
    <t>TITULOS DE INVERSIONES COMPRADOS CON PACTO DE REVENTA</t>
  </si>
  <si>
    <t>DE 1 A 3 AÑOS</t>
  </si>
  <si>
    <t>DE 3 A 5 AÑOS</t>
  </si>
  <si>
    <t>DE 5 A 10 AÑOS</t>
  </si>
  <si>
    <t>DE 181 DIAS A 1 AÑO</t>
  </si>
  <si>
    <t>DE MAS DE 360 DIAS</t>
  </si>
  <si>
    <t>DE MAS DE 10 AÑOS</t>
  </si>
  <si>
    <t>DE MAS DE 270 DIAS</t>
  </si>
  <si>
    <t>DE MAS DE 720 DIAS</t>
  </si>
  <si>
    <t>DE MAS DE 361 DIAS</t>
  </si>
  <si>
    <t>A DISPOSICION DE LA JUNTA GENERAL DE ACCIONISTAS</t>
  </si>
  <si>
    <t>ANTICIPO PARA ADQUISICION DE ACCIONES</t>
  </si>
  <si>
    <t>RESERVA PARA READQUISICION DE ACCIONES PROPIAS</t>
  </si>
  <si>
    <t>DEUDORES POR DISPOSICION DE MERCADERIAS</t>
  </si>
  <si>
    <t>MERCADERIAS</t>
  </si>
  <si>
    <t>MATERIALES, MERCADERIAS E INSUMOS</t>
  </si>
  <si>
    <t>MERCADERIAS DE COOPERATIVAS</t>
  </si>
  <si>
    <t>EXCEDENTES DE MERCADERIAS ALMACENADAS</t>
  </si>
  <si>
    <t>ACREEDORES POR DISPOSICION DE MERCADERIAS</t>
  </si>
  <si>
    <t>TITULOS Y DOCUMENTOS EMITIDOS POR MERCADERIAS RECIBIDAS</t>
  </si>
  <si>
    <t>ACCIONES POR ACUERDOS CONCORDATORIOS</t>
  </si>
  <si>
    <t>EN COMPAÑIAS</t>
  </si>
  <si>
    <t>EN COMPAÑIAS DE SERVICIOS AUXILIARES DEL SISTEMA FINANCIERO</t>
  </si>
  <si>
    <t>EN OTROS ORGANISMOS DE INTEGRACION COOPERATIVA</t>
  </si>
  <si>
    <t>(AMORTIZACION DE GASTOS ANTICIPADOS)</t>
  </si>
  <si>
    <t>(AMORTIZACION ACUMULADA GASTOS DIFERIDOS)</t>
  </si>
  <si>
    <t>GASTOS DE CONSTITUCION Y ORGANIZACION</t>
  </si>
  <si>
    <t>GASTOS DE INSTALACION</t>
  </si>
  <si>
    <t>PROVEDURIA</t>
  </si>
  <si>
    <t>GASTOS DE ADECUACION</t>
  </si>
  <si>
    <t>PLUSVALIA MERCANTIL</t>
  </si>
  <si>
    <t>DESPUES DEL PLAZO</t>
  </si>
  <si>
    <t>CEDULAS HIPOTECARIAS</t>
  </si>
  <si>
    <t>PRIMA O DESCUENTO EN COLOCACION DE VALORES EN CIRCULACION</t>
  </si>
  <si>
    <t>PRIMA Y DESCUENTO EN COLOCACION DE OBLIGACIONES</t>
  </si>
  <si>
    <t>PRIMA EN  COLOCACION DE ACCIONES</t>
  </si>
  <si>
    <t>(DESCUENTO EN COLOCACION DE ACCIONES)</t>
  </si>
  <si>
    <t>CONSIGNACION PARA PAGO DE OBLIGACIONES</t>
  </si>
  <si>
    <t>POSICION</t>
  </si>
  <si>
    <t>EXCEDENTE DE MERCADERIAS PARA DEVOLUCION</t>
  </si>
  <si>
    <t>(ACCIONES EN TESORERIA)</t>
  </si>
  <si>
    <t>SUPERAVIT POR VALUACION DE PROPIEDADES, EQUIPO Y OTROS</t>
  </si>
  <si>
    <t>SUPERAVIT POR VALUACION DE INVERSIONES EN ACCIONES</t>
  </si>
  <si>
    <t>A TERMINO NO NEGOCIABLES</t>
  </si>
  <si>
    <t>A TERMINO NEGOCIABLES</t>
  </si>
  <si>
    <t>OPCION DE COMPRA - VENTA</t>
  </si>
  <si>
    <t>OPCION DE COMPRA</t>
  </si>
  <si>
    <t>GARANTIAS CORPORACION FINANCIERA NACIONAL</t>
  </si>
  <si>
    <t>FACTORING DE IMPORTACION</t>
  </si>
  <si>
    <t>CANONES EN ARRENDAMIENTO FINANCIERO VENDIDOS</t>
  </si>
  <si>
    <t>CANONES POR RECIBIR</t>
  </si>
  <si>
    <t>TITULOS PROPIA EMISION RECOMPRADOS</t>
  </si>
  <si>
    <t>REINVERSION</t>
  </si>
  <si>
    <t xml:space="preserve">PRUEBA (INGRESOS - 51- 52 - 54 - 53 - 55 - 56) </t>
  </si>
  <si>
    <t xml:space="preserve">PRUEBA (5-4) - GANANCIA O PERDIDA </t>
  </si>
  <si>
    <t>PRUEBA DE CUADRE PYG SABII CON BAL SABII</t>
  </si>
  <si>
    <t>TOTAL DENOMINADOR COBERTURA PATRIMONIAL DE ACTIVOS</t>
  </si>
  <si>
    <t>TOTAL NUMERADOR COBERTURA PATRIMONIAL DE ACTIVOS</t>
  </si>
  <si>
    <t>INDICADOR DE VULNERABILIDAD PATRIMONIAL ENE-NOV</t>
  </si>
  <si>
    <t>INDICADOR DE VULNERABILIDAD PATRIMONIAL DIC</t>
  </si>
  <si>
    <t>COMPOSICION DEL ESTADO DE PERDIDAS Y GANANCIAS</t>
  </si>
  <si>
    <t>PRUEBA DE CUADRE</t>
  </si>
  <si>
    <t>PRUEBA DE CUADRE PYG</t>
  </si>
  <si>
    <t>PRUEBA DE CUADRE RESULTADOS SOLO A DIC</t>
  </si>
  <si>
    <t>LIQUIDEZ 3</t>
  </si>
  <si>
    <t>TOTAL LIQUIDEZ 3</t>
  </si>
  <si>
    <t>Pos.</t>
  </si>
  <si>
    <t>PATRIMONIO MAS RESULTADOS</t>
  </si>
  <si>
    <t>COD. MAF.</t>
  </si>
  <si>
    <t>IF295</t>
  </si>
  <si>
    <t>IF293</t>
  </si>
  <si>
    <t>IF202, IF511</t>
  </si>
  <si>
    <t>IF602, IF201, IF313</t>
  </si>
  <si>
    <t>IF004, IF102</t>
  </si>
  <si>
    <t>IF101</t>
  </si>
  <si>
    <t>IF688</t>
  </si>
  <si>
    <t>ACTIVOS</t>
  </si>
  <si>
    <t>PASIVOS</t>
  </si>
  <si>
    <t xml:space="preserve">    INVERSIONES</t>
  </si>
  <si>
    <t>CAPITAL Y RESERVAS</t>
  </si>
  <si>
    <t>$</t>
  </si>
  <si>
    <t>%</t>
  </si>
  <si>
    <t>ENTIDADES</t>
  </si>
  <si>
    <t>CUENTAS POR COBRAR VARIAS</t>
  </si>
  <si>
    <t>ANTICIPOS AL PERSONAL</t>
  </si>
  <si>
    <t>ARRENDAMIENTOS</t>
  </si>
  <si>
    <t>ESTABLECIMIENTOS AFILIADOS</t>
  </si>
  <si>
    <t>POR VENTA DE BIENES Y ACCIONES</t>
  </si>
  <si>
    <t>OTRAS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</si>
  <si>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</si>
  <si>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</si>
  <si>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</si>
  <si>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</si>
  <si>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</si>
  <si>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</si>
  <si>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BIENES POR ARRENDAR</t>
  </si>
  <si>
    <t>ADQUIRIDOS</t>
  </si>
  <si>
    <t>BIENES RECUPERADOS</t>
  </si>
  <si>
    <t>INMUEBLES</t>
  </si>
  <si>
    <t>MUEBLES, ENSERES Y EQUIPOS DE OFICINA</t>
  </si>
  <si>
    <t>EQUIPO DE ENSILAJE</t>
  </si>
  <si>
    <t>INSTITUCIONES FINANCIERAS PﾚBLICAS</t>
  </si>
  <si>
    <t>FACTURAS POR COBRAR</t>
  </si>
  <si>
    <t>ANTICIPO PARA PROGRAMAS DE DESARROLLO HUMANO</t>
  </si>
  <si>
    <t>CHEQUES PROTESTADOS Y RECHAZADOS</t>
  </si>
  <si>
    <t>VIVIENDAS Y OTRAS OBRAS TERMINADAS</t>
  </si>
  <si>
    <t>(OTROS LOCALES)</t>
  </si>
  <si>
    <t>PROYECTOS INMOBILIARIOS EN NUMERARIO</t>
  </si>
  <si>
    <t>PROYECTOS INMOBILIARIOS EN BIENES</t>
  </si>
  <si>
    <t>IMPUESTO AL VALOR AGREGADO ｿ IVA</t>
  </si>
  <si>
    <t>TOTAL ACTIVO Y GASTOS</t>
  </si>
  <si>
    <t>DEPOSITOS RESTRINGIDOS</t>
  </si>
  <si>
    <t>PARTICIPACIﾓN A EMPLEADOS</t>
  </si>
  <si>
    <t>GASTOS DE RESPONSABILIDAD, RESIDENCIA Y REPRESENTACIﾓN</t>
  </si>
  <si>
    <t>FINANCIAMIENTO DE PROGRAMAS DE DESARROLLO HUMANO</t>
  </si>
  <si>
    <t>EXCEDENTES POR PAGAR</t>
  </si>
  <si>
    <t>BONOS EMITIDOS POR INSTITUCIONES FINANCIERAS PﾚBLICAS</t>
  </si>
  <si>
    <t>BONOS DE REACTIVACIﾓN ECONﾓMICA (BRE)</t>
  </si>
  <si>
    <t>EMITIDAS POR INSTITUCIONES FINANCIERAS PﾚBLICAS</t>
  </si>
  <si>
    <t>COMISIONES RECIBIDAS POR ANTICIPADO</t>
  </si>
  <si>
    <t>APORTES DE SOCIOS</t>
  </si>
  <si>
    <t>GENERALES</t>
  </si>
  <si>
    <t>DONACIONES - EN EFECTIVO</t>
  </si>
  <si>
    <t>DONACIONES - EN BIENES</t>
  </si>
  <si>
    <t>CUADRE</t>
  </si>
  <si>
    <t>DEUDORAS POR CONTRA</t>
  </si>
  <si>
    <t>ACREEDORAS POR CONTRA</t>
  </si>
  <si>
    <t>REEXPRESIﾓN MONETARIA</t>
  </si>
  <si>
    <t>VALORES Y BIENES RECIBIDOS EN FIDEICOMISO MERCANTIL</t>
  </si>
  <si>
    <t>APORTES FUTUROS DEL GOBIERNO PARA CAPITAL</t>
  </si>
  <si>
    <t>CUENTA</t>
  </si>
  <si>
    <t>BIENES ARRENDADOS</t>
  </si>
  <si>
    <t>EDIFICIOS</t>
  </si>
  <si>
    <t>REMODELACIONES EN CURSO</t>
  </si>
  <si>
    <t>PROPIEDADES Y EQUIPO</t>
  </si>
  <si>
    <t>CONSTRUCCIONES Y REMODELACIONES EN CURSO</t>
  </si>
  <si>
    <t>(EDIFICIOS)</t>
  </si>
  <si>
    <t>(MUEBLES, ENSERES Y EQUIPOS DE OFICINA)</t>
  </si>
  <si>
    <t>(UNIDADES DE TRANSPORTE)</t>
  </si>
  <si>
    <t>(EQUIPO DE ENSILAJE)</t>
  </si>
  <si>
    <t>(OTROS)</t>
  </si>
  <si>
    <t>INVERSIONES EN ACCIONES Y PARTICIPACIONES</t>
  </si>
  <si>
    <t>EN SUBSIDIARIAS Y AFILIADAS</t>
  </si>
  <si>
    <t>EN OTRAS INSTITUCIONES FINANCIERAS</t>
  </si>
  <si>
    <t>BIENES REALIZABLES</t>
  </si>
  <si>
    <t>GASTOS Y PAGOS ANTICIPADOS</t>
  </si>
  <si>
    <t>ANTICIPOS A TERCEROS</t>
  </si>
  <si>
    <t>GASTOS DIFERIDOS</t>
  </si>
  <si>
    <t>ESTUDIOS</t>
  </si>
  <si>
    <t>TRANSFERENCIAS INTERNAS</t>
  </si>
  <si>
    <t>DIVISAS</t>
  </si>
  <si>
    <t>OTROS IMPUESTOS</t>
  </si>
  <si>
    <t>FALTANTES DE CAJA</t>
  </si>
  <si>
    <t>VARIAS</t>
  </si>
  <si>
    <t>OBLIGACIONES CON EL PUBLICO</t>
  </si>
  <si>
    <t>CHEQUES CERTIFICADOS</t>
  </si>
  <si>
    <t>FONDOS DE TARJETAHABIENTES</t>
  </si>
  <si>
    <t>OPERACIONES DE REPORTO</t>
  </si>
  <si>
    <t>OPERACIONES DE REPORTO POR CONFIRMAR</t>
  </si>
  <si>
    <t>OPERACIONES POR CONFIRMAR</t>
  </si>
  <si>
    <t>CHEQUES DE GERENCIA</t>
  </si>
  <si>
    <t>GIROS, TRANSFERENCIAS Y COBRANZAS POR PAGAR</t>
  </si>
  <si>
    <t>GIROS Y TRANSFERENCIAS</t>
  </si>
  <si>
    <t>COBRANZAS</t>
  </si>
  <si>
    <t>BONOS</t>
  </si>
  <si>
    <t>OBLIGACIONES</t>
  </si>
  <si>
    <t>INTERESES POR PAGAR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</si>
  <si>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</si>
  <si>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</si>
  <si>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</si>
  <si>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</si>
  <si>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</si>
  <si>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</si>
  <si>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</si>
  <si>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</si>
  <si>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</si>
  <si>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</si>
  <si>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</si>
  <si>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</si>
  <si>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</si>
  <si>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</si>
  <si>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</si>
  <si>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</si>
  <si>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</si>
  <si>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</si>
  <si>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DIVIDENDOS POR PAGAR</t>
  </si>
  <si>
    <t>CHEQUES GIRADOS NO COBRADOS</t>
  </si>
  <si>
    <t>OTRAS CUENTAS POR PAGAR</t>
  </si>
  <si>
    <t>SOBREGIROS</t>
  </si>
  <si>
    <t>OBLIGACIONES CON INSTITUCIONES FINANCIERAS DEL EXTERIOR</t>
  </si>
  <si>
    <t>OBLIGACIONES CON ENTIDADES DEL GRUPO FINANCIERO EN EL EXTERIOR</t>
  </si>
  <si>
    <t>OBLIGACIONES CON ORGANISMOS MULTILATERALES</t>
  </si>
  <si>
    <t>OTRAS OBLIGACIONES</t>
  </si>
  <si>
    <t>VALORES EN CIRCULACION</t>
  </si>
  <si>
    <t>BONOS EMITIDOS POR INSTITUCIONES FINANCIERAS PRIVADAS</t>
  </si>
  <si>
    <t>EMITIDAS POR INSTITUCIONES FINANCIERAS PRIVADAS</t>
  </si>
  <si>
    <t>CERTIFICADOS DE ARRENDAMIENTO FINANCIERO</t>
  </si>
  <si>
    <t>BONOS DE PRENDA</t>
  </si>
  <si>
    <t>OBLIGACIONES CONVERTIBLES EN ACCIONES Y APORTES PARA FUTURA CAPITALIZACION</t>
  </si>
  <si>
    <t>OBLIGACIONES CONVERTIBLES EN ACCIONES</t>
  </si>
  <si>
    <t>INGRESOS RECIBIDOS POR ANTICIPADO</t>
  </si>
  <si>
    <t>INTERESES RECIBIDOS POR ANTICIPADO</t>
  </si>
  <si>
    <t>RENTAS RECIBIDAS POR ANTICIPADO</t>
  </si>
  <si>
    <t>AFILIACIONES Y RENOVACIONES</t>
  </si>
  <si>
    <t>SOBRANTES DE CAJA</t>
  </si>
  <si>
    <t>VARIOS</t>
  </si>
  <si>
    <t>PRIMA O DESCUENTO EN COLOCACION DE ACCIONES</t>
  </si>
  <si>
    <t>LEGALES</t>
  </si>
  <si>
    <t>ESPECIALES</t>
  </si>
  <si>
    <t>PARA FUTURAS CAPITALIZACIONES</t>
  </si>
  <si>
    <t>POR RESULTADOS NO OPERATIVOS</t>
  </si>
  <si>
    <t>DONACIONES</t>
  </si>
  <si>
    <t>SUPERAVIT POR VALUACIONES</t>
  </si>
  <si>
    <t>UTILIDADES O EXCEDENTES ACUMULADOS</t>
  </si>
  <si>
    <t>UTILIDAD DEL EJERCICIO</t>
  </si>
  <si>
    <t>GASTOS</t>
  </si>
  <si>
    <t>OTROS LOCALES</t>
  </si>
  <si>
    <t>INGRESOS</t>
  </si>
  <si>
    <t>AVALES</t>
  </si>
  <si>
    <t>COMPRAS A FUTURO DE MONEDA EXTRANJERA</t>
  </si>
  <si>
    <t>CON PACTO DE RETROVENTA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</si>
  <si>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</si>
  <si>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</si>
  <si>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</si>
  <si>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</si>
  <si>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</si>
  <si>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AVALES COMUNES</t>
  </si>
  <si>
    <t>CONFIRMADAS</t>
  </si>
  <si>
    <t>COMPROMISOS FUTUROS</t>
  </si>
  <si>
    <t>RIESGO ASUMIDO POR CARTERA VENDIDA</t>
  </si>
  <si>
    <t>RIESGO ASUMIDO EN CARTERA PERMUTADA</t>
  </si>
  <si>
    <t>OTROS COMPROMISOS</t>
  </si>
  <si>
    <t>COMPRAS A FUTURO EN MONEDA LOCAL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</si>
  <si>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</si>
  <si>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</si>
  <si>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</si>
  <si>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</si>
  <si>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 DEUDORAS</t>
  </si>
  <si>
    <t>VALORES Y BIENES PROPIOS EN PODER DE TERCEROS</t>
  </si>
  <si>
    <t>EN COBRANZA</t>
  </si>
  <si>
    <t>EN CUSTODIA</t>
  </si>
  <si>
    <t>BIENES ENTREGADOS EN ARRENDAMEINTO FINANCIERO</t>
  </si>
  <si>
    <t>EN COMODATO</t>
  </si>
  <si>
    <t>INVERSIONES PARA NEGOCIAR</t>
  </si>
  <si>
    <t>INVERSIONES MANTENIDAS HASTA EL VENCIMIENTO</t>
  </si>
  <si>
    <t>INVERSIONES DE DISPONIBILIDAD RESTRINGIDA</t>
  </si>
  <si>
    <t>BIENES MUEBLES</t>
  </si>
  <si>
    <t>BIENES INMUEBLES</t>
  </si>
  <si>
    <t>ACTIVOS CASTIGADOS</t>
  </si>
  <si>
    <t>BIENES REALIZABLES, ADJUDICADOS POR PAGO Y ARRENDAMIENTO MERCANTIL</t>
  </si>
  <si>
    <t>OPERACIONES ACTIVAS CON EMPRESAS VINCULADAS</t>
  </si>
  <si>
    <t>OPERACIONES ACTIVAS CON ENTIDADES DEL GRUPO FINANCIERO</t>
  </si>
  <si>
    <t>COMERCIAL</t>
  </si>
  <si>
    <t>CONSUMO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</si>
  <si>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</si>
  <si>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</si>
  <si>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</si>
  <si>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</si>
  <si>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</si>
  <si>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TOTAL PASIVO Y PATRIMONIO</t>
  </si>
  <si>
    <t>DESCUENTOS CONCEDIDOS</t>
  </si>
  <si>
    <t>ACTIVOS ADQUIRIDOS</t>
  </si>
  <si>
    <t>OTRAS CUENTAS DE ORDEN DEUDORAS</t>
  </si>
  <si>
    <t>COBERTURA DE SEGUROS</t>
  </si>
  <si>
    <t>MULTAS E IMPUESTOS EN RECLAMO</t>
  </si>
  <si>
    <t>OTRAS CUENTAS DE ORDEN</t>
  </si>
  <si>
    <t>CUENTAS DE ORDEN ACREEDORAS</t>
  </si>
  <si>
    <t>VALORES Y BIENES RECIBIDOS DE TERCEROS</t>
  </si>
  <si>
    <t>OPERACIONES PASIVAS CON EMPRESAS VINCULADAS</t>
  </si>
  <si>
    <t>OBLIGACIONES INTERBANCARIAS</t>
  </si>
  <si>
    <t>CONTINGENTES</t>
  </si>
  <si>
    <t>OPERACIONES PASIVAS CON EMPRESAS SUBSIDIARIAS Y AFILIADAS</t>
  </si>
  <si>
    <t>DEFICIENCIA DE PROVISIONES</t>
  </si>
  <si>
    <t>ORIGEN DEL CAPITAL</t>
  </si>
  <si>
    <t>APORTES EN EFECTIVO DE ACCIONISTAS O SOCIOS DEL EXTERIOR</t>
  </si>
  <si>
    <t>PASIVOS ADQUIRIDOS</t>
  </si>
  <si>
    <t>OTRAS CUENTAS DE ORDEN ACREEDORAS</t>
  </si>
  <si>
    <t>CHEQUES DE VIAJERO</t>
  </si>
  <si>
    <t>ACTIVO</t>
  </si>
  <si>
    <t>FONDOS DISPONIBLES</t>
  </si>
  <si>
    <t>FONDOS INTERBANCARIOS VENDIDOS</t>
  </si>
  <si>
    <t>INVERSIONES</t>
  </si>
  <si>
    <t>DEUDORES POR ACEPTACIONES</t>
  </si>
  <si>
    <t>CUENTAS POR COBRAR</t>
  </si>
  <si>
    <t>OTROS ACTIVOS</t>
  </si>
  <si>
    <t>FONDOS INTERBANCARIOS COMPRADOS</t>
  </si>
  <si>
    <t>OBLIGACIONES INMEDIATAS</t>
  </si>
  <si>
    <t>ACEPTACIONES EN CIRCULACION</t>
  </si>
  <si>
    <t>CUENTAS POR PAGAR</t>
  </si>
  <si>
    <t>OTROS PASIVOS</t>
  </si>
  <si>
    <t>PATRIMONIO</t>
  </si>
  <si>
    <t>CAPITAL PAGADO</t>
  </si>
  <si>
    <t>RESERVAS</t>
  </si>
  <si>
    <t>CAPITAL SOCIAL</t>
  </si>
  <si>
    <t>RESULTADOS</t>
  </si>
  <si>
    <t>COMISIONES</t>
  </si>
  <si>
    <t>CUENTAS CONTINGENTES</t>
  </si>
  <si>
    <t>DEUDORAS</t>
  </si>
  <si>
    <t>ACREEDORAS</t>
  </si>
  <si>
    <t>CUENTAS DE ORDEN</t>
  </si>
  <si>
    <t>CARTERA DE CREDITOS</t>
  </si>
  <si>
    <t>OTROS APORTES PATRIMONIALES</t>
  </si>
  <si>
    <t>CAJA</t>
  </si>
  <si>
    <t>EFECTIVO</t>
  </si>
  <si>
    <t>CAJA CHICA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</si>
  <si>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</si>
  <si>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</si>
  <si>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</si>
  <si>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</si>
  <si>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</si>
  <si>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</si>
  <si>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</si>
  <si>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DEL EXTERIOR</t>
  </si>
  <si>
    <t>OPERACIONES INTERBANCARIAS</t>
  </si>
  <si>
    <t>BANCOS</t>
  </si>
  <si>
    <t>OTRAS INSTITUCIONES DEL SISTEMA FINANCIERO</t>
  </si>
  <si>
    <t>OPERACIONES DE REPORTO CON INSTITUCIONES FINANCIERAS</t>
  </si>
  <si>
    <t>PARA NEGOCIAR DE ENTIDADES DEL SECTOR PRIVADO</t>
  </si>
  <si>
    <t>DISPONIBLES PARA LA VENTA DE ENTIDADES DEL SECTOR PRIVADO</t>
  </si>
  <si>
    <t>MANTENIDAS HASTA EL VENCIMIENTO DE ENTIDADES DEL SECTOR PRIVADO</t>
  </si>
  <si>
    <t>DE DISPONIBILIDAD RESTRINGIDA</t>
  </si>
  <si>
    <t>PASIVO</t>
  </si>
  <si>
    <t>CARTERA DE CREDITOS COMERCIALES</t>
  </si>
  <si>
    <t>CARTERA DE CREDITOS DE  CONSUMO</t>
  </si>
  <si>
    <t>CARTERA DE CREDITOS DE VIVIENDA</t>
  </si>
  <si>
    <t>CARTERA DE CREDITOS  PARA LA MICROEMPRESA</t>
  </si>
  <si>
    <t xml:space="preserve">INVERSIONES DEL SECTOR PRIVADO </t>
  </si>
  <si>
    <t>INVERSIONES DEL SECTOR PUBLICO</t>
  </si>
  <si>
    <t>INVERSIONES DE DISPONIB. RESTRINGIDA</t>
  </si>
  <si>
    <t>JUICIOS EJECUTIVOS EN PROCESO</t>
  </si>
  <si>
    <t>PARTICIPACIONES POR ACUERDOS CONCORDATORIOS</t>
  </si>
  <si>
    <t xml:space="preserve"> ADJUDICADOS POR PAGO Y RECUPERADOS</t>
  </si>
  <si>
    <t>PROVISIONES CONSTITUIDAS</t>
  </si>
  <si>
    <t>PROVISION CARTERA COMERCIAL</t>
  </si>
  <si>
    <t>PROVISION CARTERA REESTRUCTURADA DE CONSUMO</t>
  </si>
  <si>
    <t>PROVISION CARTERA REESTRUCTURADA VIVIENDA</t>
  </si>
  <si>
    <t>PROVISION CARTERA REESTRUCTURADA MICROCREDITO</t>
  </si>
  <si>
    <t>PROVISION GENERAL CARTERA COMERCIAL</t>
  </si>
  <si>
    <t>PROVISION GENERAL CARTERA DE CONSUMO</t>
  </si>
  <si>
    <t>PROVISION GENERAL CARTERA DE VIVIENDA</t>
  </si>
  <si>
    <t>PROVISION GENERAL CARTERA MICROCREDITO</t>
  </si>
  <si>
    <t>TOTAL PASIVO, PATRIMONIO E INGRESOS</t>
  </si>
  <si>
    <t>TOTAL ACTIVO</t>
  </si>
  <si>
    <t>TOTAL PASIVO</t>
  </si>
  <si>
    <t>TOTAL PATRIMONIO</t>
  </si>
  <si>
    <t xml:space="preserve">ESTADO DE SITUACION CONSOLIDADO Y CONDENSADO </t>
  </si>
  <si>
    <t>COMUNES</t>
  </si>
  <si>
    <t>OBLIGATORIAS</t>
  </si>
  <si>
    <t>PROVISION PARA OPERACIONES INTERBANCARIAS</t>
  </si>
  <si>
    <t>CONTRATOS DE MANDATO Y ADMINISTRACION DE INVERSIONES</t>
  </si>
  <si>
    <t>BIENES REALIZABLES, ADJUD POR PAGO, DE ARREN MERC Y NO UTILIZADOS POR LA INSTIT.</t>
  </si>
  <si>
    <t>OTRAS INVERSIONES EN PARTICIPACIONES</t>
  </si>
  <si>
    <t>OPERACIONES DE REPORTO FINANCIERO</t>
  </si>
  <si>
    <t>OPERACIONES DE REPORTO BURSATIL</t>
  </si>
  <si>
    <t>FONDO DE RESERVA IESS</t>
  </si>
  <si>
    <t>PROVISIONES PARA ACEPTACIONES BANCARIAS Y OPERACIONES CONTINGENTES</t>
  </si>
  <si>
    <t>INVERSIONES DISPONIBLES PARA LA VENTA</t>
  </si>
  <si>
    <t>CAPITAL SUSCRITO NO PAGADO</t>
  </si>
  <si>
    <t>ENTREGADAS PARA OPERACIONES DE REPORTO</t>
  </si>
  <si>
    <t>OTROS</t>
  </si>
  <si>
    <t>(PROVISIÓN PARA INVERSIONES)</t>
  </si>
  <si>
    <t>DENTRO DEL PLAZO</t>
  </si>
  <si>
    <t>INTERESES POR COBRAR DE OPERACIONES INTERBANCARIAS</t>
  </si>
  <si>
    <t>INTERBANCARIOS VENDIDOS</t>
  </si>
  <si>
    <t>INTERESES POR COBRAR DE INVERSIONES</t>
  </si>
  <si>
    <t>PARA NEGOCIAR</t>
  </si>
  <si>
    <t>DISPONIBLES PARA LA VENTA</t>
  </si>
  <si>
    <t>MANTENIDAS HASTA EL VENCIMIENTO</t>
  </si>
  <si>
    <t>OTROS INTERESES POR COBRAR</t>
  </si>
  <si>
    <t>COMISIONES POR COBRAR</t>
  </si>
  <si>
    <t>OPERACIONES CONTINGENTES</t>
  </si>
  <si>
    <t>RENDIMIENTOS POR COBRAR DE FIDEICOMISOS MERCANTILES</t>
  </si>
  <si>
    <t>INVERSIONES VENCIDAS</t>
  </si>
  <si>
    <t>DIVIDENDOS PAGADOS POR ANTICIPADO</t>
  </si>
  <si>
    <t>PAGOS POR CUENTA DE CLIENTES</t>
  </si>
  <si>
    <t>INTERESES</t>
  </si>
  <si>
    <t>GASTOS POR OPERACIONES CONTINGENTES</t>
  </si>
  <si>
    <t>SEGUROS</t>
  </si>
  <si>
    <t>IMPUESTOS</t>
  </si>
  <si>
    <t>GASTOS JUDICIALES</t>
  </si>
  <si>
    <t>INTERESES REESTRUCTURADOS POR COBRAR</t>
  </si>
  <si>
    <t>CARTERA DE CREDITOS COMERCIAL POR VENCER</t>
  </si>
  <si>
    <t>CARTERA DE CREDITOS DE CONSUMO POR VENCER</t>
  </si>
  <si>
    <t>CARTERA DE CREDITOS DE VIVIENDA POR VENCER</t>
  </si>
  <si>
    <t>CARTERA DE CREDITOS PARA LA MICROEMPRESA POR VENCER</t>
  </si>
  <si>
    <t>CARTERA DE CREDITOS COMERCIAL REESTRUCTURADA POR VENCER</t>
  </si>
  <si>
    <t>CARTERA DE CREDITOS DE CONSUMO REESTRUCTURADA POR VENCER</t>
  </si>
  <si>
    <t>CARTERA DE CREDITOS DE VIVIENDA REESTRUCTURADA POR VENCER</t>
  </si>
  <si>
    <t>CARTERA DE CREDITOS PARA LA MICROEMPRESA REESTRUCTURADA POR VENCER</t>
  </si>
  <si>
    <t>CARTERA DE CREDITOS COMERCIAL QUE NO DEVENGA INTERESES</t>
  </si>
  <si>
    <t>CARTERA DE CREDITOS DE CONSUMO QUE NO DEVENGA INTERESES</t>
  </si>
  <si>
    <t>CARTERA DE CREDITOS DE VIVIENDA QUE NO DEVENGA INTERESES</t>
  </si>
  <si>
    <t>CARTERA DE CREDITOS PARA LA MICROEMPRESA QUE NO DEVENGA INTERESES</t>
  </si>
  <si>
    <t>CARTERA DE CREDITOS COMERCIAL REESTRUCTURADA QUE NO DEVENGA INTERESES</t>
  </si>
  <si>
    <t>CARTERA DE CREDITOS DE CONSUMO REESTRUCTURADA QUE NO DEVENGA INTERESES</t>
  </si>
  <si>
    <t>CARTERA DE CREDITOS DE VIVIENDA REESTRUCTURADA QUE NO DEVENGA INTERESES</t>
  </si>
  <si>
    <t>CARTERA DE CREDITOS PARA LA MICROEMPRESA REESTRUCTURADA QUE NO DEVENGA INTERESES</t>
  </si>
  <si>
    <t>CARTERA DE CREDITOS COMERCIAL VENCIDA</t>
  </si>
  <si>
    <t>CARTERA DE CREDITOS DE CONSUMO VENCIDA</t>
  </si>
  <si>
    <t>CARTERA DE CREDITOS DE VIVIENDA VENCIDA</t>
  </si>
  <si>
    <t>CARTERA DE CREDITOS PARA LA MICROEMPRESA VENCIDA</t>
  </si>
  <si>
    <t>CARTERA DE CREDITOS COMERCIAL REESTRUCTURADA VENCIDA</t>
  </si>
  <si>
    <t>CARTERA DE CREDITOS DE CONSUMO REESTRUCTURADA VENCIDA</t>
  </si>
  <si>
    <t>CARTERA DE CREDITOS DE VIVIENDA REESTRUCTURADA VENCIDA</t>
  </si>
  <si>
    <t>CARTERA DE CREDITOS PARA LA MICROEMPRESA REESTRUCTURADA VENCIDA</t>
  </si>
  <si>
    <t>(PROVISIONES PARA CREDITOS INCOBRABLES)</t>
  </si>
  <si>
    <t>(CARTERA DE CREDITOS COMERCIAL)</t>
  </si>
  <si>
    <t>(CARTERA DE CREDITOS DE CONSUMO)</t>
  </si>
  <si>
    <t>(CARTERA DE CREDITOS DE VIVIENDA)</t>
  </si>
  <si>
    <t>(CARTERA DE CREDITOS PARA LA MICROEMPRESA)</t>
  </si>
  <si>
    <t>(CARTERA DE CREDITOS REESTRUCTURADA)</t>
  </si>
  <si>
    <t>INTERESES POR COBRAR DE CARTERA DE CREDITOS</t>
  </si>
  <si>
    <t>CARTERA DE CREDITOS COMERCIAL</t>
  </si>
  <si>
    <t>CARTERA DE CREDITOS DE CONSUMO</t>
  </si>
  <si>
    <t>CARTERA DE CREDITOS PARA LA MICROEMPRESA</t>
  </si>
  <si>
    <t>CARTERA DE CREDITOS REESTRUCTURADA</t>
  </si>
  <si>
    <t>INTERESES DE CARTERA DE CREDITOS COMERCIAL</t>
  </si>
  <si>
    <t>INTERESES DE CARTERA DE CREDITOS DE CONSUMO</t>
  </si>
  <si>
    <t>INTERESES DE CARTERA DE CREDITOS DE VIVIENDA</t>
  </si>
  <si>
    <t>INTERESES DE CARTERA DE CREDITOS PARA LA MICROEMPRESA</t>
  </si>
  <si>
    <t>CARTERA DE CREDITOS POR VENCER</t>
  </si>
  <si>
    <t>SISTEMA DE CASAS DE CAMBIO</t>
  </si>
  <si>
    <r>
      <t xml:space="preserve">Nota: </t>
    </r>
    <r>
      <rPr>
        <sz val="12"/>
        <rFont val="Tahoma"/>
        <family val="2"/>
      </rPr>
      <t>Con resolucion SBS-2006-727, se autoriza la apertura de la Casa de Cambio Argentum, se consolida para fines estadisticos a partir de Julio de 2008</t>
    </r>
  </si>
  <si>
    <t xml:space="preserve">        UTILIDAD EN VENTA DE ACCIONES Y PARTICIPACIONES</t>
  </si>
  <si>
    <t>FONDOS DE LIQUIDEZ</t>
  </si>
  <si>
    <t xml:space="preserve">Nota: </t>
  </si>
  <si>
    <t xml:space="preserve">2. Delgado entró en liquidación desde octubre 2010. </t>
  </si>
  <si>
    <t>ARGENTUM</t>
  </si>
  <si>
    <t>DEPÓSITOS DE CUENTA BÁSICA</t>
  </si>
  <si>
    <t>asolano@sbs.gob.ec</t>
  </si>
  <si>
    <r>
      <t>Elaboración:</t>
    </r>
    <r>
      <rPr>
        <sz val="12"/>
        <rFont val="Tahoma"/>
        <family val="2"/>
      </rPr>
      <t xml:space="preserve"> Dirección Nacional de Estudios / Subdirección de Estadisticas / ASP</t>
    </r>
  </si>
  <si>
    <t xml:space="preserve">1. Delgado entró en liquidación desde octubre 2010. </t>
  </si>
  <si>
    <t>DEL 1 DE ENERO AL 31 DE ENERO DEL 2012</t>
  </si>
  <si>
    <t>Fecha de consolidación:  31-01-2012 Fecha de elaboración:  07-03-2012</t>
  </si>
  <si>
    <t xml:space="preserve"> </t>
  </si>
  <si>
    <t/>
  </si>
  <si>
    <t>0</t>
  </si>
  <si>
    <t>Elaboración: Dirección Nacional de Estudios / Subdirección de Estadisticas / ASP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</si>
</sst>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  <numFmt numFmtId="167" formatCode="_ * #,##0_ ;_ * \-#,##0_ ;_ * &quot;-&quot;??_ ;_ @_ "/>
    <numFmt numFmtId="168" formatCode="[$-300A]d&quot; de &quot;mmmm&quot; de &quot;yyyy;@"/>
    <numFmt numFmtId="170" formatCode="mm\-yyyy"/>
    <numFmt numFmtId="171" formatCode="_([$€]* #,##0.00_);_([$€]* \(#,##0.00\);_([$€]* &quot;-&quot;??_);_(@_)"/>
  </numFmts>
  <fonts count="23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2"/>
      <color indexed="8"/>
      <name val="Tahoma"/>
      <family val="2"/>
    </font>
    <font>
      <sz val="12"/>
      <name val="Tahoma"/>
      <family val="2"/>
    </font>
    <font>
      <sz val="12"/>
      <color indexed="18"/>
      <name val="Tahoma"/>
      <family val="2"/>
    </font>
    <font>
      <sz val="12"/>
      <color indexed="9"/>
      <name val="Tahoma"/>
      <family val="2"/>
    </font>
    <font>
      <b/>
      <sz val="12"/>
      <color indexed="8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12"/>
      <color indexed="10"/>
      <name val="Tahoma"/>
      <family val="2"/>
    </font>
    <font>
      <b/>
      <sz val="12"/>
      <color indexed="10"/>
      <name val="Tahoma"/>
      <family val="2"/>
    </font>
    <font>
      <b/>
      <sz val="12"/>
      <color indexed="18"/>
      <name val="Tahoma"/>
      <family val="2"/>
    </font>
    <font>
      <b/>
      <sz val="18"/>
      <color indexed="10"/>
      <name val="Tahoma"/>
      <family val="2"/>
    </font>
    <font>
      <b/>
      <u/>
      <sz val="12"/>
      <name val="Tahoma"/>
      <family val="2"/>
    </font>
    <font>
      <vertAlign val="superscript"/>
      <sz val="12"/>
      <name val="Tahoma"/>
      <family val="2"/>
    </font>
    <font>
      <b/>
      <sz val="12"/>
      <color indexed="12"/>
      <name val="Tahoma"/>
      <family val="2"/>
    </font>
    <font>
      <sz val="12"/>
      <color indexed="12"/>
      <name val="Tahoma"/>
      <family val="2"/>
    </font>
    <font>
      <u/>
      <sz val="10"/>
      <color indexed="8"/>
      <name val="Arial"/>
      <family val="2"/>
    </font>
    <font>
      <sz val="12"/>
      <color theme="0"/>
      <name val="Tahoma"/>
      <family val="2"/>
    </font>
    <font>
      <b/>
      <sz val="12"/>
      <color theme="4" tint="-0.499984740745262"/>
      <name val="Tahoma"/>
      <family val="2"/>
    </font>
    <font>
      <sz val="12"/>
      <color theme="4" tint="-0.499984740745262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171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0" applyFont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5" fillId="0" borderId="0" xfId="0" applyFont="1" applyBorder="1"/>
    <xf numFmtId="0" fontId="7" fillId="0" borderId="0" xfId="0" applyFont="1"/>
    <xf numFmtId="0" fontId="5" fillId="0" borderId="0" xfId="0" applyFont="1" applyAlignment="1">
      <alignment horizontal="left"/>
    </xf>
    <xf numFmtId="166" fontId="4" fillId="0" borderId="0" xfId="3" applyNumberFormat="1" applyFont="1"/>
    <xf numFmtId="166" fontId="4" fillId="0" borderId="0" xfId="3" applyNumberFormat="1" applyFont="1" applyFill="1"/>
    <xf numFmtId="0" fontId="8" fillId="0" borderId="0" xfId="0" applyFont="1"/>
    <xf numFmtId="166" fontId="8" fillId="0" borderId="0" xfId="3" applyNumberFormat="1" applyFont="1"/>
    <xf numFmtId="166" fontId="8" fillId="0" borderId="0" xfId="3" applyNumberFormat="1" applyFont="1" applyFill="1"/>
    <xf numFmtId="0" fontId="9" fillId="0" borderId="0" xfId="0" applyFont="1"/>
    <xf numFmtId="166" fontId="8" fillId="0" borderId="0" xfId="3" applyNumberFormat="1" applyFont="1" applyAlignment="1">
      <alignment horizontal="right" vertical="center" wrapText="1"/>
    </xf>
    <xf numFmtId="0" fontId="4" fillId="0" borderId="1" xfId="0" applyFont="1" applyBorder="1"/>
    <xf numFmtId="0" fontId="8" fillId="0" borderId="0" xfId="0" applyFont="1" applyBorder="1"/>
    <xf numFmtId="166" fontId="4" fillId="0" borderId="0" xfId="3" applyNumberFormat="1" applyFont="1" applyBorder="1"/>
    <xf numFmtId="166" fontId="4" fillId="0" borderId="2" xfId="3" applyNumberFormat="1" applyFont="1" applyBorder="1"/>
    <xf numFmtId="0" fontId="4" fillId="0" borderId="0" xfId="0" applyFont="1" applyBorder="1"/>
    <xf numFmtId="166" fontId="8" fillId="0" borderId="0" xfId="3" applyNumberFormat="1" applyFont="1" applyBorder="1"/>
    <xf numFmtId="166" fontId="8" fillId="0" borderId="2" xfId="3" applyNumberFormat="1" applyFont="1" applyBorder="1"/>
    <xf numFmtId="166" fontId="4" fillId="0" borderId="3" xfId="3" applyNumberFormat="1" applyFont="1" applyBorder="1"/>
    <xf numFmtId="166" fontId="4" fillId="0" borderId="4" xfId="3" applyNumberFormat="1" applyFont="1" applyBorder="1"/>
    <xf numFmtId="166" fontId="4" fillId="0" borderId="5" xfId="3" applyNumberFormat="1" applyFont="1" applyBorder="1"/>
    <xf numFmtId="166" fontId="4" fillId="0" borderId="6" xfId="3" applyNumberFormat="1" applyFont="1" applyBorder="1"/>
    <xf numFmtId="15" fontId="8" fillId="0" borderId="0" xfId="0" applyNumberFormat="1" applyFont="1" applyAlignment="1">
      <alignment horizontal="left"/>
    </xf>
    <xf numFmtId="0" fontId="8" fillId="0" borderId="5" xfId="0" applyFont="1" applyBorder="1"/>
    <xf numFmtId="0" fontId="8" fillId="0" borderId="3" xfId="0" applyFont="1" applyBorder="1"/>
    <xf numFmtId="49" fontId="5" fillId="0" borderId="0" xfId="0" applyNumberFormat="1" applyFont="1" applyAlignment="1">
      <alignment horizontal="right" vertical="center" wrapText="1"/>
    </xf>
    <xf numFmtId="0" fontId="4" fillId="0" borderId="1" xfId="3" applyNumberFormat="1" applyFont="1" applyBorder="1"/>
    <xf numFmtId="0" fontId="4" fillId="0" borderId="1" xfId="0" applyNumberFormat="1" applyFont="1" applyBorder="1"/>
    <xf numFmtId="0" fontId="8" fillId="0" borderId="1" xfId="0" applyNumberFormat="1" applyFont="1" applyBorder="1"/>
    <xf numFmtId="0" fontId="8" fillId="0" borderId="7" xfId="0" applyNumberFormat="1" applyFont="1" applyBorder="1"/>
    <xf numFmtId="0" fontId="8" fillId="0" borderId="8" xfId="0" applyNumberFormat="1" applyFont="1" applyBorder="1"/>
    <xf numFmtId="0" fontId="4" fillId="0" borderId="0" xfId="3" applyNumberFormat="1" applyFont="1" applyBorder="1"/>
    <xf numFmtId="0" fontId="4" fillId="0" borderId="0" xfId="0" applyNumberFormat="1" applyFont="1" applyBorder="1"/>
    <xf numFmtId="0" fontId="8" fillId="0" borderId="1" xfId="0" applyFont="1" applyBorder="1"/>
    <xf numFmtId="0" fontId="4" fillId="0" borderId="8" xfId="0" applyNumberFormat="1" applyFont="1" applyBorder="1"/>
    <xf numFmtId="0" fontId="4" fillId="0" borderId="3" xfId="0" applyFont="1" applyBorder="1"/>
    <xf numFmtId="166" fontId="8" fillId="0" borderId="5" xfId="3" applyNumberFormat="1" applyFont="1" applyBorder="1"/>
    <xf numFmtId="166" fontId="8" fillId="0" borderId="6" xfId="3" applyNumberFormat="1" applyFont="1" applyBorder="1"/>
    <xf numFmtId="164" fontId="4" fillId="0" borderId="0" xfId="3" applyNumberFormat="1" applyFont="1" applyBorder="1"/>
    <xf numFmtId="164" fontId="8" fillId="0" borderId="0" xfId="3" applyNumberFormat="1" applyFont="1" applyBorder="1"/>
    <xf numFmtId="164" fontId="4" fillId="0" borderId="2" xfId="3" applyNumberFormat="1" applyFont="1" applyBorder="1"/>
    <xf numFmtId="164" fontId="8" fillId="0" borderId="2" xfId="3" applyNumberFormat="1" applyFont="1" applyBorder="1"/>
    <xf numFmtId="164" fontId="8" fillId="0" borderId="0" xfId="3" applyFont="1" applyBorder="1"/>
    <xf numFmtId="164" fontId="4" fillId="0" borderId="0" xfId="3" applyFont="1" applyBorder="1"/>
    <xf numFmtId="164" fontId="8" fillId="0" borderId="2" xfId="3" applyFont="1" applyBorder="1"/>
    <xf numFmtId="164" fontId="4" fillId="0" borderId="2" xfId="3" applyFont="1" applyBorder="1"/>
    <xf numFmtId="0" fontId="11" fillId="0" borderId="0" xfId="3" applyNumberFormat="1" applyFont="1" applyBorder="1"/>
    <xf numFmtId="0" fontId="11" fillId="0" borderId="2" xfId="3" applyNumberFormat="1" applyFont="1" applyBorder="1"/>
    <xf numFmtId="0" fontId="12" fillId="0" borderId="0" xfId="3" applyNumberFormat="1" applyFont="1" applyBorder="1"/>
    <xf numFmtId="0" fontId="12" fillId="0" borderId="2" xfId="3" applyNumberFormat="1" applyFont="1" applyBorder="1"/>
    <xf numFmtId="166" fontId="11" fillId="0" borderId="0" xfId="3" applyNumberFormat="1" applyFont="1" applyFill="1"/>
    <xf numFmtId="0" fontId="11" fillId="0" borderId="0" xfId="3" applyNumberFormat="1" applyFont="1" applyFill="1"/>
    <xf numFmtId="0" fontId="11" fillId="0" borderId="0" xfId="0" applyFont="1"/>
    <xf numFmtId="166" fontId="11" fillId="0" borderId="0" xfId="3" applyNumberFormat="1" applyFont="1"/>
    <xf numFmtId="164" fontId="5" fillId="0" borderId="0" xfId="3" applyFont="1" applyBorder="1"/>
    <xf numFmtId="166" fontId="5" fillId="0" borderId="0" xfId="3" applyNumberFormat="1" applyFont="1"/>
    <xf numFmtId="166" fontId="5" fillId="0" borderId="0" xfId="3" applyNumberFormat="1" applyFont="1" applyFill="1" applyBorder="1"/>
    <xf numFmtId="166" fontId="5" fillId="0" borderId="0" xfId="3" applyNumberFormat="1" applyFont="1" applyBorder="1"/>
    <xf numFmtId="0" fontId="9" fillId="0" borderId="0" xfId="0" applyFont="1" applyAlignment="1">
      <alignment horizontal="left"/>
    </xf>
    <xf numFmtId="166" fontId="9" fillId="0" borderId="0" xfId="3" applyNumberFormat="1" applyFont="1"/>
    <xf numFmtId="166" fontId="9" fillId="0" borderId="0" xfId="3" applyNumberFormat="1" applyFont="1" applyBorder="1"/>
    <xf numFmtId="0" fontId="9" fillId="0" borderId="0" xfId="0" applyFont="1" applyBorder="1"/>
    <xf numFmtId="0" fontId="10" fillId="0" borderId="0" xfId="0" applyFont="1"/>
    <xf numFmtId="0" fontId="5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8" fontId="9" fillId="0" borderId="0" xfId="0" quotePrefix="1" applyNumberFormat="1" applyFont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2" xfId="0" applyFont="1" applyBorder="1"/>
    <xf numFmtId="0" fontId="9" fillId="0" borderId="1" xfId="0" applyFont="1" applyBorder="1" applyAlignment="1">
      <alignment horizontal="right"/>
    </xf>
    <xf numFmtId="166" fontId="5" fillId="0" borderId="2" xfId="3" applyNumberFormat="1" applyFont="1" applyBorder="1"/>
    <xf numFmtId="166" fontId="5" fillId="0" borderId="0" xfId="3" applyNumberFormat="1" applyFont="1" applyBorder="1" applyAlignment="1">
      <alignment horizontal="left"/>
    </xf>
    <xf numFmtId="166" fontId="9" fillId="0" borderId="2" xfId="3" applyNumberFormat="1" applyFont="1" applyBorder="1"/>
    <xf numFmtId="166" fontId="9" fillId="0" borderId="0" xfId="3" applyNumberFormat="1" applyFont="1" applyBorder="1" applyAlignment="1">
      <alignment horizontal="left"/>
    </xf>
    <xf numFmtId="0" fontId="9" fillId="0" borderId="8" xfId="0" applyFont="1" applyBorder="1" applyAlignment="1">
      <alignment horizontal="right"/>
    </xf>
    <xf numFmtId="166" fontId="9" fillId="0" borderId="3" xfId="3" applyNumberFormat="1" applyFont="1" applyBorder="1"/>
    <xf numFmtId="166" fontId="9" fillId="0" borderId="4" xfId="3" applyNumberFormat="1" applyFont="1" applyBorder="1"/>
    <xf numFmtId="0" fontId="5" fillId="0" borderId="1" xfId="0" applyFont="1" applyBorder="1"/>
    <xf numFmtId="167" fontId="5" fillId="0" borderId="0" xfId="4" applyNumberFormat="1" applyFont="1" applyBorder="1"/>
    <xf numFmtId="167" fontId="9" fillId="0" borderId="0" xfId="4" applyNumberFormat="1" applyFont="1" applyBorder="1"/>
    <xf numFmtId="167" fontId="5" fillId="0" borderId="2" xfId="4" applyNumberFormat="1" applyFont="1" applyBorder="1"/>
    <xf numFmtId="0" fontId="5" fillId="0" borderId="8" xfId="0" applyFont="1" applyBorder="1"/>
    <xf numFmtId="0" fontId="5" fillId="0" borderId="3" xfId="0" applyFont="1" applyBorder="1"/>
    <xf numFmtId="167" fontId="5" fillId="0" borderId="3" xfId="4" applyNumberFormat="1" applyFont="1" applyBorder="1"/>
    <xf numFmtId="0" fontId="5" fillId="0" borderId="0" xfId="0" applyFont="1" applyBorder="1" applyAlignment="1">
      <alignment horizontal="left"/>
    </xf>
    <xf numFmtId="0" fontId="9" fillId="0" borderId="1" xfId="0" applyFont="1" applyBorder="1"/>
    <xf numFmtId="0" fontId="9" fillId="0" borderId="0" xfId="0" applyFont="1" applyBorder="1" applyAlignment="1">
      <alignment horizontal="left"/>
    </xf>
    <xf numFmtId="0" fontId="9" fillId="0" borderId="8" xfId="0" applyFont="1" applyBorder="1"/>
    <xf numFmtId="0" fontId="9" fillId="0" borderId="3" xfId="0" applyFont="1" applyBorder="1" applyAlignment="1">
      <alignment horizontal="left"/>
    </xf>
    <xf numFmtId="166" fontId="9" fillId="0" borderId="3" xfId="3" applyNumberFormat="1" applyFont="1" applyFill="1" applyBorder="1"/>
    <xf numFmtId="164" fontId="9" fillId="0" borderId="0" xfId="3" applyFont="1" applyBorder="1"/>
    <xf numFmtId="164" fontId="5" fillId="0" borderId="2" xfId="3" applyFont="1" applyBorder="1"/>
    <xf numFmtId="164" fontId="5" fillId="0" borderId="0" xfId="3" applyFont="1" applyBorder="1" applyAlignment="1">
      <alignment horizontal="left"/>
    </xf>
    <xf numFmtId="164" fontId="9" fillId="0" borderId="0" xfId="3" applyFont="1" applyBorder="1" applyAlignment="1">
      <alignment horizontal="left"/>
    </xf>
    <xf numFmtId="164" fontId="9" fillId="0" borderId="3" xfId="3" applyFont="1" applyBorder="1"/>
    <xf numFmtId="170" fontId="5" fillId="0" borderId="0" xfId="0" applyNumberFormat="1" applyFont="1"/>
    <xf numFmtId="17" fontId="9" fillId="0" borderId="0" xfId="3" applyNumberFormat="1" applyFont="1" applyFill="1" applyBorder="1"/>
    <xf numFmtId="166" fontId="5" fillId="0" borderId="1" xfId="3" applyNumberFormat="1" applyFont="1" applyBorder="1"/>
    <xf numFmtId="164" fontId="5" fillId="0" borderId="0" xfId="3" applyNumberFormat="1" applyFont="1" applyBorder="1"/>
    <xf numFmtId="164" fontId="5" fillId="0" borderId="2" xfId="3" applyNumberFormat="1" applyFont="1" applyBorder="1"/>
    <xf numFmtId="17" fontId="9" fillId="0" borderId="5" xfId="3" applyNumberFormat="1" applyFont="1" applyFill="1" applyBorder="1"/>
    <xf numFmtId="17" fontId="9" fillId="0" borderId="6" xfId="3" applyNumberFormat="1" applyFont="1" applyFill="1" applyBorder="1"/>
    <xf numFmtId="0" fontId="9" fillId="0" borderId="9" xfId="0" applyFont="1" applyBorder="1" applyAlignment="1">
      <alignment horizontal="left" indent="5"/>
    </xf>
    <xf numFmtId="0" fontId="9" fillId="0" borderId="9" xfId="0" applyFont="1" applyBorder="1" applyAlignment="1">
      <alignment horizontal="left" indent="6"/>
    </xf>
    <xf numFmtId="0" fontId="9" fillId="0" borderId="10" xfId="0" applyFont="1" applyBorder="1" applyAlignment="1">
      <alignment horizontal="left" indent="5"/>
    </xf>
    <xf numFmtId="166" fontId="9" fillId="0" borderId="8" xfId="3" applyNumberFormat="1" applyFont="1" applyBorder="1"/>
    <xf numFmtId="164" fontId="9" fillId="0" borderId="3" xfId="3" applyNumberFormat="1" applyFont="1" applyBorder="1"/>
    <xf numFmtId="164" fontId="9" fillId="0" borderId="4" xfId="3" applyNumberFormat="1" applyFont="1" applyBorder="1"/>
    <xf numFmtId="15" fontId="9" fillId="0" borderId="0" xfId="0" applyNumberFormat="1" applyFont="1" applyAlignment="1">
      <alignment horizontal="left"/>
    </xf>
    <xf numFmtId="164" fontId="5" fillId="0" borderId="0" xfId="3" applyFont="1"/>
    <xf numFmtId="0" fontId="9" fillId="0" borderId="0" xfId="0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0" xfId="0" quotePrefix="1" applyFont="1" applyAlignment="1">
      <alignment horizontal="right"/>
    </xf>
    <xf numFmtId="0" fontId="8" fillId="0" borderId="0" xfId="0" applyFont="1" applyFill="1" applyAlignment="1">
      <alignment horizontal="left"/>
    </xf>
    <xf numFmtId="166" fontId="9" fillId="0" borderId="0" xfId="0" applyNumberFormat="1" applyFont="1"/>
    <xf numFmtId="166" fontId="5" fillId="0" borderId="3" xfId="3" applyNumberFormat="1" applyFont="1" applyBorder="1"/>
    <xf numFmtId="0" fontId="5" fillId="0" borderId="0" xfId="0" quotePrefix="1" applyFont="1"/>
    <xf numFmtId="167" fontId="5" fillId="0" borderId="0" xfId="0" applyNumberFormat="1" applyFont="1"/>
    <xf numFmtId="166" fontId="5" fillId="0" borderId="0" xfId="0" applyNumberFormat="1" applyFont="1"/>
    <xf numFmtId="0" fontId="12" fillId="0" borderId="0" xfId="0" applyFont="1"/>
    <xf numFmtId="166" fontId="12" fillId="0" borderId="0" xfId="3" applyNumberFormat="1" applyFont="1"/>
    <xf numFmtId="166" fontId="11" fillId="0" borderId="3" xfId="3" applyNumberFormat="1" applyFont="1" applyBorder="1"/>
    <xf numFmtId="166" fontId="12" fillId="0" borderId="0" xfId="0" applyNumberFormat="1" applyFont="1"/>
    <xf numFmtId="167" fontId="5" fillId="0" borderId="0" xfId="0" applyNumberFormat="1" applyFont="1" applyAlignment="1">
      <alignment horizontal="right"/>
    </xf>
    <xf numFmtId="166" fontId="5" fillId="0" borderId="0" xfId="3" quotePrefix="1" applyNumberFormat="1" applyFont="1"/>
    <xf numFmtId="0" fontId="9" fillId="2" borderId="0" xfId="0" applyFont="1" applyFill="1"/>
    <xf numFmtId="164" fontId="5" fillId="2" borderId="0" xfId="3" applyFont="1" applyFill="1"/>
    <xf numFmtId="164" fontId="9" fillId="2" borderId="0" xfId="3" applyFont="1" applyFill="1"/>
    <xf numFmtId="0" fontId="9" fillId="3" borderId="0" xfId="0" applyFont="1" applyFill="1"/>
    <xf numFmtId="164" fontId="9" fillId="3" borderId="0" xfId="3" applyFont="1" applyFill="1"/>
    <xf numFmtId="0" fontId="14" fillId="0" borderId="0" xfId="0" applyFont="1" applyAlignment="1">
      <alignment horizontal="center"/>
    </xf>
    <xf numFmtId="0" fontId="5" fillId="0" borderId="7" xfId="0" applyFont="1" applyBorder="1"/>
    <xf numFmtId="3" fontId="5" fillId="0" borderId="5" xfId="0" applyNumberFormat="1" applyFont="1" applyBorder="1"/>
    <xf numFmtId="164" fontId="5" fillId="0" borderId="0" xfId="3" applyFont="1" applyBorder="1" applyAlignment="1">
      <alignment horizontal="center"/>
    </xf>
    <xf numFmtId="164" fontId="5" fillId="0" borderId="3" xfId="3" applyFont="1" applyBorder="1"/>
    <xf numFmtId="164" fontId="5" fillId="0" borderId="4" xfId="3" applyFont="1" applyBorder="1"/>
    <xf numFmtId="167" fontId="11" fillId="0" borderId="0" xfId="0" applyNumberFormat="1" applyFont="1"/>
    <xf numFmtId="0" fontId="15" fillId="0" borderId="0" xfId="2" applyFont="1" applyAlignment="1" applyProtection="1"/>
    <xf numFmtId="0" fontId="6" fillId="0" borderId="0" xfId="0" applyFont="1"/>
    <xf numFmtId="0" fontId="13" fillId="0" borderId="0" xfId="0" applyFont="1"/>
    <xf numFmtId="164" fontId="9" fillId="0" borderId="0" xfId="3" applyNumberFormat="1" applyFont="1"/>
    <xf numFmtId="167" fontId="9" fillId="0" borderId="0" xfId="0" applyNumberFormat="1" applyFont="1"/>
    <xf numFmtId="164" fontId="9" fillId="0" borderId="0" xfId="3" applyFont="1"/>
    <xf numFmtId="0" fontId="18" fillId="0" borderId="0" xfId="0" applyFont="1" applyFill="1" applyAlignment="1">
      <alignment horizontal="right"/>
    </xf>
    <xf numFmtId="166" fontId="17" fillId="0" borderId="0" xfId="3" applyNumberFormat="1" applyFont="1" applyAlignment="1">
      <alignment horizontal="right" vertical="center" wrapText="1"/>
    </xf>
    <xf numFmtId="166" fontId="8" fillId="0" borderId="12" xfId="3" applyNumberFormat="1" applyFont="1" applyFill="1" applyBorder="1" applyAlignment="1">
      <alignment horizontal="left" vertical="center" wrapText="1"/>
    </xf>
    <xf numFmtId="3" fontId="8" fillId="0" borderId="12" xfId="0" applyNumberFormat="1" applyFont="1" applyFill="1" applyBorder="1" applyAlignment="1">
      <alignment horizontal="left" vertical="center" wrapText="1"/>
    </xf>
    <xf numFmtId="3" fontId="8" fillId="0" borderId="13" xfId="0" applyNumberFormat="1" applyFont="1" applyFill="1" applyBorder="1" applyAlignment="1">
      <alignment horizontal="center" vertical="center" wrapText="1"/>
    </xf>
    <xf numFmtId="3" fontId="8" fillId="0" borderId="11" xfId="0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left" indent="6"/>
    </xf>
    <xf numFmtId="0" fontId="9" fillId="0" borderId="0" xfId="0" applyFont="1" applyBorder="1" applyAlignment="1">
      <alignment horizontal="left" indent="5"/>
    </xf>
    <xf numFmtId="0" fontId="9" fillId="0" borderId="2" xfId="0" applyFont="1" applyBorder="1" applyAlignment="1">
      <alignment horizontal="left" indent="5"/>
    </xf>
    <xf numFmtId="0" fontId="5" fillId="0" borderId="5" xfId="0" applyFont="1" applyBorder="1"/>
    <xf numFmtId="0" fontId="5" fillId="0" borderId="5" xfId="0" applyFont="1" applyFill="1" applyBorder="1"/>
    <xf numFmtId="166" fontId="5" fillId="0" borderId="5" xfId="3" applyNumberFormat="1" applyFont="1" applyBorder="1"/>
    <xf numFmtId="166" fontId="5" fillId="0" borderId="2" xfId="3" applyNumberFormat="1" applyFont="1" applyBorder="1" applyAlignment="1">
      <alignment horizontal="left"/>
    </xf>
    <xf numFmtId="166" fontId="9" fillId="0" borderId="2" xfId="3" applyNumberFormat="1" applyFont="1" applyBorder="1" applyAlignment="1">
      <alignment horizontal="left"/>
    </xf>
    <xf numFmtId="164" fontId="9" fillId="0" borderId="2" xfId="3" applyFont="1" applyBorder="1"/>
    <xf numFmtId="164" fontId="5" fillId="0" borderId="2" xfId="3" applyFont="1" applyBorder="1" applyAlignment="1">
      <alignment horizontal="left"/>
    </xf>
    <xf numFmtId="164" fontId="9" fillId="0" borderId="2" xfId="3" applyFont="1" applyBorder="1" applyAlignment="1">
      <alignment horizontal="left"/>
    </xf>
    <xf numFmtId="164" fontId="9" fillId="0" borderId="4" xfId="3" applyFont="1" applyBorder="1"/>
    <xf numFmtId="3" fontId="5" fillId="0" borderId="6" xfId="0" applyNumberFormat="1" applyFont="1" applyBorder="1"/>
    <xf numFmtId="3" fontId="5" fillId="0" borderId="2" xfId="0" applyNumberFormat="1" applyFont="1" applyBorder="1"/>
    <xf numFmtId="164" fontId="5" fillId="0" borderId="2" xfId="3" applyFont="1" applyBorder="1" applyAlignment="1">
      <alignment horizontal="center"/>
    </xf>
    <xf numFmtId="164" fontId="5" fillId="0" borderId="0" xfId="3" applyFont="1" applyFill="1" applyBorder="1"/>
    <xf numFmtId="0" fontId="19" fillId="0" borderId="0" xfId="2" applyFont="1" applyAlignment="1" applyProtection="1"/>
    <xf numFmtId="14" fontId="8" fillId="0" borderId="0" xfId="0" applyNumberFormat="1" applyFont="1" applyAlignment="1">
      <alignment horizontal="left"/>
    </xf>
    <xf numFmtId="0" fontId="2" fillId="0" borderId="0" xfId="2" applyAlignment="1" applyProtection="1"/>
    <xf numFmtId="0" fontId="20" fillId="0" borderId="0" xfId="0" applyFont="1"/>
    <xf numFmtId="166" fontId="20" fillId="0" borderId="0" xfId="0" applyNumberFormat="1" applyFont="1"/>
    <xf numFmtId="0" fontId="20" fillId="0" borderId="0" xfId="0" applyNumberFormat="1" applyFont="1"/>
    <xf numFmtId="166" fontId="20" fillId="0" borderId="0" xfId="3" applyNumberFormat="1" applyFont="1"/>
    <xf numFmtId="0" fontId="9" fillId="0" borderId="0" xfId="0" applyFont="1" applyFill="1"/>
    <xf numFmtId="167" fontId="5" fillId="0" borderId="0" xfId="0" applyNumberFormat="1" applyFont="1" applyFill="1"/>
    <xf numFmtId="0" fontId="21" fillId="0" borderId="0" xfId="0" applyFont="1"/>
    <xf numFmtId="0" fontId="22" fillId="0" borderId="0" xfId="0" applyFont="1"/>
    <xf numFmtId="167" fontId="5" fillId="0" borderId="4" xfId="4" applyNumberFormat="1" applyFont="1" applyBorder="1"/>
    <xf numFmtId="3" fontId="8" fillId="0" borderId="13" xfId="0" applyNumberFormat="1" applyFont="1" applyFill="1" applyBorder="1" applyAlignment="1">
      <alignment horizontal="left" vertical="center" wrapText="1"/>
    </xf>
    <xf numFmtId="166" fontId="8" fillId="0" borderId="13" xfId="3" applyNumberFormat="1" applyFont="1" applyFill="1" applyBorder="1" applyAlignment="1">
      <alignment horizontal="left" vertical="center" wrapText="1"/>
    </xf>
    <xf numFmtId="164" fontId="5" fillId="0" borderId="2" xfId="3" applyFont="1" applyFill="1" applyBorder="1"/>
    <xf numFmtId="164" fontId="5" fillId="0" borderId="2" xfId="3" applyFont="1" applyBorder="1" applyAlignment="1">
      <alignment horizontal="right"/>
    </xf>
    <xf numFmtId="164" fontId="5" fillId="0" borderId="4" xfId="3" applyFont="1" applyBorder="1" applyAlignment="1">
      <alignment horizontal="right"/>
    </xf>
    <xf numFmtId="164" fontId="5" fillId="0" borderId="3" xfId="3" applyNumberFormat="1" applyFont="1" applyBorder="1"/>
    <xf numFmtId="0" fontId="10" fillId="4" borderId="0" xfId="0" applyFont="1" applyFill="1" applyBorder="1" applyAlignment="1">
      <alignment horizontal="center" vertical="center" wrapText="1"/>
    </xf>
    <xf numFmtId="170" fontId="9" fillId="0" borderId="7" xfId="0" applyNumberFormat="1" applyFont="1" applyBorder="1" applyAlignment="1">
      <alignment horizontal="left" vertical="center"/>
    </xf>
    <xf numFmtId="170" fontId="9" fillId="0" borderId="1" xfId="0" applyNumberFormat="1" applyFont="1" applyBorder="1" applyAlignment="1">
      <alignment horizontal="left" vertical="center"/>
    </xf>
    <xf numFmtId="170" fontId="9" fillId="0" borderId="15" xfId="0" applyNumberFormat="1" applyFont="1" applyBorder="1" applyAlignment="1">
      <alignment horizontal="left" vertical="center"/>
    </xf>
    <xf numFmtId="168" fontId="5" fillId="0" borderId="0" xfId="0" applyNumberFormat="1" applyFont="1" applyAlignment="1">
      <alignment horizontal="center"/>
    </xf>
  </cellXfs>
  <cellStyles count="5">
    <cellStyle name="Euro" xfId="1"/>
    <cellStyle name="Hipervínculo" xfId="2" builtinId="8"/>
    <cellStyle name="Millares" xfId="3" builtinId="3"/>
    <cellStyle name="Millares_12-2007" xf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F7F7F7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ACTIVO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161536"/>
        <c:axId val="94167424"/>
      </c:barChart>
      <c:catAx>
        <c:axId val="941615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7424"/>
        <c:crosses val="autoZero"/>
        <c:auto val="1"/>
        <c:lblAlgn val="ctr"/>
        <c:lblOffset val="100"/>
        <c:tickLblSkip val="1"/>
        <c:tickMarkSkip val="1"/>
      </c:catAx>
      <c:valAx>
        <c:axId val="94167424"/>
        <c:scaling>
          <c:orientation val="minMax"/>
        </c:scaling>
        <c:axPos val="l"/>
        <c:majorGridlines>
          <c:spPr>
            <a:ln w="3175">
              <a:solidFill>
                <a:srgbClr val="0000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16153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INVERSIONES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'!$V$9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'!$V$12:$V$12</c:f>
              <c:numCache>
                <c:formatCode>_-* #,##0.00\ _$_-;\-* #,##0.00\ _$_-;_-* "-"??\ _$_-;_-@_-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'RK '!$X$9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'!$T$12:$T$12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'!$X$12:$X$12</c:f>
              <c:numCache>
                <c:formatCode>_-* #,##0.00\ _$_-;\-* #,##0.00\ _$_-;_-* "-"??\ _$_-;_-@_-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gapWidth val="50"/>
        <c:axId val="94615808"/>
        <c:axId val="94515200"/>
      </c:barChart>
      <c:catAx>
        <c:axId val="9461580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15200"/>
        <c:crosses val="autoZero"/>
        <c:auto val="1"/>
        <c:lblAlgn val="ctr"/>
        <c:lblOffset val="100"/>
        <c:tickLblSkip val="1"/>
        <c:tickMarkSkip val="1"/>
      </c:catAx>
      <c:valAx>
        <c:axId val="9451520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1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CAPITAL Y RESERVAS
(en porcentajes)</a:t>
            </a:r>
          </a:p>
        </c:rich>
      </c:tx>
      <c:layout>
        <c:manualLayout>
          <c:xMode val="edge"/>
          <c:yMode val="edge"/>
          <c:x val="0.37335628592984688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7.9932651681929451E-2"/>
          <c:y val="0.18247698247698269"/>
          <c:w val="0.86711749989130948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'!$AB$9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'!$AB$12:$AB$12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'!$AD$9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'!$Z$12:$Z$12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'!$AD$12:$AD$12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94553216"/>
        <c:axId val="94554752"/>
      </c:barChart>
      <c:catAx>
        <c:axId val="94553216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54752"/>
        <c:crosses val="autoZero"/>
        <c:auto val="1"/>
        <c:lblAlgn val="ctr"/>
        <c:lblOffset val="100"/>
        <c:tickLblSkip val="1"/>
        <c:tickMarkSkip val="1"/>
      </c:catAx>
      <c:valAx>
        <c:axId val="94554752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5532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33695652173913093"/>
          <c:w val="6.7813765182186111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RESULTADOS
(en miles de dolares)</a:t>
            </a:r>
          </a:p>
        </c:rich>
      </c:tx>
      <c:layout>
        <c:manualLayout>
          <c:xMode val="edge"/>
          <c:yMode val="edge"/>
          <c:x val="0.37335628592984688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5.5649314462102681E-2"/>
          <c:y val="0.18247698247698269"/>
          <c:w val="0.84384596838897696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'!$AG$9</c:f>
              <c:strCache>
                <c:ptCount val="1"/>
                <c:pt idx="0">
                  <c:v>dic-11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'!$AG$12:$AG$12</c:f>
              <c:numCache>
                <c:formatCode>_(* #,##0_);_(* \(#,##0\);_(* "-"??_);_(@_)</c:formatCode>
                <c:ptCount val="1"/>
                <c:pt idx="0">
                  <c:v>-0.671520000000001</c:v>
                </c:pt>
              </c:numCache>
            </c:numRef>
          </c:val>
        </c:ser>
        <c:ser>
          <c:idx val="1"/>
          <c:order val="1"/>
          <c:tx>
            <c:strRef>
              <c:f>'RK '!$AI$9</c:f>
              <c:strCache>
                <c:ptCount val="1"/>
                <c:pt idx="0">
                  <c:v>ene-12</c:v>
                </c:pt>
              </c:strCache>
            </c:strRef>
          </c:tx>
          <c:dLbls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Val val="1"/>
          </c:dLbls>
          <c:cat>
            <c:strRef>
              <c:f>'RK '!$AF$12:$AF$12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'!$AI$12:$AI$12</c:f>
              <c:numCache>
                <c:formatCode>_(* #,##0_);_(* \(#,##0\);_(* "-"??_);_(@_)</c:formatCode>
                <c:ptCount val="1"/>
                <c:pt idx="0">
                  <c:v>0.14942999999999884</c:v>
                </c:pt>
              </c:numCache>
            </c:numRef>
          </c:val>
        </c:ser>
        <c:dLbls>
          <c:showVal val="1"/>
        </c:dLbls>
        <c:gapWidth val="50"/>
        <c:axId val="94650368"/>
        <c:axId val="94651904"/>
      </c:barChart>
      <c:catAx>
        <c:axId val="94650368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51904"/>
        <c:crosses val="autoZero"/>
        <c:auto val="1"/>
        <c:lblAlgn val="ctr"/>
        <c:lblOffset val="100"/>
        <c:tickLblSkip val="1"/>
        <c:tickMarkSkip val="1"/>
      </c:catAx>
      <c:valAx>
        <c:axId val="94651904"/>
        <c:scaling>
          <c:orientation val="minMax"/>
        </c:scaling>
        <c:axPos val="l"/>
        <c:numFmt formatCode="_(* #,##0_);_(* \(#,##0\);_(* &quot;-&quot;??_);_(@_)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50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05263157894735"/>
          <c:y val="0.24130434782608709"/>
          <c:w val="6.7813765182186111E-2"/>
          <c:h val="0.1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ACTIVO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'!$D$9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'!$D$12:$D$12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'!$F$9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'!$B$12:$B$12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'!$F$12:$F$12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94698112"/>
        <c:axId val="94708096"/>
      </c:barChart>
      <c:catAx>
        <c:axId val="9469811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08096"/>
        <c:crosses val="autoZero"/>
        <c:auto val="1"/>
        <c:lblAlgn val="ctr"/>
        <c:lblOffset val="100"/>
        <c:tickLblSkip val="1"/>
        <c:tickMarkSkip val="1"/>
      </c:catAx>
      <c:valAx>
        <c:axId val="9470809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698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PASIVO
(en porcentajes)</a:t>
            </a:r>
          </a:p>
        </c:rich>
      </c:tx>
      <c:layout>
        <c:manualLayout>
          <c:xMode val="edge"/>
          <c:yMode val="edge"/>
          <c:x val="0.36966382327209135"/>
          <c:y val="3.0412872304005491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'!$J$9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'!$J$12:$J$12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'!$L$9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'!$H$12:$H$12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'!$L$12:$L$12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94737920"/>
        <c:axId val="94739456"/>
      </c:barChart>
      <c:catAx>
        <c:axId val="94737920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39456"/>
        <c:crosses val="autoZero"/>
        <c:auto val="1"/>
        <c:lblAlgn val="ctr"/>
        <c:lblOffset val="100"/>
        <c:tickLblSkip val="1"/>
        <c:tickMarkSkip val="1"/>
      </c:catAx>
      <c:valAx>
        <c:axId val="94739456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737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roundedCorners val="1"/>
  <c:style val="27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ES"/>
              <a:t>RANKING COMPARATIVO
PATRIMONIO
(en porcentajes)</a:t>
            </a:r>
          </a:p>
        </c:rich>
      </c:tx>
      <c:layout>
        <c:manualLayout>
          <c:xMode val="edge"/>
          <c:yMode val="edge"/>
          <c:x val="0.36966382327209135"/>
          <c:y val="1.0861805317813566E-2"/>
        </c:manualLayout>
      </c:layout>
    </c:title>
    <c:plotArea>
      <c:layout>
        <c:manualLayout>
          <c:layoutTarget val="inner"/>
          <c:xMode val="edge"/>
          <c:yMode val="edge"/>
          <c:x val="8.2263214627102302E-2"/>
          <c:y val="0.18247698247698269"/>
          <c:w val="0.86428440684170915"/>
          <c:h val="0.71470151470151522"/>
        </c:manualLayout>
      </c:layout>
      <c:barChart>
        <c:barDir val="col"/>
        <c:grouping val="clustered"/>
        <c:ser>
          <c:idx val="0"/>
          <c:order val="0"/>
          <c:tx>
            <c:strRef>
              <c:f>'RK '!$P$9</c:f>
              <c:strCache>
                <c:ptCount val="1"/>
                <c:pt idx="0">
                  <c:v>dic-11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'!$P$12:$P$12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tx>
            <c:strRef>
              <c:f>'RK '!$R$9</c:f>
              <c:strCache>
                <c:ptCount val="1"/>
                <c:pt idx="0">
                  <c:v>ene-12</c:v>
                </c:pt>
              </c:strCache>
            </c:strRef>
          </c:tx>
          <c:dLbls>
            <c:numFmt formatCode="_-* #,##0.00\ _€_-;\-* #,##0.00\ _€_-;_-* &quot;-&quot;??\ _€_-;_-@_-" sourceLinked="0"/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outEnd"/>
            <c:showVal val="1"/>
          </c:dLbls>
          <c:cat>
            <c:strRef>
              <c:f>'RK '!$N$12:$N$12</c:f>
              <c:strCache>
                <c:ptCount val="1"/>
                <c:pt idx="0">
                  <c:v>ARGENTUM</c:v>
                </c:pt>
              </c:strCache>
            </c:strRef>
          </c:cat>
          <c:val>
            <c:numRef>
              <c:f>'RK '!$R$12:$R$12</c:f>
              <c:numCache>
                <c:formatCode>_-* #,##0.00\ _$_-;\-* #,##0.00\ _$_-;_-* "-"??\ _$_-;_-@_-</c:formatCode>
                <c:ptCount val="1"/>
                <c:pt idx="0">
                  <c:v>100</c:v>
                </c:pt>
              </c:numCache>
            </c:numRef>
          </c:val>
        </c:ser>
        <c:dLbls>
          <c:showVal val="1"/>
        </c:dLbls>
        <c:gapWidth val="50"/>
        <c:axId val="94802304"/>
        <c:axId val="94803840"/>
      </c:barChart>
      <c:catAx>
        <c:axId val="94802304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03840"/>
        <c:crosses val="autoZero"/>
        <c:auto val="1"/>
        <c:lblAlgn val="ctr"/>
        <c:lblOffset val="100"/>
        <c:tickLblSkip val="1"/>
        <c:tickMarkSkip val="1"/>
      </c:catAx>
      <c:valAx>
        <c:axId val="94803840"/>
        <c:scaling>
          <c:orientation val="minMax"/>
        </c:scaling>
        <c:axPos val="l"/>
        <c:numFmt formatCode="_-* #,##0.00\ _$_-;\-* #,##0.00\ _$_-;_-* &quot;-&quot;??\ _$_-;_-@_-" sourceLinked="1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94802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187500000000056"/>
          <c:y val="0.33695652173913093"/>
          <c:w val="6.9791666666666502E-2"/>
          <c:h val="0.10000000000000003"/>
        </c:manualLayout>
      </c:layout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PATRIMONIO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16576"/>
        <c:axId val="94218112"/>
      </c:barChart>
      <c:catAx>
        <c:axId val="942165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18112"/>
        <c:crosses val="autoZero"/>
        <c:auto val="1"/>
        <c:lblAlgn val="ctr"/>
        <c:lblOffset val="100"/>
        <c:tickLblSkip val="1"/>
        <c:tickMarkSkip val="1"/>
      </c:catAx>
      <c:valAx>
        <c:axId val="94218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16576"/>
        <c:crosses val="autoZero"/>
        <c:crossBetween val="between"/>
      </c:valAx>
      <c:spPr>
        <a:solidFill>
          <a:srgbClr val="00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PASIVOS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38592"/>
        <c:axId val="94240128"/>
      </c:barChart>
      <c:catAx>
        <c:axId val="942385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40128"/>
        <c:crosses val="autoZero"/>
        <c:auto val="1"/>
        <c:lblAlgn val="ctr"/>
        <c:lblOffset val="100"/>
        <c:tickLblSkip val="1"/>
        <c:tickMarkSkip val="1"/>
      </c:catAx>
      <c:valAx>
        <c:axId val="94240128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38592"/>
        <c:crosses val="autoZero"/>
        <c:crossBetween val="between"/>
      </c:valAx>
      <c:spPr>
        <a:solidFill>
          <a:srgbClr val="99CC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INVERSIONES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281088"/>
        <c:axId val="94282880"/>
      </c:barChart>
      <c:catAx>
        <c:axId val="942810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2880"/>
        <c:crosses val="autoZero"/>
        <c:auto val="1"/>
        <c:lblAlgn val="ctr"/>
        <c:lblOffset val="100"/>
        <c:tickLblSkip val="1"/>
        <c:tickMarkSkip val="1"/>
      </c:catAx>
      <c:valAx>
        <c:axId val="94282880"/>
        <c:scaling>
          <c:orientation val="minMax"/>
        </c:scaling>
        <c:axPos val="l"/>
        <c:majorGridlines>
          <c:spPr>
            <a:ln w="3175">
              <a:solidFill>
                <a:srgbClr val="FF99CC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281088"/>
        <c:crosses val="autoZero"/>
        <c:crossBetween val="between"/>
      </c:valAx>
      <c:spPr>
        <a:solidFill>
          <a:srgbClr val="3366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CARTERA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93472"/>
        <c:axId val="94395008"/>
      </c:barChart>
      <c:catAx>
        <c:axId val="94393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5008"/>
        <c:crosses val="autoZero"/>
        <c:auto val="1"/>
        <c:lblAlgn val="ctr"/>
        <c:lblOffset val="100"/>
        <c:tickLblSkip val="1"/>
        <c:tickMarkSkip val="1"/>
      </c:catAx>
      <c:valAx>
        <c:axId val="94395008"/>
        <c:scaling>
          <c:orientation val="minMax"/>
        </c:scaling>
        <c:axPos val="l"/>
        <c:majorGridlines>
          <c:spPr>
            <a:ln w="3175">
              <a:solidFill>
                <a:srgbClr val="9999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93472"/>
        <c:crosses val="autoZero"/>
        <c:crossBetween val="between"/>
      </c:valAx>
      <c:spPr>
        <a:solidFill>
          <a:srgbClr val="CC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LA VISTA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27776"/>
        <c:axId val="94433664"/>
      </c:barChart>
      <c:catAx>
        <c:axId val="944277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33664"/>
        <c:crosses val="autoZero"/>
        <c:auto val="1"/>
        <c:lblAlgn val="ctr"/>
        <c:lblOffset val="100"/>
        <c:tickLblSkip val="1"/>
        <c:tickMarkSkip val="1"/>
      </c:catAx>
      <c:valAx>
        <c:axId val="94433664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27776"/>
        <c:crosses val="autoZero"/>
        <c:crossBetween val="between"/>
      </c:valAx>
      <c:spPr>
        <a:solidFill>
          <a:srgbClr val="99CC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DEPOSITOS A PLAZO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35360"/>
        <c:axId val="94336896"/>
      </c:barChart>
      <c:catAx>
        <c:axId val="943353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00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6896"/>
        <c:crosses val="autoZero"/>
        <c:auto val="1"/>
        <c:lblAlgn val="ctr"/>
        <c:lblOffset val="100"/>
        <c:tickLblSkip val="1"/>
        <c:tickMarkSkip val="1"/>
      </c:catAx>
      <c:valAx>
        <c:axId val="94336896"/>
        <c:scaling>
          <c:orientation val="minMax"/>
        </c:scaling>
        <c:axPos val="l"/>
        <c:majorGridlines>
          <c:spPr>
            <a:ln w="3175">
              <a:solidFill>
                <a:srgbClr val="CC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35360"/>
        <c:crosses val="autoZero"/>
        <c:crossBetween val="between"/>
      </c:valAx>
      <c:spPr>
        <a:solidFill>
          <a:srgbClr val="0066CC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357376"/>
        <c:axId val="94358912"/>
      </c:barChart>
      <c:catAx>
        <c:axId val="943573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58912"/>
        <c:crosses val="autoZero"/>
        <c:auto val="1"/>
        <c:lblAlgn val="ctr"/>
        <c:lblOffset val="100"/>
        <c:tickLblSkip val="1"/>
        <c:tickMarkSkip val="1"/>
      </c:catAx>
      <c:valAx>
        <c:axId val="94358912"/>
        <c:scaling>
          <c:orientation val="minMax"/>
        </c:scaling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357376"/>
        <c:crosses val="autoZero"/>
        <c:crossBetween val="between"/>
      </c:valAx>
      <c:spPr>
        <a:solidFill>
          <a:srgbClr val="F7F7F7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TOTAL CAPITAL Y RESERVAS
(en millones de dólares)
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'RK '!#REF!</c:f>
              <c:strCache>
                <c:ptCount val="1"/>
                <c:pt idx="0">
                  <c:v>#¡REF!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'RK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gapWidth val="30"/>
        <c:axId val="94473600"/>
        <c:axId val="94483584"/>
      </c:barChart>
      <c:catAx>
        <c:axId val="944736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83584"/>
        <c:crosses val="autoZero"/>
        <c:auto val="1"/>
        <c:lblAlgn val="ctr"/>
        <c:lblOffset val="100"/>
        <c:tickLblSkip val="1"/>
        <c:tickMarkSkip val="1"/>
      </c:catAx>
      <c:valAx>
        <c:axId val="94483584"/>
        <c:scaling>
          <c:orientation val="minMax"/>
        </c:scaling>
        <c:axPos val="l"/>
        <c:majorGridlines>
          <c:spPr>
            <a:ln w="3175">
              <a:solidFill>
                <a:srgbClr val="FFFF99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8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4473600"/>
        <c:crosses val="autoZero"/>
        <c:crossBetween val="between"/>
      </c:valAx>
      <c:spPr>
        <a:solidFill>
          <a:srgbClr val="3333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56" r="0.75000000000000056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6</xdr:col>
      <xdr:colOff>47625</xdr:colOff>
      <xdr:row>0</xdr:row>
      <xdr:rowOff>0</xdr:rowOff>
    </xdr:to>
    <xdr:graphicFrame macro="">
      <xdr:nvGraphicFramePr>
        <xdr:cNvPr id="24331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0</xdr:row>
      <xdr:rowOff>0</xdr:rowOff>
    </xdr:from>
    <xdr:to>
      <xdr:col>17</xdr:col>
      <xdr:colOff>552450</xdr:colOff>
      <xdr:row>0</xdr:row>
      <xdr:rowOff>0</xdr:rowOff>
    </xdr:to>
    <xdr:graphicFrame macro="">
      <xdr:nvGraphicFramePr>
        <xdr:cNvPr id="243315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13</xdr:col>
      <xdr:colOff>0</xdr:colOff>
      <xdr:row>0</xdr:row>
      <xdr:rowOff>0</xdr:rowOff>
    </xdr:to>
    <xdr:graphicFrame macro="">
      <xdr:nvGraphicFramePr>
        <xdr:cNvPr id="243316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66675</xdr:colOff>
      <xdr:row>0</xdr:row>
      <xdr:rowOff>0</xdr:rowOff>
    </xdr:to>
    <xdr:graphicFrame macro="">
      <xdr:nvGraphicFramePr>
        <xdr:cNvPr id="243316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66675</xdr:colOff>
      <xdr:row>0</xdr:row>
      <xdr:rowOff>0</xdr:rowOff>
    </xdr:to>
    <xdr:graphicFrame macro="">
      <xdr:nvGraphicFramePr>
        <xdr:cNvPr id="2433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142875</xdr:colOff>
      <xdr:row>0</xdr:row>
      <xdr:rowOff>0</xdr:rowOff>
    </xdr:from>
    <xdr:to>
      <xdr:col>17</xdr:col>
      <xdr:colOff>561975</xdr:colOff>
      <xdr:row>0</xdr:row>
      <xdr:rowOff>0</xdr:rowOff>
    </xdr:to>
    <xdr:graphicFrame macro="">
      <xdr:nvGraphicFramePr>
        <xdr:cNvPr id="243316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0</xdr:row>
      <xdr:rowOff>0</xdr:rowOff>
    </xdr:from>
    <xdr:to>
      <xdr:col>6</xdr:col>
      <xdr:colOff>38100</xdr:colOff>
      <xdr:row>0</xdr:row>
      <xdr:rowOff>0</xdr:rowOff>
    </xdr:to>
    <xdr:graphicFrame macro="">
      <xdr:nvGraphicFramePr>
        <xdr:cNvPr id="2433164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123825</xdr:colOff>
      <xdr:row>0</xdr:row>
      <xdr:rowOff>0</xdr:rowOff>
    </xdr:from>
    <xdr:to>
      <xdr:col>12</xdr:col>
      <xdr:colOff>57150</xdr:colOff>
      <xdr:row>0</xdr:row>
      <xdr:rowOff>0</xdr:rowOff>
    </xdr:to>
    <xdr:graphicFrame macro="">
      <xdr:nvGraphicFramePr>
        <xdr:cNvPr id="2433165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0</xdr:row>
      <xdr:rowOff>0</xdr:rowOff>
    </xdr:from>
    <xdr:to>
      <xdr:col>17</xdr:col>
      <xdr:colOff>542925</xdr:colOff>
      <xdr:row>0</xdr:row>
      <xdr:rowOff>0</xdr:rowOff>
    </xdr:to>
    <xdr:graphicFrame macro="">
      <xdr:nvGraphicFramePr>
        <xdr:cNvPr id="2433166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26</xdr:col>
      <xdr:colOff>0</xdr:colOff>
      <xdr:row>25</xdr:row>
      <xdr:rowOff>0</xdr:rowOff>
    </xdr:to>
    <xdr:graphicFrame macro="">
      <xdr:nvGraphicFramePr>
        <xdr:cNvPr id="283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26</xdr:row>
      <xdr:rowOff>0</xdr:rowOff>
    </xdr:from>
    <xdr:to>
      <xdr:col>26</xdr:col>
      <xdr:colOff>0</xdr:colOff>
      <xdr:row>49</xdr:row>
      <xdr:rowOff>0</xdr:rowOff>
    </xdr:to>
    <xdr:graphicFrame macro="">
      <xdr:nvGraphicFramePr>
        <xdr:cNvPr id="283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50</xdr:row>
      <xdr:rowOff>0</xdr:rowOff>
    </xdr:from>
    <xdr:to>
      <xdr:col>26</xdr:col>
      <xdr:colOff>0</xdr:colOff>
      <xdr:row>73</xdr:row>
      <xdr:rowOff>0</xdr:rowOff>
    </xdr:to>
    <xdr:graphicFrame macro="">
      <xdr:nvGraphicFramePr>
        <xdr:cNvPr id="283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283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26</xdr:row>
      <xdr:rowOff>0</xdr:rowOff>
    </xdr:from>
    <xdr:to>
      <xdr:col>13</xdr:col>
      <xdr:colOff>0</xdr:colOff>
      <xdr:row>49</xdr:row>
      <xdr:rowOff>0</xdr:rowOff>
    </xdr:to>
    <xdr:graphicFrame macro="">
      <xdr:nvGraphicFramePr>
        <xdr:cNvPr id="283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50</xdr:row>
      <xdr:rowOff>0</xdr:rowOff>
    </xdr:from>
    <xdr:to>
      <xdr:col>13</xdr:col>
      <xdr:colOff>0</xdr:colOff>
      <xdr:row>73</xdr:row>
      <xdr:rowOff>0</xdr:rowOff>
    </xdr:to>
    <xdr:graphicFrame macro="">
      <xdr:nvGraphicFramePr>
        <xdr:cNvPr id="2839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solano@sbs.gob.ec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aarevalo@superban.gov.ec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aarevalo@superban.gov.ec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arevalo@superban.gov.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arevalo@superban.gov.ec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aarevalo@superban.gov.ec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arevalo@superban.gov.ec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aarevalo@superban.gov.ec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aarevalo@superban.gov.e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183"/>
  <sheetViews>
    <sheetView showGridLines="0" tabSelected="1" zoomScale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143" customWidth="1"/>
    <col min="2" max="2" width="15.7109375" style="143" customWidth="1"/>
    <col min="3" max="3" width="69.7109375" style="143" customWidth="1"/>
    <col min="4" max="4" width="20.7109375" style="144" customWidth="1"/>
    <col min="5" max="5" width="20.7109375" style="143" customWidth="1"/>
    <col min="6" max="6" width="11.5703125" style="143" bestFit="1" customWidth="1"/>
    <col min="7" max="16384" width="11.42578125" style="143"/>
  </cols>
  <sheetData>
    <row r="1" spans="2:6" s="3" customFormat="1">
      <c r="D1" s="15"/>
    </row>
    <row r="2" spans="2:6" s="3" customFormat="1">
      <c r="B2" s="12" t="s">
        <v>74</v>
      </c>
      <c r="D2" s="15"/>
    </row>
    <row r="3" spans="2:6" s="3" customFormat="1">
      <c r="B3" s="12" t="s">
        <v>699</v>
      </c>
      <c r="D3" s="15"/>
    </row>
    <row r="4" spans="2:6" s="3" customFormat="1">
      <c r="B4" s="173">
        <v>40939</v>
      </c>
      <c r="D4" s="15"/>
    </row>
    <row r="5" spans="2:6" s="3" customFormat="1">
      <c r="B5" s="12" t="s">
        <v>110</v>
      </c>
      <c r="D5" s="15"/>
    </row>
    <row r="6" spans="2:6" s="3" customFormat="1" ht="22.5">
      <c r="B6" s="12"/>
      <c r="C6" s="135">
        <v>1</v>
      </c>
      <c r="D6" s="15">
        <v>1</v>
      </c>
      <c r="E6" s="15">
        <v>2</v>
      </c>
    </row>
    <row r="7" spans="2:6" s="16" customFormat="1" ht="30" customHeight="1">
      <c r="B7" s="153" t="s">
        <v>73</v>
      </c>
      <c r="C7" s="151" t="s">
        <v>408</v>
      </c>
      <c r="D7" s="150" t="s">
        <v>705</v>
      </c>
      <c r="E7" s="152" t="s">
        <v>72</v>
      </c>
    </row>
    <row r="8" spans="2:6" s="3" customFormat="1">
      <c r="B8" s="82">
        <v>1</v>
      </c>
      <c r="C8" s="7" t="s">
        <v>556</v>
      </c>
      <c r="D8" s="67"/>
      <c r="E8" s="154"/>
    </row>
    <row r="9" spans="2:6" s="3" customFormat="1">
      <c r="B9" s="82">
        <v>11</v>
      </c>
      <c r="C9" s="7" t="s">
        <v>557</v>
      </c>
      <c r="D9" s="83">
        <v>52.979239999999997</v>
      </c>
      <c r="E9" s="85">
        <v>52.979239999999997</v>
      </c>
      <c r="F9" s="122"/>
    </row>
    <row r="10" spans="2:6" s="3" customFormat="1">
      <c r="B10" s="82">
        <v>1101</v>
      </c>
      <c r="C10" s="7" t="s">
        <v>580</v>
      </c>
      <c r="D10" s="83">
        <v>41.947279999999999</v>
      </c>
      <c r="E10" s="85">
        <v>41.947279999999999</v>
      </c>
      <c r="F10" s="122"/>
    </row>
    <row r="11" spans="2:6" s="3" customFormat="1">
      <c r="B11" s="82">
        <v>110105</v>
      </c>
      <c r="C11" s="7" t="s">
        <v>581</v>
      </c>
      <c r="D11" s="83">
        <v>41.76728</v>
      </c>
      <c r="E11" s="85">
        <v>41.76728</v>
      </c>
      <c r="F11" s="122"/>
    </row>
    <row r="12" spans="2:6" s="3" customFormat="1">
      <c r="B12" s="82">
        <v>110110</v>
      </c>
      <c r="C12" s="7" t="s">
        <v>582</v>
      </c>
      <c r="D12" s="83">
        <v>0.18</v>
      </c>
      <c r="E12" s="85">
        <v>0.18</v>
      </c>
      <c r="F12" s="122"/>
    </row>
    <row r="13" spans="2:6" s="3" customFormat="1">
      <c r="B13" s="82">
        <v>1102</v>
      </c>
      <c r="C13" s="7" t="s">
        <v>18</v>
      </c>
      <c r="D13" s="83"/>
      <c r="E13" s="85">
        <v>0</v>
      </c>
      <c r="F13" s="122"/>
    </row>
    <row r="14" spans="2:6" s="3" customFormat="1">
      <c r="B14" s="82">
        <v>110205</v>
      </c>
      <c r="C14" s="7" t="s">
        <v>583</v>
      </c>
      <c r="D14" s="83"/>
      <c r="E14" s="85">
        <v>0</v>
      </c>
      <c r="F14" s="122"/>
    </row>
    <row r="15" spans="2:6" s="3" customFormat="1">
      <c r="B15" s="82">
        <v>110210</v>
      </c>
      <c r="C15" s="7" t="s">
        <v>584</v>
      </c>
      <c r="D15" s="83"/>
      <c r="E15" s="85">
        <v>0</v>
      </c>
      <c r="F15" s="122"/>
    </row>
    <row r="16" spans="2:6" s="3" customFormat="1">
      <c r="B16" s="82">
        <v>110215</v>
      </c>
      <c r="C16" s="7" t="s">
        <v>585</v>
      </c>
      <c r="D16" s="83"/>
      <c r="E16" s="85">
        <v>0</v>
      </c>
      <c r="F16" s="122"/>
    </row>
    <row r="17" spans="2:6" s="3" customFormat="1">
      <c r="B17" s="82">
        <v>1103</v>
      </c>
      <c r="C17" s="7" t="s">
        <v>586</v>
      </c>
      <c r="D17" s="83">
        <v>11.03196</v>
      </c>
      <c r="E17" s="85">
        <v>11.03196</v>
      </c>
      <c r="F17" s="122"/>
    </row>
    <row r="18" spans="2:6" s="3" customFormat="1">
      <c r="B18" s="82">
        <v>110310</v>
      </c>
      <c r="C18" s="7" t="s">
        <v>587</v>
      </c>
      <c r="D18" s="83">
        <v>11.03196</v>
      </c>
      <c r="E18" s="85">
        <v>11.03196</v>
      </c>
      <c r="F18" s="122"/>
    </row>
    <row r="19" spans="2:6" s="3" customFormat="1">
      <c r="B19" s="82">
        <v>110315</v>
      </c>
      <c r="C19" s="7" t="s">
        <v>588</v>
      </c>
      <c r="D19" s="83">
        <v>0</v>
      </c>
      <c r="E19" s="85">
        <v>0</v>
      </c>
      <c r="F19" s="122"/>
    </row>
    <row r="20" spans="2:6" s="3" customFormat="1">
      <c r="B20" s="82">
        <v>1104</v>
      </c>
      <c r="C20" s="7" t="s">
        <v>589</v>
      </c>
      <c r="D20" s="83">
        <v>0</v>
      </c>
      <c r="E20" s="85">
        <v>0</v>
      </c>
      <c r="F20" s="122"/>
    </row>
    <row r="21" spans="2:6" s="3" customFormat="1">
      <c r="B21" s="82">
        <v>1105</v>
      </c>
      <c r="C21" s="7" t="s">
        <v>84</v>
      </c>
      <c r="D21" s="83">
        <v>0</v>
      </c>
      <c r="E21" s="85">
        <v>0</v>
      </c>
      <c r="F21" s="122"/>
    </row>
    <row r="22" spans="2:6" s="3" customFormat="1">
      <c r="B22" s="82">
        <v>110505</v>
      </c>
      <c r="C22" s="7" t="s">
        <v>59</v>
      </c>
      <c r="D22" s="83">
        <v>0</v>
      </c>
      <c r="E22" s="85">
        <v>0</v>
      </c>
      <c r="F22" s="122"/>
    </row>
    <row r="23" spans="2:6" s="3" customFormat="1">
      <c r="B23" s="82">
        <v>110510</v>
      </c>
      <c r="C23" s="7" t="s">
        <v>590</v>
      </c>
      <c r="D23" s="83">
        <v>0</v>
      </c>
      <c r="E23" s="85">
        <v>0</v>
      </c>
      <c r="F23" s="122"/>
    </row>
    <row r="24" spans="2:6" s="3" customFormat="1">
      <c r="B24" s="82">
        <v>12</v>
      </c>
      <c r="C24" s="7" t="s">
        <v>591</v>
      </c>
      <c r="D24" s="83">
        <v>0</v>
      </c>
      <c r="E24" s="85">
        <v>0</v>
      </c>
      <c r="F24" s="122"/>
    </row>
    <row r="25" spans="2:6" s="3" customFormat="1">
      <c r="B25" s="82">
        <v>1201</v>
      </c>
      <c r="C25" s="7" t="s">
        <v>558</v>
      </c>
      <c r="D25" s="83"/>
      <c r="E25" s="85">
        <v>0</v>
      </c>
      <c r="F25" s="122"/>
    </row>
    <row r="26" spans="2:6" s="3" customFormat="1">
      <c r="B26" s="82">
        <v>120105</v>
      </c>
      <c r="C26" s="7" t="s">
        <v>592</v>
      </c>
      <c r="D26" s="83"/>
      <c r="E26" s="85">
        <v>0</v>
      </c>
      <c r="F26" s="122"/>
    </row>
    <row r="27" spans="2:6" s="3" customFormat="1">
      <c r="B27" s="82">
        <v>120110</v>
      </c>
      <c r="C27" s="7" t="s">
        <v>593</v>
      </c>
      <c r="D27" s="83"/>
      <c r="E27" s="85">
        <v>0</v>
      </c>
      <c r="F27" s="122"/>
    </row>
    <row r="28" spans="2:6" s="3" customFormat="1">
      <c r="B28" s="82">
        <v>1202</v>
      </c>
      <c r="C28" s="7" t="s">
        <v>594</v>
      </c>
      <c r="D28" s="83">
        <v>0</v>
      </c>
      <c r="E28" s="85">
        <v>0</v>
      </c>
      <c r="F28" s="122"/>
    </row>
    <row r="29" spans="2:6" s="3" customFormat="1">
      <c r="B29" s="82">
        <v>120205</v>
      </c>
      <c r="C29" s="7" t="s">
        <v>379</v>
      </c>
      <c r="D29" s="83">
        <v>0</v>
      </c>
      <c r="E29" s="85">
        <v>0</v>
      </c>
      <c r="F29" s="122"/>
    </row>
    <row r="30" spans="2:6" s="3" customFormat="1">
      <c r="B30" s="82">
        <v>120210</v>
      </c>
      <c r="C30" s="7" t="s">
        <v>592</v>
      </c>
      <c r="D30" s="83">
        <v>0</v>
      </c>
      <c r="E30" s="85">
        <v>0</v>
      </c>
      <c r="F30" s="122"/>
    </row>
    <row r="31" spans="2:6" s="3" customFormat="1">
      <c r="B31" s="82">
        <v>120215</v>
      </c>
      <c r="C31" s="7" t="s">
        <v>593</v>
      </c>
      <c r="D31" s="83">
        <v>0</v>
      </c>
      <c r="E31" s="85">
        <v>0</v>
      </c>
      <c r="F31" s="122"/>
    </row>
    <row r="32" spans="2:6" s="3" customFormat="1">
      <c r="B32" s="82">
        <v>1299</v>
      </c>
      <c r="C32" s="7" t="s">
        <v>626</v>
      </c>
      <c r="D32" s="83">
        <v>0</v>
      </c>
      <c r="E32" s="85">
        <v>0</v>
      </c>
      <c r="F32" s="122"/>
    </row>
    <row r="33" spans="2:6" s="3" customFormat="1">
      <c r="B33" s="82">
        <v>13</v>
      </c>
      <c r="C33" s="7" t="s">
        <v>559</v>
      </c>
      <c r="D33" s="83">
        <v>0</v>
      </c>
      <c r="E33" s="85">
        <v>0</v>
      </c>
      <c r="F33" s="122"/>
    </row>
    <row r="34" spans="2:6" s="3" customFormat="1">
      <c r="B34" s="82">
        <v>1301</v>
      </c>
      <c r="C34" s="7" t="s">
        <v>595</v>
      </c>
      <c r="D34" s="83">
        <v>0</v>
      </c>
      <c r="E34" s="85">
        <v>0</v>
      </c>
      <c r="F34" s="122"/>
    </row>
    <row r="35" spans="2:6" s="3" customFormat="1">
      <c r="B35" s="82">
        <v>130105</v>
      </c>
      <c r="C35" s="7" t="s">
        <v>10</v>
      </c>
      <c r="D35" s="83">
        <v>0</v>
      </c>
      <c r="E35" s="85">
        <v>0</v>
      </c>
      <c r="F35" s="122"/>
    </row>
    <row r="36" spans="2:6" s="3" customFormat="1">
      <c r="B36" s="82">
        <v>130110</v>
      </c>
      <c r="C36" s="7" t="s">
        <v>11</v>
      </c>
      <c r="D36" s="83">
        <v>0</v>
      </c>
      <c r="E36" s="85">
        <v>0</v>
      </c>
      <c r="F36" s="122"/>
    </row>
    <row r="37" spans="2:6" s="3" customFormat="1">
      <c r="B37" s="82">
        <v>130115</v>
      </c>
      <c r="C37" s="7" t="s">
        <v>12</v>
      </c>
      <c r="D37" s="83">
        <v>0</v>
      </c>
      <c r="E37" s="85">
        <v>0</v>
      </c>
      <c r="F37" s="122"/>
    </row>
    <row r="38" spans="2:6" s="3" customFormat="1">
      <c r="B38" s="82">
        <v>130120</v>
      </c>
      <c r="C38" s="7" t="s">
        <v>13</v>
      </c>
      <c r="D38" s="83">
        <v>0</v>
      </c>
      <c r="E38" s="85">
        <v>0</v>
      </c>
      <c r="F38" s="122"/>
    </row>
    <row r="39" spans="2:6" s="3" customFormat="1">
      <c r="B39" s="82">
        <v>130125</v>
      </c>
      <c r="C39" s="7" t="s">
        <v>283</v>
      </c>
      <c r="D39" s="83">
        <v>0</v>
      </c>
      <c r="E39" s="85">
        <v>0</v>
      </c>
      <c r="F39" s="122"/>
    </row>
    <row r="40" spans="2:6" s="3" customFormat="1">
      <c r="B40" s="82">
        <v>1302</v>
      </c>
      <c r="C40" s="7" t="s">
        <v>63</v>
      </c>
      <c r="D40" s="83">
        <v>0</v>
      </c>
      <c r="E40" s="85">
        <v>0</v>
      </c>
      <c r="F40" s="122"/>
    </row>
    <row r="41" spans="2:6" s="3" customFormat="1">
      <c r="B41" s="82">
        <v>130205</v>
      </c>
      <c r="C41" s="7" t="s">
        <v>10</v>
      </c>
      <c r="D41" s="83">
        <v>0</v>
      </c>
      <c r="E41" s="85">
        <v>0</v>
      </c>
      <c r="F41" s="122"/>
    </row>
    <row r="42" spans="2:6" s="3" customFormat="1">
      <c r="B42" s="82">
        <v>130210</v>
      </c>
      <c r="C42" s="7" t="s">
        <v>11</v>
      </c>
      <c r="D42" s="83">
        <v>0</v>
      </c>
      <c r="E42" s="85">
        <v>0</v>
      </c>
      <c r="F42" s="122"/>
    </row>
    <row r="43" spans="2:6" s="3" customFormat="1">
      <c r="B43" s="82">
        <v>130215</v>
      </c>
      <c r="C43" s="7" t="s">
        <v>12</v>
      </c>
      <c r="D43" s="83">
        <v>0</v>
      </c>
      <c r="E43" s="85">
        <v>0</v>
      </c>
      <c r="F43" s="122"/>
    </row>
    <row r="44" spans="2:6" s="3" customFormat="1">
      <c r="B44" s="82">
        <v>130220</v>
      </c>
      <c r="C44" s="7" t="s">
        <v>13</v>
      </c>
      <c r="D44" s="83">
        <v>0</v>
      </c>
      <c r="E44" s="85">
        <v>0</v>
      </c>
      <c r="F44" s="122"/>
    </row>
    <row r="45" spans="2:6" s="3" customFormat="1">
      <c r="B45" s="82">
        <v>130225</v>
      </c>
      <c r="C45" s="7" t="s">
        <v>283</v>
      </c>
      <c r="D45" s="83">
        <v>0</v>
      </c>
      <c r="E45" s="85">
        <v>0</v>
      </c>
      <c r="F45" s="122"/>
    </row>
    <row r="46" spans="2:6" s="3" customFormat="1">
      <c r="B46" s="82">
        <v>1303</v>
      </c>
      <c r="C46" s="7" t="s">
        <v>596</v>
      </c>
      <c r="D46" s="83">
        <v>0</v>
      </c>
      <c r="E46" s="85">
        <v>0</v>
      </c>
      <c r="F46" s="122"/>
    </row>
    <row r="47" spans="2:6" s="3" customFormat="1">
      <c r="B47" s="82">
        <v>130305</v>
      </c>
      <c r="C47" s="7" t="s">
        <v>10</v>
      </c>
      <c r="D47" s="83">
        <v>0</v>
      </c>
      <c r="E47" s="85">
        <v>0</v>
      </c>
      <c r="F47" s="122"/>
    </row>
    <row r="48" spans="2:6" s="3" customFormat="1">
      <c r="B48" s="82">
        <v>130310</v>
      </c>
      <c r="C48" s="7" t="s">
        <v>11</v>
      </c>
      <c r="D48" s="83">
        <v>0</v>
      </c>
      <c r="E48" s="85">
        <v>0</v>
      </c>
      <c r="F48" s="122"/>
    </row>
    <row r="49" spans="2:6" s="3" customFormat="1">
      <c r="B49" s="82">
        <v>130315</v>
      </c>
      <c r="C49" s="7" t="s">
        <v>12</v>
      </c>
      <c r="D49" s="83">
        <v>0</v>
      </c>
      <c r="E49" s="85">
        <v>0</v>
      </c>
      <c r="F49" s="122"/>
    </row>
    <row r="50" spans="2:6" s="3" customFormat="1">
      <c r="B50" s="82">
        <v>130320</v>
      </c>
      <c r="C50" s="7" t="s">
        <v>13</v>
      </c>
      <c r="D50" s="83">
        <v>0</v>
      </c>
      <c r="E50" s="85">
        <v>0</v>
      </c>
      <c r="F50" s="122"/>
    </row>
    <row r="51" spans="2:6" s="3" customFormat="1">
      <c r="B51" s="82">
        <v>130325</v>
      </c>
      <c r="C51" s="7" t="s">
        <v>283</v>
      </c>
      <c r="D51" s="83">
        <v>0</v>
      </c>
      <c r="E51" s="85">
        <v>0</v>
      </c>
      <c r="F51" s="122"/>
    </row>
    <row r="52" spans="2:6" s="3" customFormat="1">
      <c r="B52" s="82">
        <v>1304</v>
      </c>
      <c r="C52" s="7" t="s">
        <v>64</v>
      </c>
      <c r="D52" s="83">
        <v>0</v>
      </c>
      <c r="E52" s="85">
        <v>0</v>
      </c>
      <c r="F52" s="122"/>
    </row>
    <row r="53" spans="2:6" s="3" customFormat="1">
      <c r="B53" s="82">
        <v>130405</v>
      </c>
      <c r="C53" s="7" t="s">
        <v>10</v>
      </c>
      <c r="D53" s="83">
        <v>0</v>
      </c>
      <c r="E53" s="85">
        <v>0</v>
      </c>
      <c r="F53" s="122"/>
    </row>
    <row r="54" spans="2:6" s="3" customFormat="1">
      <c r="B54" s="82">
        <v>130410</v>
      </c>
      <c r="C54" s="7" t="s">
        <v>11</v>
      </c>
      <c r="D54" s="83">
        <v>0</v>
      </c>
      <c r="E54" s="85">
        <v>0</v>
      </c>
      <c r="F54" s="122"/>
    </row>
    <row r="55" spans="2:6" s="3" customFormat="1">
      <c r="B55" s="82">
        <v>130415</v>
      </c>
      <c r="C55" s="7" t="s">
        <v>12</v>
      </c>
      <c r="D55" s="83">
        <v>0</v>
      </c>
      <c r="E55" s="85">
        <v>0</v>
      </c>
      <c r="F55" s="122"/>
    </row>
    <row r="56" spans="2:6" s="3" customFormat="1">
      <c r="B56" s="82">
        <v>130420</v>
      </c>
      <c r="C56" s="7" t="s">
        <v>13</v>
      </c>
      <c r="D56" s="83">
        <v>0</v>
      </c>
      <c r="E56" s="85">
        <v>0</v>
      </c>
      <c r="F56" s="122"/>
    </row>
    <row r="57" spans="2:6" s="3" customFormat="1">
      <c r="B57" s="82">
        <v>130425</v>
      </c>
      <c r="C57" s="7" t="s">
        <v>283</v>
      </c>
      <c r="D57" s="83">
        <v>0</v>
      </c>
      <c r="E57" s="85">
        <v>0</v>
      </c>
      <c r="F57" s="122"/>
    </row>
    <row r="58" spans="2:6" s="3" customFormat="1">
      <c r="B58" s="82">
        <v>1305</v>
      </c>
      <c r="C58" s="7" t="s">
        <v>597</v>
      </c>
      <c r="D58" s="83">
        <v>0</v>
      </c>
      <c r="E58" s="85">
        <v>0</v>
      </c>
      <c r="F58" s="122"/>
    </row>
    <row r="59" spans="2:6" s="3" customFormat="1">
      <c r="B59" s="82">
        <v>130505</v>
      </c>
      <c r="C59" s="7" t="s">
        <v>10</v>
      </c>
      <c r="D59" s="83">
        <v>0</v>
      </c>
      <c r="E59" s="85">
        <v>0</v>
      </c>
      <c r="F59" s="122"/>
    </row>
    <row r="60" spans="2:6" s="3" customFormat="1">
      <c r="B60" s="82">
        <v>130510</v>
      </c>
      <c r="C60" s="7" t="s">
        <v>11</v>
      </c>
      <c r="D60" s="83">
        <v>0</v>
      </c>
      <c r="E60" s="85">
        <v>0</v>
      </c>
      <c r="F60" s="122"/>
    </row>
    <row r="61" spans="2:6" s="3" customFormat="1">
      <c r="B61" s="82">
        <v>130515</v>
      </c>
      <c r="C61" s="7" t="s">
        <v>12</v>
      </c>
      <c r="D61" s="83">
        <v>0</v>
      </c>
      <c r="E61" s="85">
        <v>0</v>
      </c>
      <c r="F61" s="122"/>
    </row>
    <row r="62" spans="2:6" s="3" customFormat="1">
      <c r="B62" s="82">
        <v>130520</v>
      </c>
      <c r="C62" s="7" t="s">
        <v>282</v>
      </c>
      <c r="D62" s="83">
        <v>0</v>
      </c>
      <c r="E62" s="85">
        <v>0</v>
      </c>
      <c r="F62" s="122"/>
    </row>
    <row r="63" spans="2:6" s="3" customFormat="1">
      <c r="B63" s="82">
        <v>130525</v>
      </c>
      <c r="C63" s="7" t="s">
        <v>279</v>
      </c>
      <c r="D63" s="83">
        <v>0</v>
      </c>
      <c r="E63" s="85">
        <v>0</v>
      </c>
      <c r="F63" s="122"/>
    </row>
    <row r="64" spans="2:6" s="3" customFormat="1">
      <c r="B64" s="82">
        <v>130530</v>
      </c>
      <c r="C64" s="7" t="s">
        <v>280</v>
      </c>
      <c r="D64" s="83">
        <v>0</v>
      </c>
      <c r="E64" s="85">
        <v>0</v>
      </c>
      <c r="F64" s="122"/>
    </row>
    <row r="65" spans="2:6" s="3" customFormat="1">
      <c r="B65" s="82">
        <v>130535</v>
      </c>
      <c r="C65" s="7" t="s">
        <v>281</v>
      </c>
      <c r="D65" s="83">
        <v>0</v>
      </c>
      <c r="E65" s="85">
        <v>0</v>
      </c>
      <c r="F65" s="122"/>
    </row>
    <row r="66" spans="2:6" s="3" customFormat="1">
      <c r="B66" s="82">
        <v>130540</v>
      </c>
      <c r="C66" s="7" t="s">
        <v>284</v>
      </c>
      <c r="D66" s="83">
        <v>0</v>
      </c>
      <c r="E66" s="85">
        <v>0</v>
      </c>
      <c r="F66" s="122"/>
    </row>
    <row r="67" spans="2:6" s="3" customFormat="1">
      <c r="B67" s="82">
        <v>1306</v>
      </c>
      <c r="C67" s="7" t="s">
        <v>65</v>
      </c>
      <c r="D67" s="83">
        <v>0</v>
      </c>
      <c r="E67" s="85">
        <v>0</v>
      </c>
      <c r="F67" s="122"/>
    </row>
    <row r="68" spans="2:6" s="3" customFormat="1">
      <c r="B68" s="82">
        <v>130605</v>
      </c>
      <c r="C68" s="7" t="s">
        <v>10</v>
      </c>
      <c r="D68" s="83">
        <v>0</v>
      </c>
      <c r="E68" s="85">
        <v>0</v>
      </c>
      <c r="F68" s="122"/>
    </row>
    <row r="69" spans="2:6" s="3" customFormat="1">
      <c r="B69" s="82">
        <v>130610</v>
      </c>
      <c r="C69" s="7" t="s">
        <v>11</v>
      </c>
      <c r="D69" s="83">
        <v>0</v>
      </c>
      <c r="E69" s="85">
        <v>0</v>
      </c>
      <c r="F69" s="122"/>
    </row>
    <row r="70" spans="2:6" s="3" customFormat="1">
      <c r="B70" s="82">
        <v>130615</v>
      </c>
      <c r="C70" s="7" t="s">
        <v>12</v>
      </c>
      <c r="D70" s="83">
        <v>0</v>
      </c>
      <c r="E70" s="85">
        <v>0</v>
      </c>
      <c r="F70" s="122"/>
    </row>
    <row r="71" spans="2:6" s="3" customFormat="1">
      <c r="B71" s="82">
        <v>130620</v>
      </c>
      <c r="C71" s="7" t="s">
        <v>282</v>
      </c>
      <c r="D71" s="83">
        <v>0</v>
      </c>
      <c r="E71" s="85">
        <v>0</v>
      </c>
      <c r="F71" s="122"/>
    </row>
    <row r="72" spans="2:6" s="3" customFormat="1">
      <c r="B72" s="82">
        <v>130625</v>
      </c>
      <c r="C72" s="7" t="s">
        <v>279</v>
      </c>
      <c r="D72" s="83">
        <v>0</v>
      </c>
      <c r="E72" s="85">
        <v>0</v>
      </c>
      <c r="F72" s="122"/>
    </row>
    <row r="73" spans="2:6" s="3" customFormat="1">
      <c r="B73" s="82">
        <v>130630</v>
      </c>
      <c r="C73" s="7" t="s">
        <v>280</v>
      </c>
      <c r="D73" s="83">
        <v>0</v>
      </c>
      <c r="E73" s="85">
        <v>0</v>
      </c>
      <c r="F73" s="122"/>
    </row>
    <row r="74" spans="2:6" s="3" customFormat="1">
      <c r="B74" s="82">
        <v>130635</v>
      </c>
      <c r="C74" s="7" t="s">
        <v>281</v>
      </c>
      <c r="D74" s="83">
        <v>0</v>
      </c>
      <c r="E74" s="85">
        <v>0</v>
      </c>
      <c r="F74" s="122"/>
    </row>
    <row r="75" spans="2:6" s="3" customFormat="1">
      <c r="B75" s="82">
        <v>130640</v>
      </c>
      <c r="C75" s="7" t="s">
        <v>284</v>
      </c>
      <c r="D75" s="83">
        <v>0</v>
      </c>
      <c r="E75" s="85">
        <v>0</v>
      </c>
      <c r="F75" s="122"/>
    </row>
    <row r="76" spans="2:6" s="3" customFormat="1">
      <c r="B76" s="82">
        <v>1307</v>
      </c>
      <c r="C76" s="7" t="s">
        <v>598</v>
      </c>
      <c r="D76" s="83">
        <v>0</v>
      </c>
      <c r="E76" s="85">
        <v>0</v>
      </c>
      <c r="F76" s="122"/>
    </row>
    <row r="77" spans="2:6" s="3" customFormat="1">
      <c r="B77" s="82">
        <v>130705</v>
      </c>
      <c r="C77" s="7" t="s">
        <v>636</v>
      </c>
      <c r="D77" s="83">
        <v>0</v>
      </c>
      <c r="E77" s="85">
        <v>0</v>
      </c>
      <c r="F77" s="122"/>
    </row>
    <row r="78" spans="2:6" s="3" customFormat="1">
      <c r="B78" s="82">
        <v>130710</v>
      </c>
      <c r="C78" s="7" t="s">
        <v>272</v>
      </c>
      <c r="D78" s="83">
        <v>0</v>
      </c>
      <c r="E78" s="85">
        <v>0</v>
      </c>
      <c r="F78" s="122"/>
    </row>
    <row r="79" spans="2:6" s="3" customFormat="1">
      <c r="B79" s="82">
        <v>130715</v>
      </c>
      <c r="C79" s="7" t="s">
        <v>273</v>
      </c>
      <c r="D79" s="83"/>
      <c r="E79" s="85">
        <v>0</v>
      </c>
      <c r="F79" s="122"/>
    </row>
    <row r="80" spans="2:6" s="3" customFormat="1">
      <c r="B80" s="82">
        <v>130720</v>
      </c>
      <c r="C80" s="7" t="s">
        <v>637</v>
      </c>
      <c r="D80" s="83">
        <v>0</v>
      </c>
      <c r="E80" s="85">
        <v>0</v>
      </c>
      <c r="F80" s="122"/>
    </row>
    <row r="81" spans="2:6" s="3" customFormat="1">
      <c r="B81" s="82">
        <v>1399</v>
      </c>
      <c r="C81" s="7" t="s">
        <v>32</v>
      </c>
      <c r="D81" s="83">
        <v>0</v>
      </c>
      <c r="E81" s="85">
        <v>0</v>
      </c>
      <c r="F81" s="122"/>
    </row>
    <row r="82" spans="2:6" s="3" customFormat="1">
      <c r="B82" s="82">
        <v>139905</v>
      </c>
      <c r="C82" s="7" t="s">
        <v>86</v>
      </c>
      <c r="D82" s="83">
        <v>0</v>
      </c>
      <c r="E82" s="85">
        <v>0</v>
      </c>
      <c r="F82" s="122"/>
    </row>
    <row r="83" spans="2:6" s="3" customFormat="1">
      <c r="B83" s="82">
        <v>139910</v>
      </c>
      <c r="C83" s="7" t="s">
        <v>33</v>
      </c>
      <c r="D83" s="83">
        <v>0</v>
      </c>
      <c r="E83" s="85">
        <v>0</v>
      </c>
      <c r="F83" s="122"/>
    </row>
    <row r="84" spans="2:6" s="3" customFormat="1">
      <c r="B84" s="82">
        <v>14</v>
      </c>
      <c r="C84" s="7" t="s">
        <v>578</v>
      </c>
      <c r="D84" s="83"/>
      <c r="E84" s="85">
        <v>0</v>
      </c>
      <c r="F84" s="122"/>
    </row>
    <row r="85" spans="2:6" s="3" customFormat="1">
      <c r="B85" s="82">
        <v>1401</v>
      </c>
      <c r="C85" s="7" t="s">
        <v>659</v>
      </c>
      <c r="D85" s="83"/>
      <c r="E85" s="85">
        <v>0</v>
      </c>
      <c r="F85" s="122"/>
    </row>
    <row r="86" spans="2:6" s="3" customFormat="1">
      <c r="B86" s="82">
        <v>140105</v>
      </c>
      <c r="C86" s="7" t="s">
        <v>10</v>
      </c>
      <c r="D86" s="83"/>
      <c r="E86" s="85">
        <v>0</v>
      </c>
      <c r="F86" s="122"/>
    </row>
    <row r="87" spans="2:6" s="3" customFormat="1">
      <c r="B87" s="82">
        <v>140110</v>
      </c>
      <c r="C87" s="7" t="s">
        <v>11</v>
      </c>
      <c r="D87" s="83"/>
      <c r="E87" s="85">
        <v>0</v>
      </c>
      <c r="F87" s="122"/>
    </row>
    <row r="88" spans="2:6" s="3" customFormat="1">
      <c r="B88" s="82">
        <v>140115</v>
      </c>
      <c r="C88" s="7" t="s">
        <v>12</v>
      </c>
      <c r="D88" s="83"/>
      <c r="E88" s="85">
        <v>0</v>
      </c>
      <c r="F88" s="122"/>
    </row>
    <row r="89" spans="2:6" s="3" customFormat="1">
      <c r="B89" s="82">
        <v>140120</v>
      </c>
      <c r="C89" s="7" t="s">
        <v>13</v>
      </c>
      <c r="D89" s="83"/>
      <c r="E89" s="85">
        <v>0</v>
      </c>
      <c r="F89" s="122"/>
    </row>
    <row r="90" spans="2:6" s="3" customFormat="1">
      <c r="B90" s="82">
        <v>140125</v>
      </c>
      <c r="C90" s="7" t="s">
        <v>283</v>
      </c>
      <c r="D90" s="83"/>
      <c r="E90" s="85">
        <v>0</v>
      </c>
      <c r="F90" s="122"/>
    </row>
    <row r="91" spans="2:6" s="3" customFormat="1">
      <c r="B91" s="82">
        <v>1402</v>
      </c>
      <c r="C91" s="7" t="s">
        <v>660</v>
      </c>
      <c r="D91" s="83"/>
      <c r="E91" s="85">
        <v>0</v>
      </c>
      <c r="F91" s="122"/>
    </row>
    <row r="92" spans="2:6" s="3" customFormat="1">
      <c r="B92" s="82">
        <v>140205</v>
      </c>
      <c r="C92" s="7" t="s">
        <v>10</v>
      </c>
      <c r="D92" s="83"/>
      <c r="E92" s="85">
        <v>0</v>
      </c>
      <c r="F92" s="122"/>
    </row>
    <row r="93" spans="2:6" s="3" customFormat="1">
      <c r="B93" s="82">
        <v>140210</v>
      </c>
      <c r="C93" s="7" t="s">
        <v>11</v>
      </c>
      <c r="D93" s="83"/>
      <c r="E93" s="85">
        <v>0</v>
      </c>
      <c r="F93" s="122"/>
    </row>
    <row r="94" spans="2:6" s="3" customFormat="1">
      <c r="B94" s="82">
        <v>140215</v>
      </c>
      <c r="C94" s="7" t="s">
        <v>12</v>
      </c>
      <c r="D94" s="83"/>
      <c r="E94" s="85">
        <v>0</v>
      </c>
      <c r="F94" s="122"/>
    </row>
    <row r="95" spans="2:6" s="3" customFormat="1">
      <c r="B95" s="82">
        <v>140220</v>
      </c>
      <c r="C95" s="7" t="s">
        <v>13</v>
      </c>
      <c r="D95" s="83"/>
      <c r="E95" s="85">
        <v>0</v>
      </c>
      <c r="F95" s="122"/>
    </row>
    <row r="96" spans="2:6" s="3" customFormat="1">
      <c r="B96" s="82">
        <v>140225</v>
      </c>
      <c r="C96" s="7" t="s">
        <v>283</v>
      </c>
      <c r="D96" s="83"/>
      <c r="E96" s="85">
        <v>0</v>
      </c>
      <c r="F96" s="122"/>
    </row>
    <row r="97" spans="2:6" s="3" customFormat="1">
      <c r="B97" s="82">
        <v>1403</v>
      </c>
      <c r="C97" s="7" t="s">
        <v>661</v>
      </c>
      <c r="D97" s="83"/>
      <c r="E97" s="85">
        <v>0</v>
      </c>
      <c r="F97" s="122"/>
    </row>
    <row r="98" spans="2:6" s="3" customFormat="1">
      <c r="B98" s="82">
        <v>140305</v>
      </c>
      <c r="C98" s="7" t="s">
        <v>10</v>
      </c>
      <c r="D98" s="83"/>
      <c r="E98" s="85">
        <v>0</v>
      </c>
      <c r="F98" s="122"/>
    </row>
    <row r="99" spans="2:6" s="3" customFormat="1">
      <c r="B99" s="82">
        <v>140310</v>
      </c>
      <c r="C99" s="7" t="s">
        <v>11</v>
      </c>
      <c r="D99" s="83"/>
      <c r="E99" s="85">
        <v>0</v>
      </c>
      <c r="F99" s="122"/>
    </row>
    <row r="100" spans="2:6" s="3" customFormat="1">
      <c r="B100" s="82">
        <v>140315</v>
      </c>
      <c r="C100" s="7" t="s">
        <v>12</v>
      </c>
      <c r="D100" s="83"/>
      <c r="E100" s="85">
        <v>0</v>
      </c>
      <c r="F100" s="122"/>
    </row>
    <row r="101" spans="2:6" s="3" customFormat="1">
      <c r="B101" s="82">
        <v>140320</v>
      </c>
      <c r="C101" s="7" t="s">
        <v>13</v>
      </c>
      <c r="D101" s="83"/>
      <c r="E101" s="85">
        <v>0</v>
      </c>
      <c r="F101" s="122"/>
    </row>
    <row r="102" spans="2:6" s="3" customFormat="1">
      <c r="B102" s="82">
        <v>140325</v>
      </c>
      <c r="C102" s="7" t="s">
        <v>283</v>
      </c>
      <c r="D102" s="83"/>
      <c r="E102" s="85">
        <v>0</v>
      </c>
      <c r="F102" s="122"/>
    </row>
    <row r="103" spans="2:6" s="3" customFormat="1">
      <c r="B103" s="82">
        <v>1404</v>
      </c>
      <c r="C103" s="7" t="s">
        <v>662</v>
      </c>
      <c r="D103" s="83"/>
      <c r="E103" s="85">
        <v>0</v>
      </c>
      <c r="F103" s="122"/>
    </row>
    <row r="104" spans="2:6" s="3" customFormat="1">
      <c r="B104" s="82">
        <v>140405</v>
      </c>
      <c r="C104" s="7" t="s">
        <v>10</v>
      </c>
      <c r="D104" s="83"/>
      <c r="E104" s="85">
        <v>0</v>
      </c>
      <c r="F104" s="122"/>
    </row>
    <row r="105" spans="2:6" s="3" customFormat="1">
      <c r="B105" s="82">
        <v>140410</v>
      </c>
      <c r="C105" s="7" t="s">
        <v>11</v>
      </c>
      <c r="D105" s="83"/>
      <c r="E105" s="85">
        <v>0</v>
      </c>
      <c r="F105" s="122"/>
    </row>
    <row r="106" spans="2:6" s="3" customFormat="1">
      <c r="B106" s="82">
        <v>140415</v>
      </c>
      <c r="C106" s="7" t="s">
        <v>12</v>
      </c>
      <c r="D106" s="83"/>
      <c r="E106" s="85">
        <v>0</v>
      </c>
      <c r="F106" s="122"/>
    </row>
    <row r="107" spans="2:6" s="3" customFormat="1">
      <c r="B107" s="82">
        <v>140420</v>
      </c>
      <c r="C107" s="7" t="s">
        <v>13</v>
      </c>
      <c r="D107" s="83"/>
      <c r="E107" s="85">
        <v>0</v>
      </c>
      <c r="F107" s="122"/>
    </row>
    <row r="108" spans="2:6" s="3" customFormat="1">
      <c r="B108" s="82">
        <v>140425</v>
      </c>
      <c r="C108" s="7" t="s">
        <v>283</v>
      </c>
      <c r="D108" s="83"/>
      <c r="E108" s="85">
        <v>0</v>
      </c>
      <c r="F108" s="122"/>
    </row>
    <row r="109" spans="2:6" s="3" customFormat="1">
      <c r="B109" s="82">
        <v>1405</v>
      </c>
      <c r="C109" s="7" t="s">
        <v>663</v>
      </c>
      <c r="D109" s="83"/>
      <c r="E109" s="85">
        <v>0</v>
      </c>
      <c r="F109" s="122"/>
    </row>
    <row r="110" spans="2:6" s="3" customFormat="1">
      <c r="B110" s="82">
        <v>140505</v>
      </c>
      <c r="C110" s="7" t="s">
        <v>10</v>
      </c>
      <c r="D110" s="83"/>
      <c r="E110" s="85">
        <v>0</v>
      </c>
      <c r="F110" s="122"/>
    </row>
    <row r="111" spans="2:6" s="3" customFormat="1">
      <c r="B111" s="82">
        <v>140510</v>
      </c>
      <c r="C111" s="7" t="s">
        <v>11</v>
      </c>
      <c r="D111" s="83"/>
      <c r="E111" s="85">
        <v>0</v>
      </c>
      <c r="F111" s="122"/>
    </row>
    <row r="112" spans="2:6" s="3" customFormat="1">
      <c r="B112" s="82">
        <v>140515</v>
      </c>
      <c r="C112" s="7" t="s">
        <v>12</v>
      </c>
      <c r="D112" s="83"/>
      <c r="E112" s="85">
        <v>0</v>
      </c>
      <c r="F112" s="122"/>
    </row>
    <row r="113" spans="2:6" s="3" customFormat="1">
      <c r="B113" s="82">
        <v>140520</v>
      </c>
      <c r="C113" s="7" t="s">
        <v>13</v>
      </c>
      <c r="D113" s="83"/>
      <c r="E113" s="85">
        <v>0</v>
      </c>
      <c r="F113" s="122"/>
    </row>
    <row r="114" spans="2:6" s="3" customFormat="1">
      <c r="B114" s="82">
        <v>140525</v>
      </c>
      <c r="C114" s="7" t="s">
        <v>283</v>
      </c>
      <c r="D114" s="83"/>
      <c r="E114" s="85">
        <v>0</v>
      </c>
      <c r="F114" s="122"/>
    </row>
    <row r="115" spans="2:6" s="3" customFormat="1">
      <c r="B115" s="82">
        <v>1406</v>
      </c>
      <c r="C115" s="7" t="s">
        <v>664</v>
      </c>
      <c r="D115" s="83"/>
      <c r="E115" s="85">
        <v>0</v>
      </c>
      <c r="F115" s="122"/>
    </row>
    <row r="116" spans="2:6" s="3" customFormat="1">
      <c r="B116" s="82">
        <v>140605</v>
      </c>
      <c r="C116" s="7" t="s">
        <v>10</v>
      </c>
      <c r="D116" s="83"/>
      <c r="E116" s="85">
        <v>0</v>
      </c>
      <c r="F116" s="122"/>
    </row>
    <row r="117" spans="2:6" s="3" customFormat="1">
      <c r="B117" s="82">
        <v>140610</v>
      </c>
      <c r="C117" s="7" t="s">
        <v>11</v>
      </c>
      <c r="D117" s="83"/>
      <c r="E117" s="85">
        <v>0</v>
      </c>
      <c r="F117" s="122"/>
    </row>
    <row r="118" spans="2:6" s="3" customFormat="1">
      <c r="B118" s="82">
        <v>140615</v>
      </c>
      <c r="C118" s="7" t="s">
        <v>12</v>
      </c>
      <c r="D118" s="83"/>
      <c r="E118" s="85">
        <v>0</v>
      </c>
      <c r="F118" s="122"/>
    </row>
    <row r="119" spans="2:6" s="3" customFormat="1">
      <c r="B119" s="82">
        <v>140620</v>
      </c>
      <c r="C119" s="7" t="s">
        <v>13</v>
      </c>
      <c r="D119" s="83"/>
      <c r="E119" s="85">
        <v>0</v>
      </c>
      <c r="F119" s="122"/>
    </row>
    <row r="120" spans="2:6" s="3" customFormat="1">
      <c r="B120" s="82">
        <v>140625</v>
      </c>
      <c r="C120" s="7" t="s">
        <v>283</v>
      </c>
      <c r="D120" s="83"/>
      <c r="E120" s="85">
        <v>0</v>
      </c>
      <c r="F120" s="122"/>
    </row>
    <row r="121" spans="2:6" s="3" customFormat="1">
      <c r="B121" s="82">
        <v>1407</v>
      </c>
      <c r="C121" s="7" t="s">
        <v>665</v>
      </c>
      <c r="D121" s="83"/>
      <c r="E121" s="85">
        <v>0</v>
      </c>
      <c r="F121" s="122"/>
    </row>
    <row r="122" spans="2:6" s="3" customFormat="1">
      <c r="B122" s="82">
        <v>140705</v>
      </c>
      <c r="C122" s="7" t="s">
        <v>10</v>
      </c>
      <c r="D122" s="83"/>
      <c r="E122" s="85">
        <v>0</v>
      </c>
      <c r="F122" s="122"/>
    </row>
    <row r="123" spans="2:6" s="3" customFormat="1">
      <c r="B123" s="82">
        <v>140710</v>
      </c>
      <c r="C123" s="7" t="s">
        <v>11</v>
      </c>
      <c r="D123" s="83"/>
      <c r="E123" s="85">
        <v>0</v>
      </c>
      <c r="F123" s="122"/>
    </row>
    <row r="124" spans="2:6" s="3" customFormat="1">
      <c r="B124" s="82">
        <v>140715</v>
      </c>
      <c r="C124" s="7" t="s">
        <v>12</v>
      </c>
      <c r="D124" s="83"/>
      <c r="E124" s="85">
        <v>0</v>
      </c>
      <c r="F124" s="122"/>
    </row>
    <row r="125" spans="2:6" s="3" customFormat="1">
      <c r="B125" s="82">
        <v>140720</v>
      </c>
      <c r="C125" s="7" t="s">
        <v>13</v>
      </c>
      <c r="D125" s="83"/>
      <c r="E125" s="85">
        <v>0</v>
      </c>
      <c r="F125" s="122"/>
    </row>
    <row r="126" spans="2:6" s="3" customFormat="1">
      <c r="B126" s="82">
        <v>140725</v>
      </c>
      <c r="C126" s="7" t="s">
        <v>283</v>
      </c>
      <c r="D126" s="83"/>
      <c r="E126" s="85">
        <v>0</v>
      </c>
      <c r="F126" s="122"/>
    </row>
    <row r="127" spans="2:6" s="3" customFormat="1">
      <c r="B127" s="82">
        <v>1408</v>
      </c>
      <c r="C127" s="7" t="s">
        <v>666</v>
      </c>
      <c r="D127" s="83"/>
      <c r="E127" s="85">
        <v>0</v>
      </c>
      <c r="F127" s="122"/>
    </row>
    <row r="128" spans="2:6" s="3" customFormat="1">
      <c r="B128" s="82">
        <v>140805</v>
      </c>
      <c r="C128" s="7" t="s">
        <v>10</v>
      </c>
      <c r="D128" s="83"/>
      <c r="E128" s="85">
        <v>0</v>
      </c>
      <c r="F128" s="122"/>
    </row>
    <row r="129" spans="2:6" s="3" customFormat="1">
      <c r="B129" s="82">
        <v>140810</v>
      </c>
      <c r="C129" s="7" t="s">
        <v>11</v>
      </c>
      <c r="D129" s="83"/>
      <c r="E129" s="85">
        <v>0</v>
      </c>
      <c r="F129" s="122"/>
    </row>
    <row r="130" spans="2:6" s="3" customFormat="1">
      <c r="B130" s="82">
        <v>140815</v>
      </c>
      <c r="C130" s="7" t="s">
        <v>12</v>
      </c>
      <c r="D130" s="83"/>
      <c r="E130" s="85">
        <v>0</v>
      </c>
      <c r="F130" s="122"/>
    </row>
    <row r="131" spans="2:6" s="3" customFormat="1">
      <c r="B131" s="82">
        <v>140820</v>
      </c>
      <c r="C131" s="7" t="s">
        <v>13</v>
      </c>
      <c r="D131" s="83"/>
      <c r="E131" s="85">
        <v>0</v>
      </c>
      <c r="F131" s="122"/>
    </row>
    <row r="132" spans="2:6" s="3" customFormat="1">
      <c r="B132" s="82">
        <v>140825</v>
      </c>
      <c r="C132" s="7" t="s">
        <v>283</v>
      </c>
      <c r="D132" s="83"/>
      <c r="E132" s="85">
        <v>0</v>
      </c>
      <c r="F132" s="122"/>
    </row>
    <row r="133" spans="2:6" s="3" customFormat="1">
      <c r="B133" s="82">
        <v>1411</v>
      </c>
      <c r="C133" s="7" t="s">
        <v>667</v>
      </c>
      <c r="D133" s="83"/>
      <c r="E133" s="85">
        <v>0</v>
      </c>
      <c r="F133" s="122"/>
    </row>
    <row r="134" spans="2:6" s="3" customFormat="1">
      <c r="B134" s="82">
        <v>141105</v>
      </c>
      <c r="C134" s="7" t="s">
        <v>10</v>
      </c>
      <c r="D134" s="83"/>
      <c r="E134" s="85">
        <v>0</v>
      </c>
      <c r="F134" s="122"/>
    </row>
    <row r="135" spans="2:6" s="3" customFormat="1">
      <c r="B135" s="82">
        <v>141110</v>
      </c>
      <c r="C135" s="7" t="s">
        <v>11</v>
      </c>
      <c r="D135" s="83"/>
      <c r="E135" s="85">
        <v>0</v>
      </c>
      <c r="F135" s="122"/>
    </row>
    <row r="136" spans="2:6" s="3" customFormat="1">
      <c r="B136" s="82">
        <v>141115</v>
      </c>
      <c r="C136" s="7" t="s">
        <v>12</v>
      </c>
      <c r="D136" s="83"/>
      <c r="E136" s="85">
        <v>0</v>
      </c>
      <c r="F136" s="122"/>
    </row>
    <row r="137" spans="2:6" s="3" customFormat="1">
      <c r="B137" s="82">
        <v>141120</v>
      </c>
      <c r="C137" s="7" t="s">
        <v>13</v>
      </c>
      <c r="D137" s="83"/>
      <c r="E137" s="85">
        <v>0</v>
      </c>
      <c r="F137" s="122"/>
    </row>
    <row r="138" spans="2:6" s="3" customFormat="1">
      <c r="B138" s="82">
        <v>141125</v>
      </c>
      <c r="C138" s="7" t="s">
        <v>283</v>
      </c>
      <c r="D138" s="83"/>
      <c r="E138" s="85">
        <v>0</v>
      </c>
      <c r="F138" s="122"/>
    </row>
    <row r="139" spans="2:6" s="3" customFormat="1">
      <c r="B139" s="82">
        <v>1412</v>
      </c>
      <c r="C139" s="7" t="s">
        <v>668</v>
      </c>
      <c r="D139" s="83"/>
      <c r="E139" s="85">
        <v>0</v>
      </c>
      <c r="F139" s="122"/>
    </row>
    <row r="140" spans="2:6" s="3" customFormat="1">
      <c r="B140" s="82">
        <v>141205</v>
      </c>
      <c r="C140" s="7" t="s">
        <v>10</v>
      </c>
      <c r="D140" s="83"/>
      <c r="E140" s="85">
        <v>0</v>
      </c>
      <c r="F140" s="122"/>
    </row>
    <row r="141" spans="2:6" s="3" customFormat="1">
      <c r="B141" s="82">
        <v>141210</v>
      </c>
      <c r="C141" s="7" t="s">
        <v>11</v>
      </c>
      <c r="D141" s="83"/>
      <c r="E141" s="85">
        <v>0</v>
      </c>
      <c r="F141" s="122"/>
    </row>
    <row r="142" spans="2:6" s="3" customFormat="1">
      <c r="B142" s="82">
        <v>141215</v>
      </c>
      <c r="C142" s="7" t="s">
        <v>12</v>
      </c>
      <c r="D142" s="83"/>
      <c r="E142" s="85">
        <v>0</v>
      </c>
      <c r="F142" s="122"/>
    </row>
    <row r="143" spans="2:6" s="3" customFormat="1">
      <c r="B143" s="82">
        <v>141220</v>
      </c>
      <c r="C143" s="7" t="s">
        <v>13</v>
      </c>
      <c r="D143" s="83"/>
      <c r="E143" s="85">
        <v>0</v>
      </c>
      <c r="F143" s="122"/>
    </row>
    <row r="144" spans="2:6" s="3" customFormat="1">
      <c r="B144" s="82">
        <v>141225</v>
      </c>
      <c r="C144" s="7" t="s">
        <v>283</v>
      </c>
      <c r="D144" s="83"/>
      <c r="E144" s="85">
        <v>0</v>
      </c>
      <c r="F144" s="122"/>
    </row>
    <row r="145" spans="2:6" s="3" customFormat="1">
      <c r="B145" s="82">
        <v>1413</v>
      </c>
      <c r="C145" s="7" t="s">
        <v>669</v>
      </c>
      <c r="D145" s="83"/>
      <c r="E145" s="85">
        <v>0</v>
      </c>
      <c r="F145" s="122"/>
    </row>
    <row r="146" spans="2:6" s="3" customFormat="1">
      <c r="B146" s="82">
        <v>141305</v>
      </c>
      <c r="C146" s="7" t="s">
        <v>10</v>
      </c>
      <c r="D146" s="83"/>
      <c r="E146" s="85">
        <v>0</v>
      </c>
      <c r="F146" s="122"/>
    </row>
    <row r="147" spans="2:6" s="3" customFormat="1">
      <c r="B147" s="82">
        <v>141310</v>
      </c>
      <c r="C147" s="7" t="s">
        <v>11</v>
      </c>
      <c r="D147" s="83"/>
      <c r="E147" s="85">
        <v>0</v>
      </c>
      <c r="F147" s="122"/>
    </row>
    <row r="148" spans="2:6" s="3" customFormat="1">
      <c r="B148" s="82">
        <v>141315</v>
      </c>
      <c r="C148" s="7" t="s">
        <v>12</v>
      </c>
      <c r="D148" s="83"/>
      <c r="E148" s="85">
        <v>0</v>
      </c>
      <c r="F148" s="122"/>
    </row>
    <row r="149" spans="2:6" s="3" customFormat="1">
      <c r="B149" s="82">
        <v>141320</v>
      </c>
      <c r="C149" s="7" t="s">
        <v>13</v>
      </c>
      <c r="D149" s="83"/>
      <c r="E149" s="85">
        <v>0</v>
      </c>
      <c r="F149" s="122"/>
    </row>
    <row r="150" spans="2:6" s="3" customFormat="1">
      <c r="B150" s="82">
        <v>141325</v>
      </c>
      <c r="C150" s="7" t="s">
        <v>283</v>
      </c>
      <c r="D150" s="83"/>
      <c r="E150" s="85">
        <v>0</v>
      </c>
      <c r="F150" s="122"/>
    </row>
    <row r="151" spans="2:6" s="3" customFormat="1">
      <c r="B151" s="82">
        <v>1414</v>
      </c>
      <c r="C151" s="7" t="s">
        <v>670</v>
      </c>
      <c r="D151" s="83"/>
      <c r="E151" s="85">
        <v>0</v>
      </c>
      <c r="F151" s="122"/>
    </row>
    <row r="152" spans="2:6" s="3" customFormat="1">
      <c r="B152" s="82">
        <v>141405</v>
      </c>
      <c r="C152" s="7" t="s">
        <v>10</v>
      </c>
      <c r="D152" s="83"/>
      <c r="E152" s="85">
        <v>0</v>
      </c>
      <c r="F152" s="122"/>
    </row>
    <row r="153" spans="2:6" s="3" customFormat="1">
      <c r="B153" s="82">
        <v>141410</v>
      </c>
      <c r="C153" s="7" t="s">
        <v>11</v>
      </c>
      <c r="D153" s="83"/>
      <c r="E153" s="85">
        <v>0</v>
      </c>
      <c r="F153" s="122"/>
    </row>
    <row r="154" spans="2:6" s="3" customFormat="1">
      <c r="B154" s="82">
        <v>141415</v>
      </c>
      <c r="C154" s="7" t="s">
        <v>12</v>
      </c>
      <c r="D154" s="83"/>
      <c r="E154" s="85">
        <v>0</v>
      </c>
      <c r="F154" s="122"/>
    </row>
    <row r="155" spans="2:6" s="3" customFormat="1">
      <c r="B155" s="82">
        <v>141420</v>
      </c>
      <c r="C155" s="7" t="s">
        <v>13</v>
      </c>
      <c r="D155" s="83"/>
      <c r="E155" s="85">
        <v>0</v>
      </c>
      <c r="F155" s="122"/>
    </row>
    <row r="156" spans="2:6" s="3" customFormat="1">
      <c r="B156" s="82">
        <v>141425</v>
      </c>
      <c r="C156" s="7" t="s">
        <v>283</v>
      </c>
      <c r="D156" s="83"/>
      <c r="E156" s="85">
        <v>0</v>
      </c>
      <c r="F156" s="122"/>
    </row>
    <row r="157" spans="2:6" s="3" customFormat="1">
      <c r="B157" s="82">
        <v>1415</v>
      </c>
      <c r="C157" s="7" t="s">
        <v>671</v>
      </c>
      <c r="D157" s="83"/>
      <c r="E157" s="85">
        <v>0</v>
      </c>
      <c r="F157" s="122"/>
    </row>
    <row r="158" spans="2:6" s="3" customFormat="1">
      <c r="B158" s="82">
        <v>141505</v>
      </c>
      <c r="C158" s="7" t="s">
        <v>10</v>
      </c>
      <c r="D158" s="83"/>
      <c r="E158" s="85">
        <v>0</v>
      </c>
      <c r="F158" s="122"/>
    </row>
    <row r="159" spans="2:6" s="3" customFormat="1">
      <c r="B159" s="82">
        <v>141510</v>
      </c>
      <c r="C159" s="7" t="s">
        <v>11</v>
      </c>
      <c r="D159" s="83"/>
      <c r="E159" s="85">
        <v>0</v>
      </c>
      <c r="F159" s="122"/>
    </row>
    <row r="160" spans="2:6" s="3" customFormat="1">
      <c r="B160" s="82">
        <v>141515</v>
      </c>
      <c r="C160" s="7" t="s">
        <v>12</v>
      </c>
      <c r="D160" s="83"/>
      <c r="E160" s="85">
        <v>0</v>
      </c>
      <c r="F160" s="122"/>
    </row>
    <row r="161" spans="2:6" s="3" customFormat="1">
      <c r="B161" s="82">
        <v>141520</v>
      </c>
      <c r="C161" s="7" t="s">
        <v>13</v>
      </c>
      <c r="D161" s="83"/>
      <c r="E161" s="85">
        <v>0</v>
      </c>
      <c r="F161" s="122"/>
    </row>
    <row r="162" spans="2:6" s="3" customFormat="1">
      <c r="B162" s="82">
        <v>141525</v>
      </c>
      <c r="C162" s="7" t="s">
        <v>283</v>
      </c>
      <c r="D162" s="83"/>
      <c r="E162" s="85">
        <v>0</v>
      </c>
      <c r="F162" s="122"/>
    </row>
    <row r="163" spans="2:6" s="3" customFormat="1">
      <c r="B163" s="82">
        <v>1416</v>
      </c>
      <c r="C163" s="7" t="s">
        <v>672</v>
      </c>
      <c r="D163" s="83"/>
      <c r="E163" s="85">
        <v>0</v>
      </c>
      <c r="F163" s="122"/>
    </row>
    <row r="164" spans="2:6" s="3" customFormat="1">
      <c r="B164" s="82">
        <v>141605</v>
      </c>
      <c r="C164" s="7" t="s">
        <v>10</v>
      </c>
      <c r="D164" s="83"/>
      <c r="E164" s="85">
        <v>0</v>
      </c>
      <c r="F164" s="122"/>
    </row>
    <row r="165" spans="2:6" s="3" customFormat="1">
      <c r="B165" s="82">
        <v>141610</v>
      </c>
      <c r="C165" s="7" t="s">
        <v>11</v>
      </c>
      <c r="D165" s="83"/>
      <c r="E165" s="85">
        <v>0</v>
      </c>
      <c r="F165" s="122"/>
    </row>
    <row r="166" spans="2:6" s="3" customFormat="1">
      <c r="B166" s="82">
        <v>141615</v>
      </c>
      <c r="C166" s="7" t="s">
        <v>12</v>
      </c>
      <c r="D166" s="83"/>
      <c r="E166" s="85">
        <v>0</v>
      </c>
      <c r="F166" s="122"/>
    </row>
    <row r="167" spans="2:6" s="3" customFormat="1">
      <c r="B167" s="82">
        <v>141620</v>
      </c>
      <c r="C167" s="7" t="s">
        <v>13</v>
      </c>
      <c r="D167" s="83"/>
      <c r="E167" s="85">
        <v>0</v>
      </c>
      <c r="F167" s="122"/>
    </row>
    <row r="168" spans="2:6" s="3" customFormat="1">
      <c r="B168" s="82">
        <v>141625</v>
      </c>
      <c r="C168" s="7" t="s">
        <v>283</v>
      </c>
      <c r="D168" s="83"/>
      <c r="E168" s="85">
        <v>0</v>
      </c>
      <c r="F168" s="122"/>
    </row>
    <row r="169" spans="2:6" s="3" customFormat="1">
      <c r="B169" s="82">
        <v>1417</v>
      </c>
      <c r="C169" s="7" t="s">
        <v>673</v>
      </c>
      <c r="D169" s="83"/>
      <c r="E169" s="85">
        <v>0</v>
      </c>
      <c r="F169" s="122"/>
    </row>
    <row r="170" spans="2:6" s="3" customFormat="1">
      <c r="B170" s="82">
        <v>141705</v>
      </c>
      <c r="C170" s="7" t="s">
        <v>10</v>
      </c>
      <c r="D170" s="83"/>
      <c r="E170" s="85">
        <v>0</v>
      </c>
      <c r="F170" s="122"/>
    </row>
    <row r="171" spans="2:6" s="3" customFormat="1">
      <c r="B171" s="82">
        <v>141710</v>
      </c>
      <c r="C171" s="7" t="s">
        <v>11</v>
      </c>
      <c r="D171" s="83"/>
      <c r="E171" s="85">
        <v>0</v>
      </c>
      <c r="F171" s="122"/>
    </row>
    <row r="172" spans="2:6" s="3" customFormat="1">
      <c r="B172" s="82">
        <v>141715</v>
      </c>
      <c r="C172" s="7" t="s">
        <v>12</v>
      </c>
      <c r="D172" s="83"/>
      <c r="E172" s="85">
        <v>0</v>
      </c>
      <c r="F172" s="122"/>
    </row>
    <row r="173" spans="2:6" s="3" customFormat="1">
      <c r="B173" s="82">
        <v>141720</v>
      </c>
      <c r="C173" s="7" t="s">
        <v>13</v>
      </c>
      <c r="D173" s="83"/>
      <c r="E173" s="85">
        <v>0</v>
      </c>
      <c r="F173" s="122"/>
    </row>
    <row r="174" spans="2:6" s="3" customFormat="1">
      <c r="B174" s="82">
        <v>141725</v>
      </c>
      <c r="C174" s="7" t="s">
        <v>283</v>
      </c>
      <c r="D174" s="83"/>
      <c r="E174" s="85">
        <v>0</v>
      </c>
      <c r="F174" s="122"/>
    </row>
    <row r="175" spans="2:6" s="3" customFormat="1">
      <c r="B175" s="82">
        <v>1418</v>
      </c>
      <c r="C175" s="7" t="s">
        <v>674</v>
      </c>
      <c r="D175" s="83"/>
      <c r="E175" s="85">
        <v>0</v>
      </c>
      <c r="F175" s="122"/>
    </row>
    <row r="176" spans="2:6" s="3" customFormat="1">
      <c r="B176" s="82">
        <v>141805</v>
      </c>
      <c r="C176" s="7" t="s">
        <v>10</v>
      </c>
      <c r="D176" s="83"/>
      <c r="E176" s="85">
        <v>0</v>
      </c>
      <c r="F176" s="122"/>
    </row>
    <row r="177" spans="2:6" s="3" customFormat="1">
      <c r="B177" s="82">
        <v>141810</v>
      </c>
      <c r="C177" s="7" t="s">
        <v>11</v>
      </c>
      <c r="D177" s="83"/>
      <c r="E177" s="85">
        <v>0</v>
      </c>
      <c r="F177" s="122"/>
    </row>
    <row r="178" spans="2:6" s="3" customFormat="1">
      <c r="B178" s="82">
        <v>141815</v>
      </c>
      <c r="C178" s="7" t="s">
        <v>12</v>
      </c>
      <c r="D178" s="83"/>
      <c r="E178" s="85">
        <v>0</v>
      </c>
      <c r="F178" s="122"/>
    </row>
    <row r="179" spans="2:6" s="3" customFormat="1">
      <c r="B179" s="82">
        <v>141820</v>
      </c>
      <c r="C179" s="7" t="s">
        <v>13</v>
      </c>
      <c r="D179" s="83"/>
      <c r="E179" s="85">
        <v>0</v>
      </c>
      <c r="F179" s="122"/>
    </row>
    <row r="180" spans="2:6" s="3" customFormat="1">
      <c r="B180" s="82">
        <v>141825</v>
      </c>
      <c r="C180" s="7" t="s">
        <v>283</v>
      </c>
      <c r="D180" s="83"/>
      <c r="E180" s="85">
        <v>0</v>
      </c>
      <c r="F180" s="122"/>
    </row>
    <row r="181" spans="2:6" s="3" customFormat="1">
      <c r="B181" s="82">
        <v>1421</v>
      </c>
      <c r="C181" s="7" t="s">
        <v>675</v>
      </c>
      <c r="D181" s="83"/>
      <c r="E181" s="85">
        <v>0</v>
      </c>
      <c r="F181" s="122"/>
    </row>
    <row r="182" spans="2:6" s="3" customFormat="1">
      <c r="B182" s="82">
        <v>142105</v>
      </c>
      <c r="C182" s="7" t="s">
        <v>10</v>
      </c>
      <c r="D182" s="83"/>
      <c r="E182" s="85">
        <v>0</v>
      </c>
      <c r="F182" s="122"/>
    </row>
    <row r="183" spans="2:6" s="3" customFormat="1">
      <c r="B183" s="82">
        <v>142110</v>
      </c>
      <c r="C183" s="7" t="s">
        <v>11</v>
      </c>
      <c r="D183" s="83"/>
      <c r="E183" s="85">
        <v>0</v>
      </c>
      <c r="F183" s="122"/>
    </row>
    <row r="184" spans="2:6" s="3" customFormat="1">
      <c r="B184" s="82">
        <v>142115</v>
      </c>
      <c r="C184" s="7" t="s">
        <v>12</v>
      </c>
      <c r="D184" s="83"/>
      <c r="E184" s="85">
        <v>0</v>
      </c>
      <c r="F184" s="122"/>
    </row>
    <row r="185" spans="2:6" s="3" customFormat="1">
      <c r="B185" s="82">
        <v>142120</v>
      </c>
      <c r="C185" s="7" t="s">
        <v>13</v>
      </c>
      <c r="D185" s="83"/>
      <c r="E185" s="85">
        <v>0</v>
      </c>
      <c r="F185" s="122"/>
    </row>
    <row r="186" spans="2:6" s="3" customFormat="1">
      <c r="B186" s="82">
        <v>142125</v>
      </c>
      <c r="C186" s="7" t="s">
        <v>283</v>
      </c>
      <c r="D186" s="83"/>
      <c r="E186" s="85">
        <v>0</v>
      </c>
      <c r="F186" s="122"/>
    </row>
    <row r="187" spans="2:6" s="3" customFormat="1">
      <c r="B187" s="82">
        <v>1422</v>
      </c>
      <c r="C187" s="7" t="s">
        <v>676</v>
      </c>
      <c r="D187" s="83"/>
      <c r="E187" s="85">
        <v>0</v>
      </c>
      <c r="F187" s="122"/>
    </row>
    <row r="188" spans="2:6" s="3" customFormat="1">
      <c r="B188" s="82">
        <v>142205</v>
      </c>
      <c r="C188" s="7" t="s">
        <v>10</v>
      </c>
      <c r="D188" s="83"/>
      <c r="E188" s="85">
        <v>0</v>
      </c>
      <c r="F188" s="122"/>
    </row>
    <row r="189" spans="2:6" s="3" customFormat="1">
      <c r="B189" s="82">
        <v>142210</v>
      </c>
      <c r="C189" s="7" t="s">
        <v>11</v>
      </c>
      <c r="D189" s="83"/>
      <c r="E189" s="85">
        <v>0</v>
      </c>
      <c r="F189" s="122"/>
    </row>
    <row r="190" spans="2:6" s="3" customFormat="1">
      <c r="B190" s="82">
        <v>142215</v>
      </c>
      <c r="C190" s="7" t="s">
        <v>12</v>
      </c>
      <c r="D190" s="83"/>
      <c r="E190" s="85">
        <v>0</v>
      </c>
      <c r="F190" s="122"/>
    </row>
    <row r="191" spans="2:6" s="3" customFormat="1">
      <c r="B191" s="82">
        <v>142220</v>
      </c>
      <c r="C191" s="7" t="s">
        <v>14</v>
      </c>
      <c r="D191" s="83"/>
      <c r="E191" s="85">
        <v>0</v>
      </c>
      <c r="F191" s="122"/>
    </row>
    <row r="192" spans="2:6" s="3" customFormat="1">
      <c r="B192" s="82">
        <v>142225</v>
      </c>
      <c r="C192" s="7" t="s">
        <v>285</v>
      </c>
      <c r="D192" s="83"/>
      <c r="E192" s="85">
        <v>0</v>
      </c>
      <c r="F192" s="122"/>
    </row>
    <row r="193" spans="2:6" s="3" customFormat="1">
      <c r="B193" s="82">
        <v>1423</v>
      </c>
      <c r="C193" s="7" t="s">
        <v>677</v>
      </c>
      <c r="D193" s="83"/>
      <c r="E193" s="85">
        <v>0</v>
      </c>
      <c r="F193" s="122"/>
    </row>
    <row r="194" spans="2:6" s="3" customFormat="1">
      <c r="B194" s="82">
        <v>142305</v>
      </c>
      <c r="C194" s="7" t="s">
        <v>10</v>
      </c>
      <c r="D194" s="83"/>
      <c r="E194" s="85">
        <v>0</v>
      </c>
      <c r="F194" s="122"/>
    </row>
    <row r="195" spans="2:6" s="3" customFormat="1">
      <c r="B195" s="82">
        <v>142310</v>
      </c>
      <c r="C195" s="7" t="s">
        <v>11</v>
      </c>
      <c r="D195" s="83"/>
      <c r="E195" s="85">
        <v>0</v>
      </c>
      <c r="F195" s="122"/>
    </row>
    <row r="196" spans="2:6" s="3" customFormat="1">
      <c r="B196" s="82">
        <v>142315</v>
      </c>
      <c r="C196" s="7" t="s">
        <v>15</v>
      </c>
      <c r="D196" s="83"/>
      <c r="E196" s="85">
        <v>0</v>
      </c>
      <c r="F196" s="122"/>
    </row>
    <row r="197" spans="2:6" s="3" customFormat="1">
      <c r="B197" s="82">
        <v>142320</v>
      </c>
      <c r="C197" s="7" t="s">
        <v>16</v>
      </c>
      <c r="D197" s="83"/>
      <c r="E197" s="85">
        <v>0</v>
      </c>
      <c r="F197" s="122"/>
    </row>
    <row r="198" spans="2:6" s="3" customFormat="1">
      <c r="B198" s="82">
        <v>142325</v>
      </c>
      <c r="C198" s="7" t="s">
        <v>17</v>
      </c>
      <c r="D198" s="83"/>
      <c r="E198" s="85">
        <v>0</v>
      </c>
      <c r="F198" s="122"/>
    </row>
    <row r="199" spans="2:6" s="3" customFormat="1">
      <c r="B199" s="82">
        <v>142330</v>
      </c>
      <c r="C199" s="7" t="s">
        <v>286</v>
      </c>
      <c r="D199" s="83"/>
      <c r="E199" s="85">
        <v>0</v>
      </c>
      <c r="F199" s="122"/>
    </row>
    <row r="200" spans="2:6" s="3" customFormat="1">
      <c r="B200" s="82">
        <v>1424</v>
      </c>
      <c r="C200" s="7" t="s">
        <v>678</v>
      </c>
      <c r="D200" s="83"/>
      <c r="E200" s="85">
        <v>0</v>
      </c>
      <c r="F200" s="122"/>
    </row>
    <row r="201" spans="2:6" s="3" customFormat="1">
      <c r="B201" s="82">
        <v>142405</v>
      </c>
      <c r="C201" s="7" t="s">
        <v>10</v>
      </c>
      <c r="D201" s="83"/>
      <c r="E201" s="85">
        <v>0</v>
      </c>
      <c r="F201" s="122"/>
    </row>
    <row r="202" spans="2:6" s="3" customFormat="1">
      <c r="B202" s="82">
        <v>142410</v>
      </c>
      <c r="C202" s="7" t="s">
        <v>11</v>
      </c>
      <c r="D202" s="83"/>
      <c r="E202" s="85">
        <v>0</v>
      </c>
      <c r="F202" s="122"/>
    </row>
    <row r="203" spans="2:6" s="3" customFormat="1">
      <c r="B203" s="82">
        <v>142415</v>
      </c>
      <c r="C203" s="7" t="s">
        <v>12</v>
      </c>
      <c r="D203" s="83"/>
      <c r="E203" s="85">
        <v>0</v>
      </c>
      <c r="F203" s="122"/>
    </row>
    <row r="204" spans="2:6" s="3" customFormat="1">
      <c r="B204" s="82">
        <v>142420</v>
      </c>
      <c r="C204" s="7" t="s">
        <v>13</v>
      </c>
      <c r="D204" s="83"/>
      <c r="E204" s="85">
        <v>0</v>
      </c>
      <c r="F204" s="122"/>
    </row>
    <row r="205" spans="2:6" s="3" customFormat="1">
      <c r="B205" s="82">
        <v>142425</v>
      </c>
      <c r="C205" s="7" t="s">
        <v>283</v>
      </c>
      <c r="D205" s="83"/>
      <c r="E205" s="85">
        <v>0</v>
      </c>
      <c r="F205" s="122"/>
    </row>
    <row r="206" spans="2:6" s="3" customFormat="1">
      <c r="B206" s="82">
        <v>1425</v>
      </c>
      <c r="C206" s="7" t="s">
        <v>679</v>
      </c>
      <c r="D206" s="83"/>
      <c r="E206" s="85">
        <v>0</v>
      </c>
      <c r="F206" s="122"/>
    </row>
    <row r="207" spans="2:6" s="3" customFormat="1">
      <c r="B207" s="82">
        <v>142505</v>
      </c>
      <c r="C207" s="7" t="s">
        <v>10</v>
      </c>
      <c r="D207" s="83"/>
      <c r="E207" s="85">
        <v>0</v>
      </c>
      <c r="F207" s="122"/>
    </row>
    <row r="208" spans="2:6" s="3" customFormat="1">
      <c r="B208" s="82">
        <v>142510</v>
      </c>
      <c r="C208" s="7" t="s">
        <v>11</v>
      </c>
      <c r="D208" s="83"/>
      <c r="E208" s="85">
        <v>0</v>
      </c>
      <c r="F208" s="122"/>
    </row>
    <row r="209" spans="2:6" s="3" customFormat="1">
      <c r="B209" s="82">
        <v>142515</v>
      </c>
      <c r="C209" s="7" t="s">
        <v>12</v>
      </c>
      <c r="D209" s="83"/>
      <c r="E209" s="85">
        <v>0</v>
      </c>
      <c r="F209" s="122"/>
    </row>
    <row r="210" spans="2:6" s="3" customFormat="1">
      <c r="B210" s="82">
        <v>142520</v>
      </c>
      <c r="C210" s="7" t="s">
        <v>13</v>
      </c>
      <c r="D210" s="83"/>
      <c r="E210" s="85">
        <v>0</v>
      </c>
      <c r="F210" s="122"/>
    </row>
    <row r="211" spans="2:6" s="3" customFormat="1">
      <c r="B211" s="82">
        <v>142525</v>
      </c>
      <c r="C211" s="7" t="s">
        <v>283</v>
      </c>
      <c r="D211" s="83"/>
      <c r="E211" s="85">
        <v>0</v>
      </c>
      <c r="F211" s="122"/>
    </row>
    <row r="212" spans="2:6" s="3" customFormat="1">
      <c r="B212" s="82">
        <v>1426</v>
      </c>
      <c r="C212" s="7" t="s">
        <v>680</v>
      </c>
      <c r="D212" s="83"/>
      <c r="E212" s="85">
        <v>0</v>
      </c>
      <c r="F212" s="122"/>
    </row>
    <row r="213" spans="2:6" s="3" customFormat="1">
      <c r="B213" s="82">
        <v>142605</v>
      </c>
      <c r="C213" s="7" t="s">
        <v>10</v>
      </c>
      <c r="D213" s="83"/>
      <c r="E213" s="85">
        <v>0</v>
      </c>
      <c r="F213" s="122"/>
    </row>
    <row r="214" spans="2:6" s="3" customFormat="1">
      <c r="B214" s="82">
        <v>142610</v>
      </c>
      <c r="C214" s="7" t="s">
        <v>11</v>
      </c>
      <c r="D214" s="83"/>
      <c r="E214" s="85">
        <v>0</v>
      </c>
      <c r="F214" s="122"/>
    </row>
    <row r="215" spans="2:6" s="3" customFormat="1">
      <c r="B215" s="82">
        <v>142615</v>
      </c>
      <c r="C215" s="7" t="s">
        <v>12</v>
      </c>
      <c r="D215" s="83"/>
      <c r="E215" s="85">
        <v>0</v>
      </c>
      <c r="F215" s="122"/>
    </row>
    <row r="216" spans="2:6" s="3" customFormat="1">
      <c r="B216" s="82">
        <v>142620</v>
      </c>
      <c r="C216" s="7" t="s">
        <v>14</v>
      </c>
      <c r="D216" s="83"/>
      <c r="E216" s="85">
        <v>0</v>
      </c>
      <c r="F216" s="122"/>
    </row>
    <row r="217" spans="2:6" s="3" customFormat="1">
      <c r="B217" s="82">
        <v>142625</v>
      </c>
      <c r="C217" s="7" t="s">
        <v>285</v>
      </c>
      <c r="D217" s="83"/>
      <c r="E217" s="85">
        <v>0</v>
      </c>
      <c r="F217" s="122"/>
    </row>
    <row r="218" spans="2:6" s="3" customFormat="1">
      <c r="B218" s="82">
        <v>1427</v>
      </c>
      <c r="C218" s="7" t="s">
        <v>681</v>
      </c>
      <c r="D218" s="83"/>
      <c r="E218" s="85">
        <v>0</v>
      </c>
      <c r="F218" s="122"/>
    </row>
    <row r="219" spans="2:6" s="3" customFormat="1">
      <c r="B219" s="82">
        <v>142705</v>
      </c>
      <c r="C219" s="7" t="s">
        <v>10</v>
      </c>
      <c r="D219" s="83"/>
      <c r="E219" s="85">
        <v>0</v>
      </c>
      <c r="F219" s="122"/>
    </row>
    <row r="220" spans="2:6" s="3" customFormat="1">
      <c r="B220" s="82">
        <v>142710</v>
      </c>
      <c r="C220" s="7" t="s">
        <v>11</v>
      </c>
      <c r="D220" s="83"/>
      <c r="E220" s="85">
        <v>0</v>
      </c>
      <c r="F220" s="122"/>
    </row>
    <row r="221" spans="2:6" s="3" customFormat="1">
      <c r="B221" s="82">
        <v>142715</v>
      </c>
      <c r="C221" s="7" t="s">
        <v>15</v>
      </c>
      <c r="D221" s="83"/>
      <c r="E221" s="85">
        <v>0</v>
      </c>
      <c r="F221" s="122"/>
    </row>
    <row r="222" spans="2:6" s="3" customFormat="1">
      <c r="B222" s="82">
        <v>142720</v>
      </c>
      <c r="C222" s="7" t="s">
        <v>16</v>
      </c>
      <c r="D222" s="83"/>
      <c r="E222" s="85">
        <v>0</v>
      </c>
      <c r="F222" s="122"/>
    </row>
    <row r="223" spans="2:6" s="3" customFormat="1">
      <c r="B223" s="82">
        <v>142725</v>
      </c>
      <c r="C223" s="7" t="s">
        <v>17</v>
      </c>
      <c r="D223" s="83"/>
      <c r="E223" s="85">
        <v>0</v>
      </c>
      <c r="F223" s="122"/>
    </row>
    <row r="224" spans="2:6" s="3" customFormat="1">
      <c r="B224" s="82">
        <v>142730</v>
      </c>
      <c r="C224" s="7" t="s">
        <v>286</v>
      </c>
      <c r="D224" s="83"/>
      <c r="E224" s="85">
        <v>0</v>
      </c>
      <c r="F224" s="122"/>
    </row>
    <row r="225" spans="2:6" s="3" customFormat="1">
      <c r="B225" s="82">
        <v>1428</v>
      </c>
      <c r="C225" s="7" t="s">
        <v>682</v>
      </c>
      <c r="D225" s="83"/>
      <c r="E225" s="85">
        <v>0</v>
      </c>
      <c r="F225" s="122"/>
    </row>
    <row r="226" spans="2:6" s="3" customFormat="1">
      <c r="B226" s="82">
        <v>142805</v>
      </c>
      <c r="C226" s="7" t="s">
        <v>10</v>
      </c>
      <c r="D226" s="83"/>
      <c r="E226" s="85">
        <v>0</v>
      </c>
      <c r="F226" s="122"/>
    </row>
    <row r="227" spans="2:6" s="3" customFormat="1">
      <c r="B227" s="82">
        <v>142810</v>
      </c>
      <c r="C227" s="7" t="s">
        <v>11</v>
      </c>
      <c r="D227" s="83"/>
      <c r="E227" s="85">
        <v>0</v>
      </c>
      <c r="F227" s="122"/>
    </row>
    <row r="228" spans="2:6" s="3" customFormat="1">
      <c r="B228" s="82">
        <v>142815</v>
      </c>
      <c r="C228" s="7" t="s">
        <v>12</v>
      </c>
      <c r="D228" s="83"/>
      <c r="E228" s="85">
        <v>0</v>
      </c>
      <c r="F228" s="122"/>
    </row>
    <row r="229" spans="2:6" s="3" customFormat="1">
      <c r="B229" s="82">
        <v>142820</v>
      </c>
      <c r="C229" s="7" t="s">
        <v>13</v>
      </c>
      <c r="D229" s="83"/>
      <c r="E229" s="85">
        <v>0</v>
      </c>
      <c r="F229" s="122"/>
    </row>
    <row r="230" spans="2:6" s="3" customFormat="1">
      <c r="B230" s="82">
        <v>142825</v>
      </c>
      <c r="C230" s="7" t="s">
        <v>283</v>
      </c>
      <c r="D230" s="83"/>
      <c r="E230" s="85">
        <v>0</v>
      </c>
      <c r="F230" s="122"/>
    </row>
    <row r="231" spans="2:6" s="3" customFormat="1">
      <c r="B231" s="82">
        <v>1499</v>
      </c>
      <c r="C231" s="7" t="s">
        <v>683</v>
      </c>
      <c r="D231" s="83"/>
      <c r="E231" s="85">
        <v>0</v>
      </c>
      <c r="F231" s="122"/>
    </row>
    <row r="232" spans="2:6" s="3" customFormat="1">
      <c r="B232" s="82">
        <v>149905</v>
      </c>
      <c r="C232" s="7" t="s">
        <v>684</v>
      </c>
      <c r="D232" s="83"/>
      <c r="E232" s="85">
        <v>0</v>
      </c>
      <c r="F232" s="122"/>
    </row>
    <row r="233" spans="2:6" s="3" customFormat="1">
      <c r="B233" s="82">
        <v>149910</v>
      </c>
      <c r="C233" s="7" t="s">
        <v>685</v>
      </c>
      <c r="D233" s="83"/>
      <c r="E233" s="85">
        <v>0</v>
      </c>
      <c r="F233" s="122"/>
    </row>
    <row r="234" spans="2:6" s="3" customFormat="1">
      <c r="B234" s="82">
        <v>149915</v>
      </c>
      <c r="C234" s="7" t="s">
        <v>686</v>
      </c>
      <c r="D234" s="83"/>
      <c r="E234" s="85">
        <v>0</v>
      </c>
      <c r="F234" s="122"/>
    </row>
    <row r="235" spans="2:6" s="3" customFormat="1">
      <c r="B235" s="82">
        <v>149920</v>
      </c>
      <c r="C235" s="7" t="s">
        <v>687</v>
      </c>
      <c r="D235" s="83"/>
      <c r="E235" s="85">
        <v>0</v>
      </c>
      <c r="F235" s="122"/>
    </row>
    <row r="236" spans="2:6" s="3" customFormat="1">
      <c r="B236" s="82">
        <v>149925</v>
      </c>
      <c r="C236" s="7" t="s">
        <v>688</v>
      </c>
      <c r="D236" s="83"/>
      <c r="E236" s="85">
        <v>0</v>
      </c>
      <c r="F236" s="122"/>
    </row>
    <row r="237" spans="2:6" s="3" customFormat="1">
      <c r="B237" s="82">
        <v>149930</v>
      </c>
      <c r="C237" s="7" t="s">
        <v>34</v>
      </c>
      <c r="D237" s="83"/>
      <c r="E237" s="85">
        <v>0</v>
      </c>
      <c r="F237" s="122"/>
    </row>
    <row r="238" spans="2:6" s="3" customFormat="1">
      <c r="B238" s="82">
        <v>15</v>
      </c>
      <c r="C238" s="7" t="s">
        <v>560</v>
      </c>
      <c r="D238" s="83"/>
      <c r="E238" s="85">
        <v>0</v>
      </c>
      <c r="F238" s="122"/>
    </row>
    <row r="239" spans="2:6" s="3" customFormat="1">
      <c r="B239" s="82">
        <v>1501</v>
      </c>
      <c r="C239" s="7" t="s">
        <v>639</v>
      </c>
      <c r="D239" s="83"/>
      <c r="E239" s="85">
        <v>0</v>
      </c>
      <c r="F239" s="122"/>
    </row>
    <row r="240" spans="2:6" s="3" customFormat="1">
      <c r="B240" s="82">
        <v>1502</v>
      </c>
      <c r="C240" s="7" t="s">
        <v>309</v>
      </c>
      <c r="D240" s="83"/>
      <c r="E240" s="85">
        <v>0</v>
      </c>
      <c r="F240" s="122"/>
    </row>
    <row r="241" spans="2:6" s="3" customFormat="1">
      <c r="B241" s="82">
        <v>16</v>
      </c>
      <c r="C241" s="7" t="s">
        <v>561</v>
      </c>
      <c r="D241" s="83">
        <v>2.6335500000000001</v>
      </c>
      <c r="E241" s="85">
        <v>2.6335500000000001</v>
      </c>
      <c r="F241" s="122"/>
    </row>
    <row r="242" spans="2:6" s="3" customFormat="1">
      <c r="B242" s="82">
        <v>1601</v>
      </c>
      <c r="C242" s="7" t="s">
        <v>640</v>
      </c>
      <c r="D242" s="83">
        <v>0</v>
      </c>
      <c r="E242" s="85">
        <v>0</v>
      </c>
      <c r="F242" s="122"/>
    </row>
    <row r="243" spans="2:6" s="3" customFormat="1">
      <c r="B243" s="82">
        <v>160105</v>
      </c>
      <c r="C243" s="7" t="s">
        <v>641</v>
      </c>
      <c r="D243" s="83"/>
      <c r="E243" s="85">
        <v>0</v>
      </c>
      <c r="F243" s="122"/>
    </row>
    <row r="244" spans="2:6" s="3" customFormat="1">
      <c r="B244" s="82">
        <v>160110</v>
      </c>
      <c r="C244" s="7" t="s">
        <v>594</v>
      </c>
      <c r="D244" s="83">
        <v>0</v>
      </c>
      <c r="E244" s="85">
        <v>0</v>
      </c>
      <c r="F244" s="122"/>
    </row>
    <row r="245" spans="2:6" s="3" customFormat="1">
      <c r="B245" s="82">
        <v>1602</v>
      </c>
      <c r="C245" s="7" t="s">
        <v>642</v>
      </c>
      <c r="D245" s="83">
        <v>0</v>
      </c>
      <c r="E245" s="85">
        <v>0</v>
      </c>
      <c r="F245" s="122"/>
    </row>
    <row r="246" spans="2:6" s="3" customFormat="1">
      <c r="B246" s="82">
        <v>160205</v>
      </c>
      <c r="C246" s="7" t="s">
        <v>643</v>
      </c>
      <c r="D246" s="83">
        <v>0</v>
      </c>
      <c r="E246" s="85">
        <v>0</v>
      </c>
      <c r="F246" s="122"/>
    </row>
    <row r="247" spans="2:6" s="3" customFormat="1">
      <c r="B247" s="82">
        <v>160210</v>
      </c>
      <c r="C247" s="7" t="s">
        <v>644</v>
      </c>
      <c r="D247" s="83">
        <v>0</v>
      </c>
      <c r="E247" s="85">
        <v>0</v>
      </c>
      <c r="F247" s="122"/>
    </row>
    <row r="248" spans="2:6" s="3" customFormat="1">
      <c r="B248" s="82">
        <v>160215</v>
      </c>
      <c r="C248" s="7" t="s">
        <v>645</v>
      </c>
      <c r="D248" s="83">
        <v>0</v>
      </c>
      <c r="E248" s="85">
        <v>0</v>
      </c>
      <c r="F248" s="122"/>
    </row>
    <row r="249" spans="2:6" s="3" customFormat="1">
      <c r="B249" s="82">
        <v>160220</v>
      </c>
      <c r="C249" s="7" t="s">
        <v>598</v>
      </c>
      <c r="D249" s="83">
        <v>0</v>
      </c>
      <c r="E249" s="85">
        <v>0</v>
      </c>
      <c r="F249" s="122"/>
    </row>
    <row r="250" spans="2:6" s="3" customFormat="1">
      <c r="B250" s="82">
        <v>1603</v>
      </c>
      <c r="C250" s="7" t="s">
        <v>689</v>
      </c>
      <c r="D250" s="83"/>
      <c r="E250" s="85">
        <v>0</v>
      </c>
      <c r="F250" s="122"/>
    </row>
    <row r="251" spans="2:6" s="3" customFormat="1">
      <c r="B251" s="82">
        <v>160305</v>
      </c>
      <c r="C251" s="7" t="s">
        <v>690</v>
      </c>
      <c r="D251" s="83"/>
      <c r="E251" s="85">
        <v>0</v>
      </c>
      <c r="F251" s="122"/>
    </row>
    <row r="252" spans="2:6" s="3" customFormat="1">
      <c r="B252" s="82">
        <v>160310</v>
      </c>
      <c r="C252" s="7" t="s">
        <v>691</v>
      </c>
      <c r="D252" s="83"/>
      <c r="E252" s="85">
        <v>0</v>
      </c>
      <c r="F252" s="122"/>
    </row>
    <row r="253" spans="2:6" s="3" customFormat="1">
      <c r="B253" s="82">
        <v>160315</v>
      </c>
      <c r="C253" s="7" t="s">
        <v>602</v>
      </c>
      <c r="D253" s="83"/>
      <c r="E253" s="85">
        <v>0</v>
      </c>
      <c r="F253" s="122"/>
    </row>
    <row r="254" spans="2:6" s="3" customFormat="1">
      <c r="B254" s="82">
        <v>160320</v>
      </c>
      <c r="C254" s="7" t="s">
        <v>692</v>
      </c>
      <c r="D254" s="83"/>
      <c r="E254" s="85">
        <v>0</v>
      </c>
      <c r="F254" s="122"/>
    </row>
    <row r="255" spans="2:6" s="3" customFormat="1">
      <c r="B255" s="82">
        <v>160325</v>
      </c>
      <c r="C255" s="7" t="s">
        <v>693</v>
      </c>
      <c r="D255" s="83"/>
      <c r="E255" s="85">
        <v>0</v>
      </c>
      <c r="F255" s="122"/>
    </row>
    <row r="256" spans="2:6" s="3" customFormat="1">
      <c r="B256" s="82">
        <v>1604</v>
      </c>
      <c r="C256" s="7" t="s">
        <v>646</v>
      </c>
      <c r="D256" s="83">
        <v>0</v>
      </c>
      <c r="E256" s="85">
        <v>0</v>
      </c>
      <c r="F256" s="122"/>
    </row>
    <row r="257" spans="2:6" s="3" customFormat="1">
      <c r="B257" s="82">
        <v>1605</v>
      </c>
      <c r="C257" s="7" t="s">
        <v>647</v>
      </c>
      <c r="D257" s="83"/>
      <c r="E257" s="85">
        <v>0</v>
      </c>
      <c r="F257" s="122"/>
    </row>
    <row r="258" spans="2:6" s="3" customFormat="1">
      <c r="B258" s="82">
        <v>160505</v>
      </c>
      <c r="C258" s="7" t="s">
        <v>578</v>
      </c>
      <c r="D258" s="83"/>
      <c r="E258" s="85">
        <v>0</v>
      </c>
      <c r="F258" s="122"/>
    </row>
    <row r="259" spans="2:6" s="3" customFormat="1">
      <c r="B259" s="82">
        <v>160510</v>
      </c>
      <c r="C259" s="7" t="s">
        <v>105</v>
      </c>
      <c r="D259" s="83"/>
      <c r="E259" s="85">
        <v>0</v>
      </c>
      <c r="F259" s="122"/>
    </row>
    <row r="260" spans="2:6" s="3" customFormat="1">
      <c r="B260" s="82">
        <v>160515</v>
      </c>
      <c r="C260" s="7" t="s">
        <v>648</v>
      </c>
      <c r="D260" s="83"/>
      <c r="E260" s="85">
        <v>0</v>
      </c>
      <c r="F260" s="122"/>
    </row>
    <row r="261" spans="2:6" s="3" customFormat="1">
      <c r="B261" s="82">
        <v>160590</v>
      </c>
      <c r="C261" s="7" t="s">
        <v>366</v>
      </c>
      <c r="D261" s="83"/>
      <c r="E261" s="85">
        <v>0</v>
      </c>
      <c r="F261" s="122"/>
    </row>
    <row r="262" spans="2:6" s="3" customFormat="1">
      <c r="B262" s="82">
        <v>1606</v>
      </c>
      <c r="C262" s="7" t="s">
        <v>649</v>
      </c>
      <c r="D262" s="83"/>
      <c r="E262" s="85">
        <v>0</v>
      </c>
      <c r="F262" s="122"/>
    </row>
    <row r="263" spans="2:6" s="3" customFormat="1">
      <c r="B263" s="82">
        <v>1607</v>
      </c>
      <c r="C263" s="7" t="s">
        <v>380</v>
      </c>
      <c r="D263" s="83"/>
      <c r="E263" s="85">
        <v>0</v>
      </c>
      <c r="F263" s="122"/>
    </row>
    <row r="264" spans="2:6" s="3" customFormat="1">
      <c r="B264" s="82">
        <v>1608</v>
      </c>
      <c r="C264" s="7" t="s">
        <v>291</v>
      </c>
      <c r="D264" s="83"/>
      <c r="E264" s="85">
        <v>0</v>
      </c>
      <c r="F264" s="122"/>
    </row>
    <row r="265" spans="2:6" s="3" customFormat="1">
      <c r="B265" s="82">
        <v>1609</v>
      </c>
      <c r="C265" s="7" t="s">
        <v>44</v>
      </c>
      <c r="D265" s="83"/>
      <c r="E265" s="85">
        <v>0</v>
      </c>
      <c r="F265" s="122"/>
    </row>
    <row r="266" spans="2:6" s="3" customFormat="1">
      <c r="B266" s="82">
        <v>1610</v>
      </c>
      <c r="C266" s="7" t="s">
        <v>381</v>
      </c>
      <c r="D266" s="83"/>
      <c r="E266" s="85">
        <v>0</v>
      </c>
      <c r="F266" s="122"/>
    </row>
    <row r="267" spans="2:6" s="3" customFormat="1">
      <c r="B267" s="82">
        <v>1611</v>
      </c>
      <c r="C267" s="7" t="s">
        <v>289</v>
      </c>
      <c r="D267" s="83">
        <v>0</v>
      </c>
      <c r="E267" s="85">
        <v>0</v>
      </c>
      <c r="F267" s="122"/>
    </row>
    <row r="268" spans="2:6" s="3" customFormat="1">
      <c r="B268" s="82">
        <v>1612</v>
      </c>
      <c r="C268" s="7" t="s">
        <v>650</v>
      </c>
      <c r="D268" s="83">
        <v>0</v>
      </c>
      <c r="E268" s="85">
        <v>0</v>
      </c>
      <c r="F268" s="122"/>
    </row>
    <row r="269" spans="2:6" s="3" customFormat="1">
      <c r="B269" s="82">
        <v>1613</v>
      </c>
      <c r="C269" s="7" t="s">
        <v>651</v>
      </c>
      <c r="D269" s="83">
        <v>0</v>
      </c>
      <c r="E269" s="85">
        <v>0</v>
      </c>
      <c r="F269" s="122"/>
    </row>
    <row r="270" spans="2:6" s="3" customFormat="1">
      <c r="B270" s="82">
        <v>1614</v>
      </c>
      <c r="C270" s="7" t="s">
        <v>652</v>
      </c>
      <c r="D270" s="83">
        <v>0</v>
      </c>
      <c r="E270" s="85">
        <v>0</v>
      </c>
      <c r="F270" s="122"/>
    </row>
    <row r="271" spans="2:6" s="3" customFormat="1">
      <c r="B271" s="82">
        <v>161405</v>
      </c>
      <c r="C271" s="7" t="s">
        <v>653</v>
      </c>
      <c r="D271" s="83">
        <v>0</v>
      </c>
      <c r="E271" s="85">
        <v>0</v>
      </c>
      <c r="F271" s="122"/>
    </row>
    <row r="272" spans="2:6" s="3" customFormat="1">
      <c r="B272" s="82">
        <v>161410</v>
      </c>
      <c r="C272" s="7" t="s">
        <v>573</v>
      </c>
      <c r="D272" s="83">
        <v>0</v>
      </c>
      <c r="E272" s="85">
        <v>0</v>
      </c>
      <c r="F272" s="122"/>
    </row>
    <row r="273" spans="2:6" s="3" customFormat="1">
      <c r="B273" s="82">
        <v>161415</v>
      </c>
      <c r="C273" s="7" t="s">
        <v>654</v>
      </c>
      <c r="D273" s="83">
        <v>0</v>
      </c>
      <c r="E273" s="85">
        <v>0</v>
      </c>
      <c r="F273" s="122"/>
    </row>
    <row r="274" spans="2:6" s="3" customFormat="1">
      <c r="B274" s="82">
        <v>161420</v>
      </c>
      <c r="C274" s="7" t="s">
        <v>655</v>
      </c>
      <c r="D274" s="83">
        <v>0</v>
      </c>
      <c r="E274" s="85">
        <v>0</v>
      </c>
      <c r="F274" s="122"/>
    </row>
    <row r="275" spans="2:6" s="3" customFormat="1">
      <c r="B275" s="82">
        <v>161425</v>
      </c>
      <c r="C275" s="7" t="s">
        <v>656</v>
      </c>
      <c r="D275" s="83">
        <v>0</v>
      </c>
      <c r="E275" s="85">
        <v>0</v>
      </c>
      <c r="F275" s="122"/>
    </row>
    <row r="276" spans="2:6" s="3" customFormat="1">
      <c r="B276" s="82">
        <v>161430</v>
      </c>
      <c r="C276" s="7" t="s">
        <v>657</v>
      </c>
      <c r="D276" s="83">
        <v>0</v>
      </c>
      <c r="E276" s="85">
        <v>0</v>
      </c>
      <c r="F276" s="122"/>
    </row>
    <row r="277" spans="2:6" s="3" customFormat="1">
      <c r="B277" s="82">
        <v>161490</v>
      </c>
      <c r="C277" s="7" t="s">
        <v>637</v>
      </c>
      <c r="D277" s="83">
        <v>0</v>
      </c>
      <c r="E277" s="85">
        <v>0</v>
      </c>
      <c r="F277" s="122"/>
    </row>
    <row r="278" spans="2:6" s="3" customFormat="1">
      <c r="B278" s="82">
        <v>1615</v>
      </c>
      <c r="C278" s="7" t="s">
        <v>658</v>
      </c>
      <c r="D278" s="83">
        <v>0</v>
      </c>
      <c r="E278" s="85">
        <v>0</v>
      </c>
      <c r="F278" s="122"/>
    </row>
    <row r="279" spans="2:6" s="3" customFormat="1">
      <c r="B279" s="82">
        <v>161505</v>
      </c>
      <c r="C279" s="7" t="s">
        <v>694</v>
      </c>
      <c r="D279" s="83"/>
      <c r="E279" s="85">
        <v>0</v>
      </c>
      <c r="F279" s="122"/>
    </row>
    <row r="280" spans="2:6" s="3" customFormat="1">
      <c r="B280" s="82">
        <v>161510</v>
      </c>
      <c r="C280" s="7" t="s">
        <v>695</v>
      </c>
      <c r="D280" s="83"/>
      <c r="E280" s="85">
        <v>0</v>
      </c>
      <c r="F280" s="122"/>
    </row>
    <row r="281" spans="2:6" s="3" customFormat="1">
      <c r="B281" s="82">
        <v>161515</v>
      </c>
      <c r="C281" s="7" t="s">
        <v>696</v>
      </c>
      <c r="D281" s="83"/>
      <c r="E281" s="85">
        <v>0</v>
      </c>
      <c r="F281" s="122"/>
    </row>
    <row r="282" spans="2:6" s="3" customFormat="1">
      <c r="B282" s="82">
        <v>161520</v>
      </c>
      <c r="C282" s="7" t="s">
        <v>697</v>
      </c>
      <c r="D282" s="83"/>
      <c r="E282" s="85">
        <v>0</v>
      </c>
      <c r="F282" s="122"/>
    </row>
    <row r="283" spans="2:6" s="3" customFormat="1">
      <c r="B283" s="82">
        <v>1616</v>
      </c>
      <c r="C283" s="7" t="s">
        <v>627</v>
      </c>
      <c r="D283" s="83"/>
      <c r="E283" s="85">
        <v>0</v>
      </c>
      <c r="F283" s="122"/>
    </row>
    <row r="284" spans="2:6" s="3" customFormat="1">
      <c r="B284" s="82">
        <v>1690</v>
      </c>
      <c r="C284" s="7" t="s">
        <v>361</v>
      </c>
      <c r="D284" s="83">
        <v>2.6335500000000001</v>
      </c>
      <c r="E284" s="85">
        <v>2.6335500000000001</v>
      </c>
      <c r="F284" s="122"/>
    </row>
    <row r="285" spans="2:6" s="3" customFormat="1">
      <c r="B285" s="82">
        <v>169005</v>
      </c>
      <c r="C285" s="7" t="s">
        <v>362</v>
      </c>
      <c r="D285" s="83">
        <v>0</v>
      </c>
      <c r="E285" s="85">
        <v>0</v>
      </c>
      <c r="F285" s="122"/>
    </row>
    <row r="286" spans="2:6" s="3" customFormat="1">
      <c r="B286" s="82">
        <v>169010</v>
      </c>
      <c r="C286" s="7" t="s">
        <v>81</v>
      </c>
      <c r="D286" s="83">
        <v>0</v>
      </c>
      <c r="E286" s="85">
        <v>0</v>
      </c>
      <c r="F286" s="122"/>
    </row>
    <row r="287" spans="2:6" s="3" customFormat="1">
      <c r="B287" s="82">
        <v>169015</v>
      </c>
      <c r="C287" s="7" t="s">
        <v>382</v>
      </c>
      <c r="D287" s="83">
        <v>0</v>
      </c>
      <c r="E287" s="85">
        <v>0</v>
      </c>
      <c r="F287" s="122"/>
    </row>
    <row r="288" spans="2:6" s="3" customFormat="1">
      <c r="B288" s="82">
        <v>169020</v>
      </c>
      <c r="C288" s="7" t="s">
        <v>363</v>
      </c>
      <c r="D288" s="83">
        <v>0</v>
      </c>
      <c r="E288" s="85">
        <v>0</v>
      </c>
      <c r="F288" s="122"/>
    </row>
    <row r="289" spans="2:6" s="3" customFormat="1">
      <c r="B289" s="82">
        <v>169025</v>
      </c>
      <c r="C289" s="7" t="s">
        <v>364</v>
      </c>
      <c r="D289" s="83"/>
      <c r="E289" s="85">
        <v>0</v>
      </c>
      <c r="F289" s="122"/>
    </row>
    <row r="290" spans="2:6" s="3" customFormat="1">
      <c r="B290" s="82">
        <v>169030</v>
      </c>
      <c r="C290" s="7" t="s">
        <v>365</v>
      </c>
      <c r="D290" s="83">
        <v>0</v>
      </c>
      <c r="E290" s="85">
        <v>0</v>
      </c>
      <c r="F290" s="122"/>
    </row>
    <row r="291" spans="2:6" s="3" customFormat="1">
      <c r="B291" s="82">
        <v>169035</v>
      </c>
      <c r="C291" s="7" t="s">
        <v>607</v>
      </c>
      <c r="D291" s="83">
        <v>0</v>
      </c>
      <c r="E291" s="85">
        <v>0</v>
      </c>
      <c r="F291" s="122"/>
    </row>
    <row r="292" spans="2:6" s="3" customFormat="1">
      <c r="B292" s="82">
        <v>169090</v>
      </c>
      <c r="C292" s="7" t="s">
        <v>366</v>
      </c>
      <c r="D292" s="83">
        <v>2.6335500000000001</v>
      </c>
      <c r="E292" s="85">
        <v>2.6335500000000001</v>
      </c>
      <c r="F292" s="122"/>
    </row>
    <row r="293" spans="2:6" s="3" customFormat="1">
      <c r="B293" s="82">
        <v>1699</v>
      </c>
      <c r="C293" s="7" t="s">
        <v>35</v>
      </c>
      <c r="D293" s="83">
        <v>0</v>
      </c>
      <c r="E293" s="85">
        <v>0</v>
      </c>
      <c r="F293" s="122"/>
    </row>
    <row r="294" spans="2:6" s="3" customFormat="1">
      <c r="B294" s="82">
        <v>169905</v>
      </c>
      <c r="C294" s="7" t="s">
        <v>36</v>
      </c>
      <c r="D294" s="83">
        <v>0</v>
      </c>
      <c r="E294" s="85">
        <v>0</v>
      </c>
      <c r="F294" s="122"/>
    </row>
    <row r="295" spans="2:6" s="3" customFormat="1">
      <c r="B295" s="82">
        <v>169910</v>
      </c>
      <c r="C295" s="7" t="s">
        <v>37</v>
      </c>
      <c r="D295" s="83">
        <v>0</v>
      </c>
      <c r="E295" s="85">
        <v>0</v>
      </c>
      <c r="F295" s="122"/>
    </row>
    <row r="296" spans="2:6" s="3" customFormat="1">
      <c r="B296" s="82">
        <v>17</v>
      </c>
      <c r="C296" s="7" t="s">
        <v>628</v>
      </c>
      <c r="D296" s="83">
        <v>0</v>
      </c>
      <c r="E296" s="85">
        <v>0</v>
      </c>
      <c r="F296" s="122"/>
    </row>
    <row r="297" spans="2:6" s="3" customFormat="1">
      <c r="B297" s="82">
        <v>1701</v>
      </c>
      <c r="C297" s="7" t="s">
        <v>422</v>
      </c>
      <c r="D297" s="83"/>
      <c r="E297" s="85">
        <v>0</v>
      </c>
      <c r="F297" s="122"/>
    </row>
    <row r="298" spans="2:6" s="3" customFormat="1">
      <c r="B298" s="82">
        <v>170105</v>
      </c>
      <c r="C298" s="7" t="s">
        <v>368</v>
      </c>
      <c r="D298" s="83"/>
      <c r="E298" s="85">
        <v>0</v>
      </c>
      <c r="F298" s="122"/>
    </row>
    <row r="299" spans="2:6" s="3" customFormat="1">
      <c r="B299" s="82">
        <v>170110</v>
      </c>
      <c r="C299" s="7" t="s">
        <v>241</v>
      </c>
      <c r="D299" s="83"/>
      <c r="E299" s="85">
        <v>0</v>
      </c>
      <c r="F299" s="122"/>
    </row>
    <row r="300" spans="2:6" s="3" customFormat="1">
      <c r="B300" s="82">
        <v>170115</v>
      </c>
      <c r="C300" s="7" t="s">
        <v>242</v>
      </c>
      <c r="D300" s="83"/>
      <c r="E300" s="85">
        <v>0</v>
      </c>
      <c r="F300" s="122"/>
    </row>
    <row r="301" spans="2:6" s="3" customFormat="1">
      <c r="B301" s="82">
        <v>170120</v>
      </c>
      <c r="C301" s="7" t="s">
        <v>383</v>
      </c>
      <c r="D301" s="83"/>
      <c r="E301" s="85">
        <v>0</v>
      </c>
      <c r="F301" s="122"/>
    </row>
    <row r="302" spans="2:6" s="3" customFormat="1">
      <c r="B302" s="82">
        <v>1702</v>
      </c>
      <c r="C302" s="7" t="s">
        <v>367</v>
      </c>
      <c r="D302" s="83">
        <v>0</v>
      </c>
      <c r="E302" s="85">
        <v>0</v>
      </c>
      <c r="F302" s="122"/>
    </row>
    <row r="303" spans="2:6" s="3" customFormat="1">
      <c r="B303" s="82">
        <v>170205</v>
      </c>
      <c r="C303" s="7" t="s">
        <v>368</v>
      </c>
      <c r="D303" s="83">
        <v>0</v>
      </c>
      <c r="E303" s="85">
        <v>0</v>
      </c>
      <c r="F303" s="122"/>
    </row>
    <row r="304" spans="2:6" s="3" customFormat="1">
      <c r="B304" s="82">
        <v>170210</v>
      </c>
      <c r="C304" s="7" t="s">
        <v>369</v>
      </c>
      <c r="D304" s="83">
        <v>0</v>
      </c>
      <c r="E304" s="85">
        <v>0</v>
      </c>
      <c r="F304" s="122"/>
    </row>
    <row r="305" spans="2:6" s="3" customFormat="1">
      <c r="B305" s="82">
        <v>170215</v>
      </c>
      <c r="C305" s="7" t="s">
        <v>370</v>
      </c>
      <c r="D305" s="83">
        <v>0</v>
      </c>
      <c r="E305" s="85">
        <v>0</v>
      </c>
      <c r="F305" s="122"/>
    </row>
    <row r="306" spans="2:6" s="3" customFormat="1">
      <c r="B306" s="82">
        <v>170220</v>
      </c>
      <c r="C306" s="7" t="s">
        <v>371</v>
      </c>
      <c r="D306" s="83">
        <v>0</v>
      </c>
      <c r="E306" s="85">
        <v>0</v>
      </c>
      <c r="F306" s="122"/>
    </row>
    <row r="307" spans="2:6" s="3" customFormat="1">
      <c r="B307" s="82">
        <v>170225</v>
      </c>
      <c r="C307" s="7" t="s">
        <v>372</v>
      </c>
      <c r="D307" s="83">
        <v>0</v>
      </c>
      <c r="E307" s="85">
        <v>0</v>
      </c>
      <c r="F307" s="122"/>
    </row>
    <row r="308" spans="2:6" s="3" customFormat="1">
      <c r="B308" s="82">
        <v>170230</v>
      </c>
      <c r="C308" s="7" t="s">
        <v>274</v>
      </c>
      <c r="D308" s="83"/>
      <c r="E308" s="85">
        <v>0</v>
      </c>
      <c r="F308" s="122"/>
    </row>
    <row r="309" spans="2:6" s="3" customFormat="1">
      <c r="B309" s="82">
        <v>170235</v>
      </c>
      <c r="C309" s="7" t="s">
        <v>292</v>
      </c>
      <c r="D309" s="83"/>
      <c r="E309" s="85">
        <v>0</v>
      </c>
      <c r="F309" s="122"/>
    </row>
    <row r="310" spans="2:6" s="3" customFormat="1">
      <c r="B310" s="82">
        <v>170240</v>
      </c>
      <c r="C310" s="7" t="s">
        <v>298</v>
      </c>
      <c r="D310" s="83"/>
      <c r="E310" s="85">
        <v>0</v>
      </c>
      <c r="F310" s="122"/>
    </row>
    <row r="311" spans="2:6" s="3" customFormat="1">
      <c r="B311" s="82">
        <v>170245</v>
      </c>
      <c r="C311" s="7" t="s">
        <v>608</v>
      </c>
      <c r="D311" s="83"/>
      <c r="E311" s="85">
        <v>0</v>
      </c>
      <c r="F311" s="122"/>
    </row>
    <row r="312" spans="2:6" s="3" customFormat="1">
      <c r="B312" s="82">
        <v>170290</v>
      </c>
      <c r="C312" s="7" t="s">
        <v>637</v>
      </c>
      <c r="D312" s="83">
        <v>0</v>
      </c>
      <c r="E312" s="85">
        <v>0</v>
      </c>
      <c r="F312" s="122"/>
    </row>
    <row r="313" spans="2:6" s="3" customFormat="1">
      <c r="B313" s="82">
        <v>1703</v>
      </c>
      <c r="C313" s="7" t="s">
        <v>373</v>
      </c>
      <c r="D313" s="83"/>
      <c r="E313" s="85">
        <v>0</v>
      </c>
      <c r="F313" s="122"/>
    </row>
    <row r="314" spans="2:6" s="3" customFormat="1">
      <c r="B314" s="82">
        <v>170305</v>
      </c>
      <c r="C314" s="7" t="s">
        <v>374</v>
      </c>
      <c r="D314" s="83"/>
      <c r="E314" s="85">
        <v>0</v>
      </c>
      <c r="F314" s="122"/>
    </row>
    <row r="315" spans="2:6" s="3" customFormat="1">
      <c r="B315" s="82">
        <v>170310</v>
      </c>
      <c r="C315" s="7" t="s">
        <v>85</v>
      </c>
      <c r="D315" s="83"/>
      <c r="E315" s="85">
        <v>0</v>
      </c>
      <c r="F315" s="122"/>
    </row>
    <row r="316" spans="2:6" s="3" customFormat="1">
      <c r="B316" s="82">
        <v>1704</v>
      </c>
      <c r="C316" s="7" t="s">
        <v>375</v>
      </c>
      <c r="D316" s="83"/>
      <c r="E316" s="85">
        <v>0</v>
      </c>
      <c r="F316" s="122"/>
    </row>
    <row r="317" spans="2:6" s="3" customFormat="1">
      <c r="B317" s="82">
        <v>170405</v>
      </c>
      <c r="C317" s="7" t="s">
        <v>376</v>
      </c>
      <c r="D317" s="83"/>
      <c r="E317" s="85">
        <v>0</v>
      </c>
      <c r="F317" s="122"/>
    </row>
    <row r="318" spans="2:6" s="3" customFormat="1">
      <c r="B318" s="82">
        <v>170410</v>
      </c>
      <c r="C318" s="7" t="s">
        <v>377</v>
      </c>
      <c r="D318" s="83"/>
      <c r="E318" s="85">
        <v>0</v>
      </c>
      <c r="F318" s="122"/>
    </row>
    <row r="319" spans="2:6" s="3" customFormat="1">
      <c r="B319" s="82">
        <v>170415</v>
      </c>
      <c r="C319" s="7" t="s">
        <v>93</v>
      </c>
      <c r="D319" s="83"/>
      <c r="E319" s="85">
        <v>0</v>
      </c>
      <c r="F319" s="122"/>
    </row>
    <row r="320" spans="2:6" s="3" customFormat="1">
      <c r="B320" s="82">
        <v>170420</v>
      </c>
      <c r="C320" s="7" t="s">
        <v>371</v>
      </c>
      <c r="D320" s="83"/>
      <c r="E320" s="85">
        <v>0</v>
      </c>
      <c r="F320" s="122"/>
    </row>
    <row r="321" spans="2:6" s="3" customFormat="1">
      <c r="B321" s="82">
        <v>170425</v>
      </c>
      <c r="C321" s="7" t="s">
        <v>96</v>
      </c>
      <c r="D321" s="83"/>
      <c r="E321" s="85">
        <v>0</v>
      </c>
      <c r="F321" s="122"/>
    </row>
    <row r="322" spans="2:6" s="3" customFormat="1">
      <c r="B322" s="82">
        <v>170430</v>
      </c>
      <c r="C322" s="7" t="s">
        <v>378</v>
      </c>
      <c r="D322" s="83"/>
      <c r="E322" s="85">
        <v>0</v>
      </c>
      <c r="F322" s="122"/>
    </row>
    <row r="323" spans="2:6" s="3" customFormat="1">
      <c r="B323" s="82">
        <v>170490</v>
      </c>
      <c r="C323" s="7" t="s">
        <v>637</v>
      </c>
      <c r="D323" s="83"/>
      <c r="E323" s="85">
        <v>0</v>
      </c>
      <c r="F323" s="122"/>
    </row>
    <row r="324" spans="2:6" s="3" customFormat="1">
      <c r="B324" s="82">
        <v>1705</v>
      </c>
      <c r="C324" s="7" t="s">
        <v>409</v>
      </c>
      <c r="D324" s="83">
        <v>0</v>
      </c>
      <c r="E324" s="85">
        <v>0</v>
      </c>
      <c r="F324" s="122"/>
    </row>
    <row r="325" spans="2:6" s="3" customFormat="1">
      <c r="B325" s="82">
        <v>170505</v>
      </c>
      <c r="C325" s="7" t="s">
        <v>376</v>
      </c>
      <c r="D325" s="83">
        <v>0</v>
      </c>
      <c r="E325" s="85">
        <v>0</v>
      </c>
      <c r="F325" s="122"/>
    </row>
    <row r="326" spans="2:6" s="3" customFormat="1">
      <c r="B326" s="82">
        <v>170510</v>
      </c>
      <c r="C326" s="7" t="s">
        <v>377</v>
      </c>
      <c r="D326" s="83">
        <v>0</v>
      </c>
      <c r="E326" s="85">
        <v>0</v>
      </c>
      <c r="F326" s="122"/>
    </row>
    <row r="327" spans="2:6" s="3" customFormat="1">
      <c r="B327" s="82">
        <v>170515</v>
      </c>
      <c r="C327" s="7" t="s">
        <v>93</v>
      </c>
      <c r="D327" s="83">
        <v>0</v>
      </c>
      <c r="E327" s="85">
        <v>0</v>
      </c>
      <c r="F327" s="122"/>
    </row>
    <row r="328" spans="2:6" s="3" customFormat="1">
      <c r="B328" s="82">
        <v>170520</v>
      </c>
      <c r="C328" s="7" t="s">
        <v>371</v>
      </c>
      <c r="D328" s="83">
        <v>0</v>
      </c>
      <c r="E328" s="85">
        <v>0</v>
      </c>
      <c r="F328" s="122"/>
    </row>
    <row r="329" spans="2:6" s="3" customFormat="1">
      <c r="B329" s="82">
        <v>170525</v>
      </c>
      <c r="C329" s="7" t="s">
        <v>96</v>
      </c>
      <c r="D329" s="83">
        <v>0</v>
      </c>
      <c r="E329" s="85">
        <v>0</v>
      </c>
      <c r="F329" s="122"/>
    </row>
    <row r="330" spans="2:6" s="3" customFormat="1">
      <c r="B330" s="82">
        <v>170530</v>
      </c>
      <c r="C330" s="7" t="s">
        <v>378</v>
      </c>
      <c r="D330" s="83">
        <v>0</v>
      </c>
      <c r="E330" s="85">
        <v>0</v>
      </c>
      <c r="F330" s="122"/>
    </row>
    <row r="331" spans="2:6" s="3" customFormat="1">
      <c r="B331" s="82">
        <v>170590</v>
      </c>
      <c r="C331" s="7" t="s">
        <v>637</v>
      </c>
      <c r="D331" s="83">
        <v>0</v>
      </c>
      <c r="E331" s="85">
        <v>0</v>
      </c>
      <c r="F331" s="122"/>
    </row>
    <row r="332" spans="2:6" s="3" customFormat="1">
      <c r="B332" s="82">
        <v>170599</v>
      </c>
      <c r="C332" s="7" t="s">
        <v>99</v>
      </c>
      <c r="D332" s="83">
        <v>0</v>
      </c>
      <c r="E332" s="85">
        <v>0</v>
      </c>
      <c r="F332" s="122"/>
    </row>
    <row r="333" spans="2:6" s="3" customFormat="1">
      <c r="B333" s="82">
        <v>1706</v>
      </c>
      <c r="C333" s="7" t="s">
        <v>89</v>
      </c>
      <c r="D333" s="83">
        <v>0</v>
      </c>
      <c r="E333" s="85">
        <v>0</v>
      </c>
      <c r="F333" s="122"/>
    </row>
    <row r="334" spans="2:6" s="3" customFormat="1">
      <c r="B334" s="82">
        <v>170605</v>
      </c>
      <c r="C334" s="7" t="s">
        <v>368</v>
      </c>
      <c r="D334" s="83">
        <v>0</v>
      </c>
      <c r="E334" s="85">
        <v>0</v>
      </c>
      <c r="F334" s="122"/>
    </row>
    <row r="335" spans="2:6" s="3" customFormat="1">
      <c r="B335" s="82">
        <v>170610</v>
      </c>
      <c r="C335" s="7" t="s">
        <v>410</v>
      </c>
      <c r="D335" s="83">
        <v>0</v>
      </c>
      <c r="E335" s="85">
        <v>0</v>
      </c>
      <c r="F335" s="122"/>
    </row>
    <row r="336" spans="2:6" s="3" customFormat="1">
      <c r="B336" s="82">
        <v>170615</v>
      </c>
      <c r="C336" s="7" t="s">
        <v>494</v>
      </c>
      <c r="D336" s="83"/>
      <c r="E336" s="85">
        <v>0</v>
      </c>
      <c r="F336" s="122"/>
    </row>
    <row r="337" spans="2:6" s="3" customFormat="1">
      <c r="B337" s="82">
        <v>170620</v>
      </c>
      <c r="C337" s="7" t="s">
        <v>411</v>
      </c>
      <c r="D337" s="83">
        <v>0</v>
      </c>
      <c r="E337" s="85">
        <v>0</v>
      </c>
      <c r="F337" s="122"/>
    </row>
    <row r="338" spans="2:6" s="3" customFormat="1">
      <c r="B338" s="82">
        <v>170690</v>
      </c>
      <c r="C338" s="7" t="s">
        <v>637</v>
      </c>
      <c r="D338" s="83">
        <v>0</v>
      </c>
      <c r="E338" s="85">
        <v>0</v>
      </c>
      <c r="F338" s="122"/>
    </row>
    <row r="339" spans="2:6" s="3" customFormat="1">
      <c r="B339" s="82">
        <v>170699</v>
      </c>
      <c r="C339" s="7" t="s">
        <v>100</v>
      </c>
      <c r="D339" s="83">
        <v>0</v>
      </c>
      <c r="E339" s="85">
        <v>0</v>
      </c>
      <c r="F339" s="122"/>
    </row>
    <row r="340" spans="2:6" s="3" customFormat="1">
      <c r="B340" s="82">
        <v>1799</v>
      </c>
      <c r="C340" s="7" t="s">
        <v>38</v>
      </c>
      <c r="D340" s="83">
        <v>0</v>
      </c>
      <c r="E340" s="85">
        <v>0</v>
      </c>
      <c r="F340" s="122"/>
    </row>
    <row r="341" spans="2:6" s="3" customFormat="1">
      <c r="B341" s="82">
        <v>179905</v>
      </c>
      <c r="C341" s="7" t="s">
        <v>39</v>
      </c>
      <c r="D341" s="83"/>
      <c r="E341" s="85">
        <v>0</v>
      </c>
      <c r="F341" s="122"/>
    </row>
    <row r="342" spans="2:6" s="3" customFormat="1">
      <c r="B342" s="82">
        <v>179910</v>
      </c>
      <c r="C342" s="7" t="s">
        <v>40</v>
      </c>
      <c r="D342" s="83">
        <v>0</v>
      </c>
      <c r="E342" s="85">
        <v>0</v>
      </c>
      <c r="F342" s="122"/>
    </row>
    <row r="343" spans="2:6" s="3" customFormat="1">
      <c r="B343" s="82">
        <v>179915</v>
      </c>
      <c r="C343" s="7" t="s">
        <v>41</v>
      </c>
      <c r="D343" s="83"/>
      <c r="E343" s="85">
        <v>0</v>
      </c>
      <c r="F343" s="122"/>
    </row>
    <row r="344" spans="2:6" s="3" customFormat="1">
      <c r="B344" s="82">
        <v>179920</v>
      </c>
      <c r="C344" s="7" t="s">
        <v>609</v>
      </c>
      <c r="D344" s="83"/>
      <c r="E344" s="85">
        <v>0</v>
      </c>
      <c r="F344" s="122"/>
    </row>
    <row r="345" spans="2:6" s="3" customFormat="1">
      <c r="B345" s="82">
        <v>18</v>
      </c>
      <c r="C345" s="7" t="s">
        <v>412</v>
      </c>
      <c r="D345" s="83">
        <v>12.859109999999999</v>
      </c>
      <c r="E345" s="85">
        <v>12.859109999999999</v>
      </c>
      <c r="F345" s="122"/>
    </row>
    <row r="346" spans="2:6" s="3" customFormat="1">
      <c r="B346" s="82">
        <v>1801</v>
      </c>
      <c r="C346" s="7" t="s">
        <v>368</v>
      </c>
      <c r="D346" s="83">
        <v>0</v>
      </c>
      <c r="E346" s="85">
        <v>0</v>
      </c>
      <c r="F346" s="122"/>
    </row>
    <row r="347" spans="2:6" s="3" customFormat="1">
      <c r="B347" s="82">
        <v>1802</v>
      </c>
      <c r="C347" s="7" t="s">
        <v>410</v>
      </c>
      <c r="D347" s="83">
        <v>0</v>
      </c>
      <c r="E347" s="85">
        <v>0</v>
      </c>
      <c r="F347" s="122"/>
    </row>
    <row r="348" spans="2:6" s="3" customFormat="1">
      <c r="B348" s="82">
        <v>1803</v>
      </c>
      <c r="C348" s="7" t="s">
        <v>413</v>
      </c>
      <c r="D348" s="83">
        <v>0</v>
      </c>
      <c r="E348" s="85">
        <v>0</v>
      </c>
      <c r="F348" s="122"/>
    </row>
    <row r="349" spans="2:6" s="3" customFormat="1">
      <c r="B349" s="82">
        <v>1804</v>
      </c>
      <c r="C349" s="7" t="s">
        <v>494</v>
      </c>
      <c r="D349" s="83"/>
      <c r="E349" s="85">
        <v>0</v>
      </c>
      <c r="F349" s="122"/>
    </row>
    <row r="350" spans="2:6" s="3" customFormat="1">
      <c r="B350" s="82">
        <v>1805</v>
      </c>
      <c r="C350" s="7" t="s">
        <v>377</v>
      </c>
      <c r="D350" s="83">
        <v>16.52816</v>
      </c>
      <c r="E350" s="85">
        <v>16.52816</v>
      </c>
      <c r="F350" s="122"/>
    </row>
    <row r="351" spans="2:6" s="3" customFormat="1">
      <c r="B351" s="82">
        <v>1806</v>
      </c>
      <c r="C351" s="7" t="s">
        <v>93</v>
      </c>
      <c r="D351" s="83">
        <v>17.83042</v>
      </c>
      <c r="E351" s="85">
        <v>17.83042</v>
      </c>
      <c r="F351" s="122"/>
    </row>
    <row r="352" spans="2:6" s="3" customFormat="1">
      <c r="B352" s="82">
        <v>1807</v>
      </c>
      <c r="C352" s="7" t="s">
        <v>371</v>
      </c>
      <c r="D352" s="83">
        <v>0</v>
      </c>
      <c r="E352" s="85">
        <v>0</v>
      </c>
      <c r="F352" s="122"/>
    </row>
    <row r="353" spans="2:6" s="3" customFormat="1">
      <c r="B353" s="82">
        <v>1808</v>
      </c>
      <c r="C353" s="7" t="s">
        <v>96</v>
      </c>
      <c r="D353" s="83">
        <v>0</v>
      </c>
      <c r="E353" s="85">
        <v>0</v>
      </c>
      <c r="F353" s="122"/>
    </row>
    <row r="354" spans="2:6" s="3" customFormat="1">
      <c r="B354" s="82">
        <v>1809</v>
      </c>
      <c r="C354" s="7" t="s">
        <v>378</v>
      </c>
      <c r="D354" s="83">
        <v>0</v>
      </c>
      <c r="E354" s="85">
        <v>0</v>
      </c>
      <c r="F354" s="122"/>
    </row>
    <row r="355" spans="2:6" s="3" customFormat="1">
      <c r="B355" s="82">
        <v>1890</v>
      </c>
      <c r="C355" s="7" t="s">
        <v>637</v>
      </c>
      <c r="D355" s="83">
        <v>0</v>
      </c>
      <c r="E355" s="85">
        <v>0</v>
      </c>
      <c r="F355" s="122"/>
    </row>
    <row r="356" spans="2:6" s="3" customFormat="1">
      <c r="B356" s="82">
        <v>1899</v>
      </c>
      <c r="C356" s="7" t="s">
        <v>101</v>
      </c>
      <c r="D356" s="83">
        <v>-21.499469999999999</v>
      </c>
      <c r="E356" s="85">
        <v>-21.499469999999999</v>
      </c>
      <c r="F356" s="122"/>
    </row>
    <row r="357" spans="2:6" s="3" customFormat="1">
      <c r="B357" s="82">
        <v>189905</v>
      </c>
      <c r="C357" s="7" t="s">
        <v>414</v>
      </c>
      <c r="D357" s="83">
        <v>0</v>
      </c>
      <c r="E357" s="85">
        <v>0</v>
      </c>
      <c r="F357" s="122"/>
    </row>
    <row r="358" spans="2:6" s="3" customFormat="1">
      <c r="B358" s="82">
        <v>189910</v>
      </c>
      <c r="C358" s="7" t="s">
        <v>384</v>
      </c>
      <c r="D358" s="83"/>
      <c r="E358" s="85">
        <v>0</v>
      </c>
      <c r="F358" s="122"/>
    </row>
    <row r="359" spans="2:6" s="3" customFormat="1">
      <c r="B359" s="82">
        <v>189915</v>
      </c>
      <c r="C359" s="7" t="s">
        <v>415</v>
      </c>
      <c r="D359" s="83">
        <v>-7.10067</v>
      </c>
      <c r="E359" s="85">
        <v>-7.10067</v>
      </c>
      <c r="F359" s="122"/>
    </row>
    <row r="360" spans="2:6" s="3" customFormat="1">
      <c r="B360" s="82">
        <v>189920</v>
      </c>
      <c r="C360" s="7" t="s">
        <v>94</v>
      </c>
      <c r="D360" s="83">
        <v>-14.3988</v>
      </c>
      <c r="E360" s="85">
        <v>-14.3988</v>
      </c>
      <c r="F360" s="122"/>
    </row>
    <row r="361" spans="2:6" s="3" customFormat="1">
      <c r="B361" s="82">
        <v>189925</v>
      </c>
      <c r="C361" s="7" t="s">
        <v>416</v>
      </c>
      <c r="D361" s="83">
        <v>0</v>
      </c>
      <c r="E361" s="85">
        <v>0</v>
      </c>
      <c r="F361" s="122"/>
    </row>
    <row r="362" spans="2:6" s="3" customFormat="1">
      <c r="B362" s="82">
        <v>189930</v>
      </c>
      <c r="C362" s="7" t="s">
        <v>97</v>
      </c>
      <c r="D362" s="83">
        <v>0</v>
      </c>
      <c r="E362" s="85">
        <v>0</v>
      </c>
      <c r="F362" s="122"/>
    </row>
    <row r="363" spans="2:6" s="3" customFormat="1">
      <c r="B363" s="82">
        <v>189935</v>
      </c>
      <c r="C363" s="7" t="s">
        <v>417</v>
      </c>
      <c r="D363" s="83">
        <v>0</v>
      </c>
      <c r="E363" s="85">
        <v>0</v>
      </c>
      <c r="F363" s="122"/>
    </row>
    <row r="364" spans="2:6" s="3" customFormat="1">
      <c r="B364" s="82">
        <v>189940</v>
      </c>
      <c r="C364" s="7" t="s">
        <v>418</v>
      </c>
      <c r="D364" s="83">
        <v>0</v>
      </c>
      <c r="E364" s="85">
        <v>0</v>
      </c>
      <c r="F364" s="122"/>
    </row>
    <row r="365" spans="2:6" s="3" customFormat="1">
      <c r="B365" s="82">
        <v>19</v>
      </c>
      <c r="C365" s="7" t="s">
        <v>562</v>
      </c>
      <c r="D365" s="83">
        <v>9.2613800000000008</v>
      </c>
      <c r="E365" s="85">
        <v>9.2613800000000008</v>
      </c>
      <c r="F365" s="122"/>
    </row>
    <row r="366" spans="2:6" s="3" customFormat="1">
      <c r="B366" s="82">
        <v>1901</v>
      </c>
      <c r="C366" s="7" t="s">
        <v>419</v>
      </c>
      <c r="D366" s="83"/>
      <c r="E366" s="85">
        <v>0</v>
      </c>
      <c r="F366" s="122"/>
    </row>
    <row r="367" spans="2:6" s="3" customFormat="1">
      <c r="B367" s="82">
        <v>190105</v>
      </c>
      <c r="C367" s="7" t="s">
        <v>420</v>
      </c>
      <c r="D367" s="83"/>
      <c r="E367" s="85">
        <v>0</v>
      </c>
      <c r="F367" s="122"/>
    </row>
    <row r="368" spans="2:6" s="3" customFormat="1">
      <c r="B368" s="82">
        <v>190110</v>
      </c>
      <c r="C368" s="7" t="s">
        <v>421</v>
      </c>
      <c r="D368" s="83"/>
      <c r="E368" s="85">
        <v>0</v>
      </c>
      <c r="F368" s="122"/>
    </row>
    <row r="369" spans="2:6" s="3" customFormat="1">
      <c r="B369" s="82">
        <v>190115</v>
      </c>
      <c r="C369" s="7" t="s">
        <v>299</v>
      </c>
      <c r="D369" s="83"/>
      <c r="E369" s="85">
        <v>0</v>
      </c>
      <c r="F369" s="122"/>
    </row>
    <row r="370" spans="2:6" s="3" customFormat="1">
      <c r="B370" s="82">
        <v>190120</v>
      </c>
      <c r="C370" s="7" t="s">
        <v>300</v>
      </c>
      <c r="D370" s="83"/>
      <c r="E370" s="85">
        <v>0</v>
      </c>
      <c r="F370" s="122"/>
    </row>
    <row r="371" spans="2:6" s="3" customFormat="1">
      <c r="B371" s="82">
        <v>190125</v>
      </c>
      <c r="C371" s="7" t="s">
        <v>301</v>
      </c>
      <c r="D371" s="83"/>
      <c r="E371" s="85">
        <v>0</v>
      </c>
      <c r="F371" s="122"/>
    </row>
    <row r="372" spans="2:6" s="3" customFormat="1">
      <c r="B372" s="82">
        <v>1902</v>
      </c>
      <c r="C372" s="7" t="s">
        <v>372</v>
      </c>
      <c r="D372" s="83">
        <v>0</v>
      </c>
      <c r="E372" s="85">
        <v>0</v>
      </c>
      <c r="F372" s="122"/>
    </row>
    <row r="373" spans="2:6" s="3" customFormat="1">
      <c r="B373" s="82">
        <v>190205</v>
      </c>
      <c r="C373" s="7" t="s">
        <v>559</v>
      </c>
      <c r="D373" s="83">
        <v>0</v>
      </c>
      <c r="E373" s="85">
        <v>0</v>
      </c>
      <c r="F373" s="122"/>
    </row>
    <row r="374" spans="2:6" s="3" customFormat="1">
      <c r="B374" s="82">
        <v>190210</v>
      </c>
      <c r="C374" s="7" t="s">
        <v>698</v>
      </c>
      <c r="D374" s="83">
        <v>0</v>
      </c>
      <c r="E374" s="85">
        <v>0</v>
      </c>
      <c r="F374" s="122"/>
    </row>
    <row r="375" spans="2:6" s="3" customFormat="1">
      <c r="B375" s="82">
        <v>190215</v>
      </c>
      <c r="C375" s="7" t="s">
        <v>0</v>
      </c>
      <c r="D375" s="83">
        <v>0</v>
      </c>
      <c r="E375" s="85">
        <v>0</v>
      </c>
      <c r="F375" s="122"/>
    </row>
    <row r="376" spans="2:6" s="3" customFormat="1">
      <c r="B376" s="82">
        <v>190220</v>
      </c>
      <c r="C376" s="7" t="s">
        <v>1</v>
      </c>
      <c r="D376" s="83">
        <v>0</v>
      </c>
      <c r="E376" s="85">
        <v>0</v>
      </c>
      <c r="F376" s="122"/>
    </row>
    <row r="377" spans="2:6" s="3" customFormat="1">
      <c r="B377" s="82">
        <v>190225</v>
      </c>
      <c r="C377" s="7" t="s">
        <v>2</v>
      </c>
      <c r="D377" s="83">
        <v>0</v>
      </c>
      <c r="E377" s="85">
        <v>0</v>
      </c>
      <c r="F377" s="122"/>
    </row>
    <row r="378" spans="2:6" s="3" customFormat="1">
      <c r="B378" s="82">
        <v>190230</v>
      </c>
      <c r="C378" s="7" t="s">
        <v>3</v>
      </c>
      <c r="D378" s="83">
        <v>0</v>
      </c>
      <c r="E378" s="85">
        <v>0</v>
      </c>
      <c r="F378" s="122"/>
    </row>
    <row r="379" spans="2:6" s="3" customFormat="1">
      <c r="B379" s="82">
        <v>190235</v>
      </c>
      <c r="C379" s="7" t="s">
        <v>4</v>
      </c>
      <c r="D379" s="83">
        <v>0</v>
      </c>
      <c r="E379" s="85">
        <v>0</v>
      </c>
      <c r="F379" s="122"/>
    </row>
    <row r="380" spans="2:6" s="3" customFormat="1">
      <c r="B380" s="82">
        <v>190240</v>
      </c>
      <c r="C380" s="7" t="s">
        <v>105</v>
      </c>
      <c r="D380" s="83">
        <v>0</v>
      </c>
      <c r="E380" s="85">
        <v>0</v>
      </c>
      <c r="F380" s="122"/>
    </row>
    <row r="381" spans="2:6" s="3" customFormat="1">
      <c r="B381" s="82">
        <v>190245</v>
      </c>
      <c r="C381" s="7" t="s">
        <v>561</v>
      </c>
      <c r="D381" s="83">
        <v>0</v>
      </c>
      <c r="E381" s="85">
        <v>0</v>
      </c>
      <c r="F381" s="122"/>
    </row>
    <row r="382" spans="2:6" s="3" customFormat="1">
      <c r="B382" s="82">
        <v>190250</v>
      </c>
      <c r="C382" s="7" t="s">
        <v>422</v>
      </c>
      <c r="D382" s="83"/>
      <c r="E382" s="85">
        <v>0</v>
      </c>
      <c r="F382" s="122"/>
    </row>
    <row r="383" spans="2:6" s="3" customFormat="1">
      <c r="B383" s="82">
        <v>190255</v>
      </c>
      <c r="C383" s="7" t="s">
        <v>367</v>
      </c>
      <c r="D383" s="83">
        <v>0</v>
      </c>
      <c r="E383" s="85">
        <v>0</v>
      </c>
      <c r="F383" s="122"/>
    </row>
    <row r="384" spans="2:6" s="3" customFormat="1">
      <c r="B384" s="82">
        <v>190260</v>
      </c>
      <c r="C384" s="7" t="s">
        <v>375</v>
      </c>
      <c r="D384" s="83">
        <v>0</v>
      </c>
      <c r="E384" s="85">
        <v>0</v>
      </c>
      <c r="F384" s="122"/>
    </row>
    <row r="385" spans="2:6" s="3" customFormat="1">
      <c r="B385" s="82">
        <v>190265</v>
      </c>
      <c r="C385" s="7" t="s">
        <v>89</v>
      </c>
      <c r="D385" s="83">
        <v>0</v>
      </c>
      <c r="E385" s="85">
        <v>0</v>
      </c>
      <c r="F385" s="122"/>
    </row>
    <row r="386" spans="2:6" s="3" customFormat="1">
      <c r="B386" s="82">
        <v>190270</v>
      </c>
      <c r="C386" s="7" t="s">
        <v>412</v>
      </c>
      <c r="D386" s="83">
        <v>0</v>
      </c>
      <c r="E386" s="85">
        <v>0</v>
      </c>
      <c r="F386" s="122"/>
    </row>
    <row r="387" spans="2:6" s="3" customFormat="1">
      <c r="B387" s="82">
        <v>190275</v>
      </c>
      <c r="C387" s="7" t="s">
        <v>562</v>
      </c>
      <c r="D387" s="83">
        <v>0</v>
      </c>
      <c r="E387" s="85">
        <v>0</v>
      </c>
      <c r="F387" s="122"/>
    </row>
    <row r="388" spans="2:6" s="3" customFormat="1">
      <c r="B388" s="82">
        <v>190280</v>
      </c>
      <c r="C388" s="7" t="s">
        <v>419</v>
      </c>
      <c r="D388" s="83"/>
      <c r="E388" s="85">
        <v>0</v>
      </c>
      <c r="F388" s="122"/>
    </row>
    <row r="389" spans="2:6" s="3" customFormat="1">
      <c r="B389" s="82">
        <v>190286</v>
      </c>
      <c r="C389" s="7" t="s">
        <v>702</v>
      </c>
      <c r="D389" s="83"/>
      <c r="E389" s="85">
        <v>0</v>
      </c>
      <c r="F389" s="122"/>
    </row>
    <row r="390" spans="2:6" s="3" customFormat="1">
      <c r="B390" s="82">
        <v>1903</v>
      </c>
      <c r="C390" s="7" t="s">
        <v>629</v>
      </c>
      <c r="D390" s="83"/>
      <c r="E390" s="85">
        <v>0</v>
      </c>
      <c r="F390" s="122"/>
    </row>
    <row r="391" spans="2:6" s="3" customFormat="1">
      <c r="B391" s="82">
        <v>190305</v>
      </c>
      <c r="C391" s="7" t="s">
        <v>385</v>
      </c>
      <c r="D391" s="83"/>
      <c r="E391" s="85">
        <v>0</v>
      </c>
      <c r="F391" s="122"/>
    </row>
    <row r="392" spans="2:6" s="3" customFormat="1">
      <c r="B392" s="82">
        <v>190310</v>
      </c>
      <c r="C392" s="7" t="s">
        <v>386</v>
      </c>
      <c r="D392" s="83"/>
      <c r="E392" s="85">
        <v>0</v>
      </c>
      <c r="F392" s="122"/>
    </row>
    <row r="393" spans="2:6" s="3" customFormat="1">
      <c r="B393" s="82">
        <v>1904</v>
      </c>
      <c r="C393" s="7" t="s">
        <v>423</v>
      </c>
      <c r="D393" s="83">
        <v>2.6647599999999998</v>
      </c>
      <c r="E393" s="85">
        <v>2.6647599999999998</v>
      </c>
      <c r="F393" s="122"/>
    </row>
    <row r="394" spans="2:6" s="3" customFormat="1">
      <c r="B394" s="82">
        <v>190405</v>
      </c>
      <c r="C394" s="7" t="s">
        <v>653</v>
      </c>
      <c r="D394" s="83">
        <v>0</v>
      </c>
      <c r="E394" s="85">
        <v>0</v>
      </c>
      <c r="F394" s="122"/>
    </row>
    <row r="395" spans="2:6" s="3" customFormat="1">
      <c r="B395" s="82">
        <v>190410</v>
      </c>
      <c r="C395" s="7" t="s">
        <v>424</v>
      </c>
      <c r="D395" s="83">
        <v>1.2884100000000001</v>
      </c>
      <c r="E395" s="85">
        <v>1.2884100000000001</v>
      </c>
      <c r="F395" s="122"/>
    </row>
    <row r="396" spans="2:6" s="3" customFormat="1">
      <c r="B396" s="82">
        <v>190490</v>
      </c>
      <c r="C396" s="7" t="s">
        <v>637</v>
      </c>
      <c r="D396" s="83">
        <v>15.625540000000001</v>
      </c>
      <c r="E396" s="85">
        <v>15.625540000000001</v>
      </c>
      <c r="F396" s="122"/>
    </row>
    <row r="397" spans="2:6" s="3" customFormat="1">
      <c r="B397" s="82">
        <v>190499</v>
      </c>
      <c r="C397" s="7" t="s">
        <v>302</v>
      </c>
      <c r="D397" s="83">
        <v>-14.24919</v>
      </c>
      <c r="E397" s="85">
        <v>-14.24919</v>
      </c>
      <c r="F397" s="122"/>
    </row>
    <row r="398" spans="2:6" s="3" customFormat="1">
      <c r="B398" s="82">
        <v>1905</v>
      </c>
      <c r="C398" s="7" t="s">
        <v>425</v>
      </c>
      <c r="D398" s="83">
        <v>6.5966199999999997</v>
      </c>
      <c r="E398" s="85">
        <v>6.5966199999999997</v>
      </c>
      <c r="F398" s="122"/>
    </row>
    <row r="399" spans="2:6" s="3" customFormat="1">
      <c r="B399" s="82">
        <v>190505</v>
      </c>
      <c r="C399" s="7" t="s">
        <v>304</v>
      </c>
      <c r="D399" s="83">
        <v>11.308619999999999</v>
      </c>
      <c r="E399" s="85">
        <v>11.308619999999999</v>
      </c>
      <c r="F399" s="122"/>
    </row>
    <row r="400" spans="2:6" s="3" customFormat="1">
      <c r="B400" s="82">
        <v>190510</v>
      </c>
      <c r="C400" s="7" t="s">
        <v>305</v>
      </c>
      <c r="D400" s="83">
        <v>0</v>
      </c>
      <c r="E400" s="85">
        <v>0</v>
      </c>
      <c r="F400" s="122"/>
    </row>
    <row r="401" spans="2:6" s="3" customFormat="1">
      <c r="B401" s="82">
        <v>190515</v>
      </c>
      <c r="C401" s="7" t="s">
        <v>426</v>
      </c>
      <c r="D401" s="83">
        <v>0</v>
      </c>
      <c r="E401" s="85">
        <v>0</v>
      </c>
      <c r="F401" s="122"/>
    </row>
    <row r="402" spans="2:6" s="3" customFormat="1">
      <c r="B402" s="82">
        <v>190520</v>
      </c>
      <c r="C402" s="7" t="s">
        <v>95</v>
      </c>
      <c r="D402" s="83">
        <v>0</v>
      </c>
      <c r="E402" s="85">
        <v>0</v>
      </c>
      <c r="F402" s="122"/>
    </row>
    <row r="403" spans="2:6" s="3" customFormat="1">
      <c r="B403" s="82">
        <v>190525</v>
      </c>
      <c r="C403" s="7" t="s">
        <v>307</v>
      </c>
      <c r="D403" s="83">
        <v>0</v>
      </c>
      <c r="E403" s="85">
        <v>0</v>
      </c>
      <c r="F403" s="122"/>
    </row>
    <row r="404" spans="2:6" s="3" customFormat="1">
      <c r="B404" s="82">
        <v>190530</v>
      </c>
      <c r="C404" s="7" t="s">
        <v>308</v>
      </c>
      <c r="D404" s="83">
        <v>0</v>
      </c>
      <c r="E404" s="85">
        <v>0</v>
      </c>
      <c r="F404" s="122"/>
    </row>
    <row r="405" spans="2:6" s="3" customFormat="1">
      <c r="B405" s="82">
        <v>190590</v>
      </c>
      <c r="C405" s="7" t="s">
        <v>637</v>
      </c>
      <c r="D405" s="83">
        <v>0</v>
      </c>
      <c r="E405" s="85">
        <v>0</v>
      </c>
      <c r="F405" s="122"/>
    </row>
    <row r="406" spans="2:6" s="3" customFormat="1">
      <c r="B406" s="82">
        <v>190599</v>
      </c>
      <c r="C406" s="7" t="s">
        <v>303</v>
      </c>
      <c r="D406" s="83">
        <v>-4.7119999999999997</v>
      </c>
      <c r="E406" s="85">
        <v>-4.7119999999999997</v>
      </c>
      <c r="F406" s="122"/>
    </row>
    <row r="407" spans="2:6" s="3" customFormat="1">
      <c r="B407" s="82">
        <v>1906</v>
      </c>
      <c r="C407" s="7" t="s">
        <v>293</v>
      </c>
      <c r="D407" s="83">
        <v>0</v>
      </c>
      <c r="E407" s="85">
        <v>0</v>
      </c>
      <c r="F407" s="122"/>
    </row>
    <row r="408" spans="2:6" s="3" customFormat="1">
      <c r="B408" s="82">
        <v>190605</v>
      </c>
      <c r="C408" s="7" t="s">
        <v>98</v>
      </c>
      <c r="D408" s="83"/>
      <c r="E408" s="85">
        <v>0</v>
      </c>
      <c r="F408" s="122"/>
    </row>
    <row r="409" spans="2:6" s="3" customFormat="1">
      <c r="B409" s="82">
        <v>190610</v>
      </c>
      <c r="C409" s="7" t="s">
        <v>294</v>
      </c>
      <c r="D409" s="83"/>
      <c r="E409" s="85">
        <v>0</v>
      </c>
      <c r="F409" s="122"/>
    </row>
    <row r="410" spans="2:6" s="3" customFormat="1">
      <c r="B410" s="82">
        <v>190615</v>
      </c>
      <c r="C410" s="7" t="s">
        <v>306</v>
      </c>
      <c r="D410" s="83">
        <v>0</v>
      </c>
      <c r="E410" s="85">
        <v>0</v>
      </c>
      <c r="F410" s="122"/>
    </row>
    <row r="411" spans="2:6" s="3" customFormat="1">
      <c r="B411" s="82">
        <v>1907</v>
      </c>
      <c r="C411" s="7" t="s">
        <v>19</v>
      </c>
      <c r="D411" s="83"/>
      <c r="E411" s="85">
        <v>0</v>
      </c>
      <c r="F411" s="122"/>
    </row>
    <row r="412" spans="2:6" s="3" customFormat="1">
      <c r="B412" s="82">
        <v>1908</v>
      </c>
      <c r="C412" s="7" t="s">
        <v>427</v>
      </c>
      <c r="D412" s="83">
        <v>0</v>
      </c>
      <c r="E412" s="85">
        <v>0</v>
      </c>
      <c r="F412" s="122"/>
    </row>
    <row r="413" spans="2:6" s="3" customFormat="1">
      <c r="B413" s="82">
        <v>1910</v>
      </c>
      <c r="C413" s="7" t="s">
        <v>428</v>
      </c>
      <c r="D413" s="83">
        <v>0</v>
      </c>
      <c r="E413" s="85">
        <v>0</v>
      </c>
      <c r="F413" s="122"/>
    </row>
    <row r="414" spans="2:6" s="3" customFormat="1">
      <c r="B414" s="82">
        <v>1990</v>
      </c>
      <c r="C414" s="7" t="s">
        <v>637</v>
      </c>
      <c r="D414" s="83">
        <v>0</v>
      </c>
      <c r="E414" s="85">
        <v>0</v>
      </c>
      <c r="F414" s="122"/>
    </row>
    <row r="415" spans="2:6" s="3" customFormat="1">
      <c r="B415" s="82">
        <v>199005</v>
      </c>
      <c r="C415" s="7" t="s">
        <v>387</v>
      </c>
      <c r="D415" s="83">
        <v>0</v>
      </c>
      <c r="E415" s="85">
        <v>0</v>
      </c>
      <c r="F415" s="122"/>
    </row>
    <row r="416" spans="2:6" s="3" customFormat="1">
      <c r="B416" s="82">
        <v>199010</v>
      </c>
      <c r="C416" s="7" t="s">
        <v>429</v>
      </c>
      <c r="D416" s="83">
        <v>0</v>
      </c>
      <c r="E416" s="85">
        <v>0</v>
      </c>
      <c r="F416" s="122"/>
    </row>
    <row r="417" spans="2:6" s="3" customFormat="1">
      <c r="B417" s="82">
        <v>199015</v>
      </c>
      <c r="C417" s="7" t="s">
        <v>45</v>
      </c>
      <c r="D417" s="83">
        <v>0</v>
      </c>
      <c r="E417" s="85">
        <v>0</v>
      </c>
      <c r="F417" s="122"/>
    </row>
    <row r="418" spans="2:6" s="3" customFormat="1">
      <c r="B418" s="82">
        <v>199020</v>
      </c>
      <c r="C418" s="7" t="s">
        <v>295</v>
      </c>
      <c r="D418" s="83"/>
      <c r="E418" s="85">
        <v>0</v>
      </c>
      <c r="F418" s="122"/>
    </row>
    <row r="419" spans="2:6" s="3" customFormat="1">
      <c r="B419" s="82">
        <v>199025</v>
      </c>
      <c r="C419" s="7" t="s">
        <v>430</v>
      </c>
      <c r="D419" s="83">
        <v>0</v>
      </c>
      <c r="E419" s="85">
        <v>0</v>
      </c>
      <c r="F419" s="122"/>
    </row>
    <row r="420" spans="2:6" s="3" customFormat="1">
      <c r="B420" s="82">
        <v>199090</v>
      </c>
      <c r="C420" s="7" t="s">
        <v>431</v>
      </c>
      <c r="D420" s="83">
        <v>0</v>
      </c>
      <c r="E420" s="85">
        <v>0</v>
      </c>
      <c r="F420" s="122"/>
    </row>
    <row r="421" spans="2:6" s="3" customFormat="1">
      <c r="B421" s="82">
        <v>1999</v>
      </c>
      <c r="C421" s="7" t="s">
        <v>42</v>
      </c>
      <c r="D421" s="83">
        <v>0</v>
      </c>
      <c r="E421" s="85">
        <v>0</v>
      </c>
      <c r="F421" s="122"/>
    </row>
    <row r="422" spans="2:6" s="3" customFormat="1">
      <c r="B422" s="82">
        <v>199905</v>
      </c>
      <c r="C422" s="7" t="s">
        <v>87</v>
      </c>
      <c r="D422" s="83">
        <v>0</v>
      </c>
      <c r="E422" s="85">
        <v>0</v>
      </c>
      <c r="F422" s="122"/>
    </row>
    <row r="423" spans="2:6" s="3" customFormat="1">
      <c r="B423" s="82">
        <v>199910</v>
      </c>
      <c r="C423" s="7" t="s">
        <v>88</v>
      </c>
      <c r="D423" s="83">
        <v>0</v>
      </c>
      <c r="E423" s="85">
        <v>0</v>
      </c>
      <c r="F423" s="122"/>
    </row>
    <row r="424" spans="2:6" s="3" customFormat="1">
      <c r="B424" s="82">
        <v>199990</v>
      </c>
      <c r="C424" s="7" t="s">
        <v>43</v>
      </c>
      <c r="D424" s="83">
        <v>0</v>
      </c>
      <c r="E424" s="85">
        <v>0</v>
      </c>
      <c r="F424" s="122"/>
    </row>
    <row r="425" spans="2:6" s="3" customFormat="1">
      <c r="B425" s="82"/>
      <c r="C425" s="7" t="s">
        <v>620</v>
      </c>
      <c r="D425" s="83">
        <v>77.733279999999993</v>
      </c>
      <c r="E425" s="85">
        <v>77.733279999999993</v>
      </c>
      <c r="F425" s="122"/>
    </row>
    <row r="426" spans="2:6" s="3" customFormat="1">
      <c r="B426" s="82"/>
      <c r="C426" s="7"/>
      <c r="D426" s="83"/>
      <c r="E426" s="85">
        <v>0</v>
      </c>
      <c r="F426" s="122"/>
    </row>
    <row r="427" spans="2:6" s="3" customFormat="1">
      <c r="B427" s="82">
        <v>4</v>
      </c>
      <c r="C427" s="7" t="s">
        <v>493</v>
      </c>
      <c r="D427" s="83">
        <v>10.529780000000001</v>
      </c>
      <c r="E427" s="85">
        <v>10.529780000000001</v>
      </c>
      <c r="F427" s="122"/>
    </row>
    <row r="428" spans="2:6" s="3" customFormat="1">
      <c r="B428" s="82"/>
      <c r="C428" s="7"/>
      <c r="D428" s="83"/>
      <c r="E428" s="85">
        <v>0</v>
      </c>
      <c r="F428" s="122"/>
    </row>
    <row r="429" spans="2:6" s="3" customFormat="1">
      <c r="B429" s="82"/>
      <c r="C429" s="7" t="s">
        <v>388</v>
      </c>
      <c r="D429" s="83">
        <v>88.263059999999996</v>
      </c>
      <c r="E429" s="85">
        <v>88.263059999999996</v>
      </c>
      <c r="F429" s="122"/>
    </row>
    <row r="430" spans="2:6" s="3" customFormat="1">
      <c r="B430" s="82"/>
      <c r="C430" s="7"/>
      <c r="D430" s="83"/>
      <c r="E430" s="85">
        <v>0</v>
      </c>
      <c r="F430" s="122"/>
    </row>
    <row r="431" spans="2:6" s="3" customFormat="1">
      <c r="B431" s="82">
        <v>2</v>
      </c>
      <c r="C431" s="7" t="s">
        <v>599</v>
      </c>
      <c r="D431" s="83"/>
      <c r="E431" s="85">
        <v>0</v>
      </c>
      <c r="F431" s="122"/>
    </row>
    <row r="432" spans="2:6" s="3" customFormat="1">
      <c r="B432" s="82">
        <v>21</v>
      </c>
      <c r="C432" s="7" t="s">
        <v>432</v>
      </c>
      <c r="D432" s="83"/>
      <c r="E432" s="85">
        <v>0</v>
      </c>
      <c r="F432" s="122"/>
    </row>
    <row r="433" spans="2:6" s="3" customFormat="1">
      <c r="B433" s="82">
        <v>2101</v>
      </c>
      <c r="C433" s="7" t="s">
        <v>20</v>
      </c>
      <c r="D433" s="83"/>
      <c r="E433" s="85">
        <v>0</v>
      </c>
      <c r="F433" s="122"/>
    </row>
    <row r="434" spans="2:6" s="3" customFormat="1">
      <c r="B434" s="82">
        <v>210105</v>
      </c>
      <c r="C434" s="7" t="s">
        <v>21</v>
      </c>
      <c r="D434" s="83"/>
      <c r="E434" s="85">
        <v>0</v>
      </c>
      <c r="F434" s="122"/>
    </row>
    <row r="435" spans="2:6" s="3" customFormat="1">
      <c r="B435" s="82">
        <v>210110</v>
      </c>
      <c r="C435" s="7" t="s">
        <v>22</v>
      </c>
      <c r="D435" s="83"/>
      <c r="E435" s="85">
        <v>0</v>
      </c>
      <c r="F435" s="122"/>
    </row>
    <row r="436" spans="2:6" s="3" customFormat="1">
      <c r="B436" s="82">
        <v>210115</v>
      </c>
      <c r="C436" s="7" t="s">
        <v>23</v>
      </c>
      <c r="D436" s="83"/>
      <c r="E436" s="85">
        <v>0</v>
      </c>
      <c r="F436" s="122"/>
    </row>
    <row r="437" spans="2:6" s="3" customFormat="1">
      <c r="B437" s="82">
        <v>210120</v>
      </c>
      <c r="C437" s="7" t="s">
        <v>79</v>
      </c>
      <c r="D437" s="83"/>
      <c r="E437" s="85">
        <v>0</v>
      </c>
      <c r="F437" s="122"/>
    </row>
    <row r="438" spans="2:6" s="3" customFormat="1">
      <c r="B438" s="82">
        <v>210125</v>
      </c>
      <c r="C438" s="7" t="s">
        <v>24</v>
      </c>
      <c r="D438" s="83"/>
      <c r="E438" s="85">
        <v>0</v>
      </c>
      <c r="F438" s="122"/>
    </row>
    <row r="439" spans="2:6" s="3" customFormat="1">
      <c r="B439" s="82">
        <v>210130</v>
      </c>
      <c r="C439" s="7" t="s">
        <v>433</v>
      </c>
      <c r="D439" s="83"/>
      <c r="E439" s="85">
        <v>0</v>
      </c>
      <c r="F439" s="122"/>
    </row>
    <row r="440" spans="2:6" s="3" customFormat="1">
      <c r="B440" s="82">
        <v>210135</v>
      </c>
      <c r="C440" s="7" t="s">
        <v>25</v>
      </c>
      <c r="D440" s="83"/>
      <c r="E440" s="85">
        <v>0</v>
      </c>
      <c r="F440" s="122"/>
    </row>
    <row r="441" spans="2:6" s="3" customFormat="1">
      <c r="B441" s="82">
        <v>210140</v>
      </c>
      <c r="C441" s="7" t="s">
        <v>26</v>
      </c>
      <c r="D441" s="83"/>
      <c r="E441" s="85">
        <v>0</v>
      </c>
      <c r="F441" s="122"/>
    </row>
    <row r="442" spans="2:6" s="3" customFormat="1">
      <c r="B442" s="82">
        <v>210145</v>
      </c>
      <c r="C442" s="7" t="s">
        <v>434</v>
      </c>
      <c r="D442" s="83"/>
      <c r="E442" s="85">
        <v>0</v>
      </c>
      <c r="F442" s="122"/>
    </row>
    <row r="443" spans="2:6" s="3" customFormat="1">
      <c r="B443" s="82">
        <v>210150</v>
      </c>
      <c r="C443" s="7" t="s">
        <v>27</v>
      </c>
      <c r="D443" s="83"/>
      <c r="E443" s="85">
        <v>0</v>
      </c>
      <c r="F443" s="122"/>
    </row>
    <row r="444" spans="2:6" s="3" customFormat="1">
      <c r="B444" s="82">
        <v>210150</v>
      </c>
      <c r="C444" s="7" t="s">
        <v>706</v>
      </c>
      <c r="D444" s="83"/>
      <c r="E444" s="85">
        <v>0</v>
      </c>
      <c r="F444" s="122"/>
    </row>
    <row r="445" spans="2:6" s="3" customFormat="1">
      <c r="B445" s="82">
        <v>2102</v>
      </c>
      <c r="C445" s="7" t="s">
        <v>435</v>
      </c>
      <c r="D445" s="83"/>
      <c r="E445" s="85">
        <v>0</v>
      </c>
      <c r="F445" s="122"/>
    </row>
    <row r="446" spans="2:6" s="3" customFormat="1">
      <c r="B446" s="82">
        <v>210205</v>
      </c>
      <c r="C446" s="7" t="s">
        <v>630</v>
      </c>
      <c r="D446" s="83"/>
      <c r="E446" s="85">
        <v>0</v>
      </c>
      <c r="F446" s="122"/>
    </row>
    <row r="447" spans="2:6" s="3" customFormat="1">
      <c r="B447" s="82">
        <v>210210</v>
      </c>
      <c r="C447" s="7" t="s">
        <v>436</v>
      </c>
      <c r="D447" s="83"/>
      <c r="E447" s="85">
        <v>0</v>
      </c>
      <c r="F447" s="122"/>
    </row>
    <row r="448" spans="2:6" s="3" customFormat="1">
      <c r="B448" s="82">
        <v>210215</v>
      </c>
      <c r="C448" s="7" t="s">
        <v>631</v>
      </c>
      <c r="D448" s="83"/>
      <c r="E448" s="85">
        <v>0</v>
      </c>
      <c r="F448" s="122"/>
    </row>
    <row r="449" spans="2:6" s="3" customFormat="1">
      <c r="B449" s="82">
        <v>2103</v>
      </c>
      <c r="C449" s="7" t="s">
        <v>28</v>
      </c>
      <c r="D449" s="83"/>
      <c r="E449" s="85">
        <v>0</v>
      </c>
      <c r="F449" s="122"/>
    </row>
    <row r="450" spans="2:6" s="3" customFormat="1">
      <c r="B450" s="82">
        <v>210305</v>
      </c>
      <c r="C450" s="7" t="s">
        <v>10</v>
      </c>
      <c r="D450" s="83"/>
      <c r="E450" s="85">
        <v>0</v>
      </c>
      <c r="F450" s="122"/>
    </row>
    <row r="451" spans="2:6" s="3" customFormat="1">
      <c r="B451" s="82">
        <v>210310</v>
      </c>
      <c r="C451" s="7" t="s">
        <v>11</v>
      </c>
      <c r="D451" s="83"/>
      <c r="E451" s="85">
        <v>0</v>
      </c>
      <c r="F451" s="122"/>
    </row>
    <row r="452" spans="2:6" s="3" customFormat="1">
      <c r="B452" s="82">
        <v>210315</v>
      </c>
      <c r="C452" s="7" t="s">
        <v>12</v>
      </c>
      <c r="D452" s="83"/>
      <c r="E452" s="85">
        <v>0</v>
      </c>
      <c r="F452" s="122"/>
    </row>
    <row r="453" spans="2:6" s="3" customFormat="1">
      <c r="B453" s="82">
        <v>210320</v>
      </c>
      <c r="C453" s="7" t="s">
        <v>13</v>
      </c>
      <c r="D453" s="83"/>
      <c r="E453" s="85">
        <v>0</v>
      </c>
      <c r="F453" s="122"/>
    </row>
    <row r="454" spans="2:6" s="3" customFormat="1">
      <c r="B454" s="82">
        <v>210325</v>
      </c>
      <c r="C454" s="7" t="s">
        <v>287</v>
      </c>
      <c r="D454" s="83"/>
      <c r="E454" s="85">
        <v>0</v>
      </c>
      <c r="F454" s="122"/>
    </row>
    <row r="455" spans="2:6" s="3" customFormat="1">
      <c r="B455" s="82">
        <v>210330</v>
      </c>
      <c r="C455" s="7" t="s">
        <v>27</v>
      </c>
      <c r="D455" s="83"/>
      <c r="E455" s="85">
        <v>0</v>
      </c>
      <c r="F455" s="122"/>
    </row>
    <row r="456" spans="2:6" s="3" customFormat="1">
      <c r="B456" s="82">
        <v>2104</v>
      </c>
      <c r="C456" s="7" t="s">
        <v>46</v>
      </c>
      <c r="D456" s="83"/>
      <c r="E456" s="85">
        <v>0</v>
      </c>
      <c r="F456" s="122"/>
    </row>
    <row r="457" spans="2:6" s="3" customFormat="1">
      <c r="B457" s="82">
        <v>2105</v>
      </c>
      <c r="C457" s="7" t="s">
        <v>389</v>
      </c>
      <c r="D457" s="83"/>
      <c r="E457" s="85">
        <v>0</v>
      </c>
      <c r="F457" s="122"/>
    </row>
    <row r="458" spans="2:6" s="3" customFormat="1">
      <c r="B458" s="82">
        <v>22</v>
      </c>
      <c r="C458" s="7" t="s">
        <v>591</v>
      </c>
      <c r="D458" s="83"/>
      <c r="E458" s="85">
        <v>0</v>
      </c>
      <c r="F458" s="122"/>
    </row>
    <row r="459" spans="2:6" s="3" customFormat="1">
      <c r="B459" s="82">
        <v>2201</v>
      </c>
      <c r="C459" s="7" t="s">
        <v>563</v>
      </c>
      <c r="D459" s="83"/>
      <c r="E459" s="85">
        <v>0</v>
      </c>
      <c r="F459" s="122"/>
    </row>
    <row r="460" spans="2:6" s="3" customFormat="1">
      <c r="B460" s="82">
        <v>220105</v>
      </c>
      <c r="C460" s="7" t="s">
        <v>592</v>
      </c>
      <c r="D460" s="83"/>
      <c r="E460" s="85">
        <v>0</v>
      </c>
      <c r="F460" s="122"/>
    </row>
    <row r="461" spans="2:6" s="3" customFormat="1">
      <c r="B461" s="82">
        <v>220110</v>
      </c>
      <c r="C461" s="7" t="s">
        <v>593</v>
      </c>
      <c r="D461" s="83"/>
      <c r="E461" s="85">
        <v>0</v>
      </c>
      <c r="F461" s="122"/>
    </row>
    <row r="462" spans="2:6" s="3" customFormat="1">
      <c r="B462" s="82">
        <v>2202</v>
      </c>
      <c r="C462" s="7" t="s">
        <v>594</v>
      </c>
      <c r="D462" s="83"/>
      <c r="E462" s="85">
        <v>0</v>
      </c>
      <c r="F462" s="122"/>
    </row>
    <row r="463" spans="2:6" s="3" customFormat="1">
      <c r="B463" s="82">
        <v>220205</v>
      </c>
      <c r="C463" s="7" t="s">
        <v>583</v>
      </c>
      <c r="D463" s="83"/>
      <c r="E463" s="85">
        <v>0</v>
      </c>
      <c r="F463" s="122"/>
    </row>
    <row r="464" spans="2:6" s="3" customFormat="1">
      <c r="B464" s="82">
        <v>220210</v>
      </c>
      <c r="C464" s="7" t="s">
        <v>592</v>
      </c>
      <c r="D464" s="83"/>
      <c r="E464" s="85">
        <v>0</v>
      </c>
      <c r="F464" s="122"/>
    </row>
    <row r="465" spans="2:6" s="3" customFormat="1">
      <c r="B465" s="82">
        <v>220215</v>
      </c>
      <c r="C465" s="7" t="s">
        <v>593</v>
      </c>
      <c r="D465" s="83"/>
      <c r="E465" s="85">
        <v>0</v>
      </c>
      <c r="F465" s="122"/>
    </row>
    <row r="466" spans="2:6" s="3" customFormat="1">
      <c r="B466" s="82">
        <v>2203</v>
      </c>
      <c r="C466" s="7" t="s">
        <v>437</v>
      </c>
      <c r="D466" s="83"/>
      <c r="E466" s="85">
        <v>0</v>
      </c>
      <c r="F466" s="122"/>
    </row>
    <row r="467" spans="2:6" s="3" customFormat="1">
      <c r="B467" s="82">
        <v>23</v>
      </c>
      <c r="C467" s="7" t="s">
        <v>564</v>
      </c>
      <c r="D467" s="83">
        <v>0</v>
      </c>
      <c r="E467" s="85">
        <v>0</v>
      </c>
      <c r="F467" s="122"/>
    </row>
    <row r="468" spans="2:6" s="3" customFormat="1">
      <c r="B468" s="82">
        <v>2301</v>
      </c>
      <c r="C468" s="7" t="s">
        <v>438</v>
      </c>
      <c r="D468" s="83"/>
      <c r="E468" s="85">
        <v>0</v>
      </c>
      <c r="F468" s="122"/>
    </row>
    <row r="469" spans="2:6" s="3" customFormat="1">
      <c r="B469" s="82">
        <v>2302</v>
      </c>
      <c r="C469" s="7" t="s">
        <v>439</v>
      </c>
      <c r="D469" s="83">
        <v>0</v>
      </c>
      <c r="E469" s="85">
        <v>0</v>
      </c>
      <c r="F469" s="122"/>
    </row>
    <row r="470" spans="2:6" s="3" customFormat="1">
      <c r="B470" s="82">
        <v>230205</v>
      </c>
      <c r="C470" s="7" t="s">
        <v>440</v>
      </c>
      <c r="D470" s="83">
        <v>0</v>
      </c>
      <c r="E470" s="85">
        <v>0</v>
      </c>
      <c r="F470" s="122"/>
    </row>
    <row r="471" spans="2:6" s="3" customFormat="1">
      <c r="B471" s="82">
        <v>230210</v>
      </c>
      <c r="C471" s="7" t="s">
        <v>441</v>
      </c>
      <c r="D471" s="83">
        <v>0</v>
      </c>
      <c r="E471" s="85">
        <v>0</v>
      </c>
      <c r="F471" s="122"/>
    </row>
    <row r="472" spans="2:6" s="3" customFormat="1">
      <c r="B472" s="82">
        <v>2303</v>
      </c>
      <c r="C472" s="7" t="s">
        <v>66</v>
      </c>
      <c r="D472" s="83"/>
      <c r="E472" s="85">
        <v>0</v>
      </c>
      <c r="F472" s="122"/>
    </row>
    <row r="473" spans="2:6" s="3" customFormat="1">
      <c r="B473" s="82">
        <v>2304</v>
      </c>
      <c r="C473" s="7" t="s">
        <v>80</v>
      </c>
      <c r="D473" s="83">
        <v>0</v>
      </c>
      <c r="E473" s="85">
        <v>0</v>
      </c>
      <c r="F473" s="122"/>
    </row>
    <row r="474" spans="2:6" s="3" customFormat="1">
      <c r="B474" s="82">
        <v>230405</v>
      </c>
      <c r="C474" s="7" t="s">
        <v>442</v>
      </c>
      <c r="D474" s="83"/>
      <c r="E474" s="85">
        <v>0</v>
      </c>
      <c r="F474" s="122"/>
    </row>
    <row r="475" spans="2:6" s="3" customFormat="1">
      <c r="B475" s="82">
        <v>230410</v>
      </c>
      <c r="C475" s="7" t="s">
        <v>443</v>
      </c>
      <c r="D475" s="83">
        <v>0</v>
      </c>
      <c r="E475" s="85">
        <v>0</v>
      </c>
      <c r="F475" s="122"/>
    </row>
    <row r="476" spans="2:6" s="3" customFormat="1">
      <c r="B476" s="82">
        <v>230415</v>
      </c>
      <c r="C476" s="7" t="s">
        <v>274</v>
      </c>
      <c r="D476" s="83"/>
      <c r="E476" s="85">
        <v>0</v>
      </c>
      <c r="F476" s="122"/>
    </row>
    <row r="477" spans="2:6" s="3" customFormat="1">
      <c r="B477" s="82">
        <v>24</v>
      </c>
      <c r="C477" s="7" t="s">
        <v>565</v>
      </c>
      <c r="D477" s="83"/>
      <c r="E477" s="85">
        <v>0</v>
      </c>
      <c r="F477" s="122"/>
    </row>
    <row r="478" spans="2:6" s="3" customFormat="1">
      <c r="B478" s="82">
        <v>2401</v>
      </c>
      <c r="C478" s="7" t="s">
        <v>639</v>
      </c>
      <c r="D478" s="83"/>
      <c r="E478" s="85">
        <v>0</v>
      </c>
      <c r="F478" s="122"/>
    </row>
    <row r="479" spans="2:6" s="3" customFormat="1">
      <c r="B479" s="82">
        <v>2402</v>
      </c>
      <c r="C479" s="7" t="s">
        <v>309</v>
      </c>
      <c r="D479" s="83"/>
      <c r="E479" s="85">
        <v>0</v>
      </c>
      <c r="F479" s="122"/>
    </row>
    <row r="480" spans="2:6" s="3" customFormat="1">
      <c r="B480" s="82">
        <v>25</v>
      </c>
      <c r="C480" s="7" t="s">
        <v>566</v>
      </c>
      <c r="D480" s="83">
        <v>6.2296399999999998</v>
      </c>
      <c r="E480" s="85">
        <v>6.2296399999999998</v>
      </c>
      <c r="F480" s="122"/>
    </row>
    <row r="481" spans="2:6" s="3" customFormat="1">
      <c r="B481" s="82">
        <v>2501</v>
      </c>
      <c r="C481" s="7" t="s">
        <v>444</v>
      </c>
      <c r="D481" s="83">
        <v>0</v>
      </c>
      <c r="E481" s="85">
        <v>0</v>
      </c>
      <c r="F481" s="122"/>
    </row>
    <row r="482" spans="2:6" s="3" customFormat="1">
      <c r="B482" s="82">
        <v>250105</v>
      </c>
      <c r="C482" s="7" t="s">
        <v>20</v>
      </c>
      <c r="D482" s="83"/>
      <c r="E482" s="85">
        <v>0</v>
      </c>
      <c r="F482" s="122"/>
    </row>
    <row r="483" spans="2:6" s="3" customFormat="1">
      <c r="B483" s="82">
        <v>250110</v>
      </c>
      <c r="C483" s="7" t="s">
        <v>435</v>
      </c>
      <c r="D483" s="83"/>
      <c r="E483" s="85">
        <v>0</v>
      </c>
      <c r="F483" s="122"/>
    </row>
    <row r="484" spans="2:6" s="3" customFormat="1">
      <c r="B484" s="82">
        <v>250115</v>
      </c>
      <c r="C484" s="7" t="s">
        <v>28</v>
      </c>
      <c r="D484" s="83"/>
      <c r="E484" s="85">
        <v>0</v>
      </c>
      <c r="F484" s="122"/>
    </row>
    <row r="485" spans="2:6" s="3" customFormat="1">
      <c r="B485" s="82">
        <v>250120</v>
      </c>
      <c r="C485" s="7" t="s">
        <v>47</v>
      </c>
      <c r="D485" s="83"/>
      <c r="E485" s="85">
        <v>0</v>
      </c>
      <c r="F485" s="122"/>
    </row>
    <row r="486" spans="2:6" s="3" customFormat="1">
      <c r="B486" s="82">
        <v>250125</v>
      </c>
      <c r="C486" s="7" t="s">
        <v>563</v>
      </c>
      <c r="D486" s="83"/>
      <c r="E486" s="85">
        <v>0</v>
      </c>
      <c r="F486" s="122"/>
    </row>
    <row r="487" spans="2:6" s="3" customFormat="1">
      <c r="B487" s="82">
        <v>250130</v>
      </c>
      <c r="C487" s="7" t="s">
        <v>594</v>
      </c>
      <c r="D487" s="83"/>
      <c r="E487" s="85">
        <v>0</v>
      </c>
      <c r="F487" s="122"/>
    </row>
    <row r="488" spans="2:6" s="3" customFormat="1">
      <c r="B488" s="82">
        <v>250135</v>
      </c>
      <c r="C488" s="7" t="s">
        <v>445</v>
      </c>
      <c r="D488" s="83">
        <v>0</v>
      </c>
      <c r="E488" s="85">
        <v>0</v>
      </c>
      <c r="F488" s="122"/>
    </row>
    <row r="489" spans="2:6" s="3" customFormat="1">
      <c r="B489" s="82">
        <v>250140</v>
      </c>
      <c r="C489" s="7" t="s">
        <v>442</v>
      </c>
      <c r="D489" s="83"/>
      <c r="E489" s="85">
        <v>0</v>
      </c>
      <c r="F489" s="122"/>
    </row>
    <row r="490" spans="2:6" s="3" customFormat="1">
      <c r="B490" s="82">
        <v>250145</v>
      </c>
      <c r="C490" s="7" t="s">
        <v>443</v>
      </c>
      <c r="D490" s="83">
        <v>0</v>
      </c>
      <c r="E490" s="85">
        <v>0</v>
      </c>
      <c r="F490" s="122"/>
    </row>
    <row r="491" spans="2:6" s="3" customFormat="1">
      <c r="B491" s="82">
        <v>250150</v>
      </c>
      <c r="C491" s="7" t="s">
        <v>274</v>
      </c>
      <c r="D491" s="83"/>
      <c r="E491" s="85">
        <v>0</v>
      </c>
      <c r="F491" s="122"/>
    </row>
    <row r="492" spans="2:6" s="3" customFormat="1">
      <c r="B492" s="82">
        <v>250155</v>
      </c>
      <c r="C492" s="7" t="s">
        <v>446</v>
      </c>
      <c r="D492" s="83">
        <v>0</v>
      </c>
      <c r="E492" s="85">
        <v>0</v>
      </c>
      <c r="F492" s="122"/>
    </row>
    <row r="493" spans="2:6" s="3" customFormat="1">
      <c r="B493" s="82">
        <v>250190</v>
      </c>
      <c r="C493" s="7" t="s">
        <v>637</v>
      </c>
      <c r="D493" s="83">
        <v>0</v>
      </c>
      <c r="E493" s="85">
        <v>0</v>
      </c>
      <c r="F493" s="122"/>
    </row>
    <row r="494" spans="2:6" s="3" customFormat="1">
      <c r="B494" s="82">
        <v>2502</v>
      </c>
      <c r="C494" s="7" t="s">
        <v>447</v>
      </c>
      <c r="D494" s="83">
        <v>0</v>
      </c>
      <c r="E494" s="85">
        <v>0</v>
      </c>
      <c r="F494" s="122"/>
    </row>
    <row r="495" spans="2:6" s="3" customFormat="1">
      <c r="B495" s="82">
        <v>2503</v>
      </c>
      <c r="C495" s="7" t="s">
        <v>448</v>
      </c>
      <c r="D495" s="83">
        <v>1.67761</v>
      </c>
      <c r="E495" s="85">
        <v>1.67761</v>
      </c>
      <c r="F495" s="122"/>
    </row>
    <row r="496" spans="2:6" s="3" customFormat="1">
      <c r="B496" s="82">
        <v>250305</v>
      </c>
      <c r="C496" s="7" t="s">
        <v>449</v>
      </c>
      <c r="D496" s="83">
        <v>0.31587999999999999</v>
      </c>
      <c r="E496" s="85">
        <v>0.31587999999999999</v>
      </c>
      <c r="F496" s="122"/>
    </row>
    <row r="497" spans="2:6" s="3" customFormat="1">
      <c r="B497" s="82">
        <v>250310</v>
      </c>
      <c r="C497" s="7" t="s">
        <v>450</v>
      </c>
      <c r="D497" s="83">
        <v>0.69647000000000003</v>
      </c>
      <c r="E497" s="85">
        <v>0.69647000000000003</v>
      </c>
      <c r="F497" s="122"/>
    </row>
    <row r="498" spans="2:6" s="3" customFormat="1">
      <c r="B498" s="82">
        <v>250315</v>
      </c>
      <c r="C498" s="7" t="s">
        <v>451</v>
      </c>
      <c r="D498" s="83">
        <v>0.52803</v>
      </c>
      <c r="E498" s="85">
        <v>0.52803</v>
      </c>
      <c r="F498" s="122"/>
    </row>
    <row r="499" spans="2:6" s="3" customFormat="1">
      <c r="B499" s="82">
        <v>250320</v>
      </c>
      <c r="C499" s="7" t="s">
        <v>632</v>
      </c>
      <c r="D499" s="83">
        <v>0.13722999999999999</v>
      </c>
      <c r="E499" s="85">
        <v>0.13722999999999999</v>
      </c>
      <c r="F499" s="122"/>
    </row>
    <row r="500" spans="2:6" s="3" customFormat="1">
      <c r="B500" s="82">
        <v>250325</v>
      </c>
      <c r="C500" s="7" t="s">
        <v>390</v>
      </c>
      <c r="D500" s="83">
        <v>0</v>
      </c>
      <c r="E500" s="85">
        <v>0</v>
      </c>
      <c r="F500" s="122"/>
    </row>
    <row r="501" spans="2:6" s="3" customFormat="1">
      <c r="B501" s="82">
        <v>250330</v>
      </c>
      <c r="C501" s="7" t="s">
        <v>391</v>
      </c>
      <c r="D501" s="83">
        <v>0</v>
      </c>
      <c r="E501" s="85">
        <v>0</v>
      </c>
      <c r="F501" s="122"/>
    </row>
    <row r="502" spans="2:6" s="3" customFormat="1">
      <c r="B502" s="82">
        <v>250390</v>
      </c>
      <c r="C502" s="7" t="s">
        <v>366</v>
      </c>
      <c r="D502" s="83">
        <v>0</v>
      </c>
      <c r="E502" s="85">
        <v>0</v>
      </c>
      <c r="F502" s="122"/>
    </row>
    <row r="503" spans="2:6" s="3" customFormat="1">
      <c r="B503" s="82">
        <v>2504</v>
      </c>
      <c r="C503" s="7" t="s">
        <v>452</v>
      </c>
      <c r="D503" s="83">
        <v>0.96331999999999995</v>
      </c>
      <c r="E503" s="85">
        <v>0.96331999999999995</v>
      </c>
      <c r="F503" s="122"/>
    </row>
    <row r="504" spans="2:6" s="3" customFormat="1">
      <c r="B504" s="82">
        <v>250405</v>
      </c>
      <c r="C504" s="7" t="s">
        <v>453</v>
      </c>
      <c r="D504" s="83">
        <v>0.96331999999999995</v>
      </c>
      <c r="E504" s="85">
        <v>0.96331999999999995</v>
      </c>
      <c r="F504" s="122"/>
    </row>
    <row r="505" spans="2:6" s="3" customFormat="1">
      <c r="B505" s="82">
        <v>250490</v>
      </c>
      <c r="C505" s="7" t="s">
        <v>454</v>
      </c>
      <c r="D505" s="83">
        <v>0</v>
      </c>
      <c r="E505" s="85">
        <v>0</v>
      </c>
      <c r="F505" s="122"/>
    </row>
    <row r="506" spans="2:6" s="3" customFormat="1">
      <c r="B506" s="82">
        <v>2505</v>
      </c>
      <c r="C506" s="7" t="s">
        <v>455</v>
      </c>
      <c r="D506" s="83">
        <v>0.76466000000000001</v>
      </c>
      <c r="E506" s="85">
        <v>0.76466000000000001</v>
      </c>
      <c r="F506" s="122"/>
    </row>
    <row r="507" spans="2:6" s="3" customFormat="1">
      <c r="B507" s="82">
        <v>250505</v>
      </c>
      <c r="C507" s="7" t="s">
        <v>456</v>
      </c>
      <c r="D507" s="83">
        <v>0</v>
      </c>
      <c r="E507" s="85">
        <v>0</v>
      </c>
      <c r="F507" s="122"/>
    </row>
    <row r="508" spans="2:6" s="3" customFormat="1">
      <c r="B508" s="82">
        <v>250510</v>
      </c>
      <c r="C508" s="7" t="s">
        <v>457</v>
      </c>
      <c r="D508" s="83">
        <v>0</v>
      </c>
      <c r="E508" s="85">
        <v>0</v>
      </c>
      <c r="F508" s="122"/>
    </row>
    <row r="509" spans="2:6" s="3" customFormat="1">
      <c r="B509" s="82">
        <v>250590</v>
      </c>
      <c r="C509" s="7" t="s">
        <v>458</v>
      </c>
      <c r="D509" s="83">
        <v>0.76466000000000001</v>
      </c>
      <c r="E509" s="85">
        <v>0.76466000000000001</v>
      </c>
      <c r="F509" s="122"/>
    </row>
    <row r="510" spans="2:6" s="3" customFormat="1">
      <c r="B510" s="82">
        <v>2506</v>
      </c>
      <c r="C510" s="7" t="s">
        <v>459</v>
      </c>
      <c r="D510" s="83">
        <v>2.8240500000000002</v>
      </c>
      <c r="E510" s="85">
        <v>2.8240500000000002</v>
      </c>
      <c r="F510" s="122"/>
    </row>
    <row r="511" spans="2:6" s="3" customFormat="1">
      <c r="B511" s="82">
        <v>2507</v>
      </c>
      <c r="C511" s="7" t="s">
        <v>460</v>
      </c>
      <c r="D511" s="83"/>
      <c r="E511" s="85">
        <v>0</v>
      </c>
      <c r="F511" s="122"/>
    </row>
    <row r="512" spans="2:6" s="3" customFormat="1">
      <c r="B512" s="82">
        <v>2508</v>
      </c>
      <c r="C512" s="7" t="s">
        <v>48</v>
      </c>
      <c r="D512" s="83"/>
      <c r="E512" s="85">
        <v>0</v>
      </c>
      <c r="F512" s="122"/>
    </row>
    <row r="513" spans="2:6" s="3" customFormat="1">
      <c r="B513" s="82">
        <v>2509</v>
      </c>
      <c r="C513" s="7" t="s">
        <v>392</v>
      </c>
      <c r="D513" s="83"/>
      <c r="E513" s="85">
        <v>0</v>
      </c>
      <c r="F513" s="122"/>
    </row>
    <row r="514" spans="2:6" s="3" customFormat="1">
      <c r="B514" s="82">
        <v>2510</v>
      </c>
      <c r="C514" s="7" t="s">
        <v>461</v>
      </c>
      <c r="D514" s="83"/>
      <c r="E514" s="85">
        <v>0</v>
      </c>
      <c r="F514" s="122"/>
    </row>
    <row r="515" spans="2:6" s="3" customFormat="1">
      <c r="B515" s="82">
        <v>2511</v>
      </c>
      <c r="C515" s="7" t="s">
        <v>633</v>
      </c>
      <c r="D515" s="83"/>
      <c r="E515" s="85">
        <v>0</v>
      </c>
      <c r="F515" s="122"/>
    </row>
    <row r="516" spans="2:6" s="3" customFormat="1">
      <c r="B516" s="82">
        <v>2590</v>
      </c>
      <c r="C516" s="7" t="s">
        <v>462</v>
      </c>
      <c r="D516" s="83">
        <v>0</v>
      </c>
      <c r="E516" s="85">
        <v>0</v>
      </c>
      <c r="F516" s="122"/>
    </row>
    <row r="517" spans="2:6" s="3" customFormat="1">
      <c r="B517" s="82">
        <v>259005</v>
      </c>
      <c r="C517" s="7" t="s">
        <v>463</v>
      </c>
      <c r="D517" s="83">
        <v>0</v>
      </c>
      <c r="E517" s="85">
        <v>0</v>
      </c>
      <c r="F517" s="122"/>
    </row>
    <row r="518" spans="2:6" s="3" customFormat="1">
      <c r="B518" s="82">
        <v>259010</v>
      </c>
      <c r="C518" s="7" t="s">
        <v>393</v>
      </c>
      <c r="D518" s="83"/>
      <c r="E518" s="85">
        <v>0</v>
      </c>
      <c r="F518" s="122"/>
    </row>
    <row r="519" spans="2:6" s="3" customFormat="1">
      <c r="B519" s="82">
        <v>259015</v>
      </c>
      <c r="C519" s="7" t="s">
        <v>464</v>
      </c>
      <c r="D519" s="83">
        <v>0</v>
      </c>
      <c r="E519" s="85">
        <v>0</v>
      </c>
      <c r="F519" s="122"/>
    </row>
    <row r="520" spans="2:6" s="3" customFormat="1">
      <c r="B520" s="82">
        <v>259020</v>
      </c>
      <c r="C520" s="7" t="s">
        <v>296</v>
      </c>
      <c r="D520" s="83"/>
      <c r="E520" s="85">
        <v>0</v>
      </c>
      <c r="F520" s="122"/>
    </row>
    <row r="521" spans="2:6" s="3" customFormat="1">
      <c r="B521" s="82">
        <v>259090</v>
      </c>
      <c r="C521" s="7" t="s">
        <v>465</v>
      </c>
      <c r="D521" s="83">
        <v>0</v>
      </c>
      <c r="E521" s="85">
        <v>0</v>
      </c>
      <c r="F521" s="122"/>
    </row>
    <row r="522" spans="2:6" s="3" customFormat="1">
      <c r="B522" s="82">
        <v>26</v>
      </c>
      <c r="C522" s="7" t="s">
        <v>445</v>
      </c>
      <c r="D522" s="83">
        <v>0</v>
      </c>
      <c r="E522" s="85">
        <v>0</v>
      </c>
      <c r="F522" s="122"/>
    </row>
    <row r="523" spans="2:6" s="3" customFormat="1">
      <c r="B523" s="82">
        <v>2601</v>
      </c>
      <c r="C523" s="7" t="s">
        <v>466</v>
      </c>
      <c r="D523" s="83">
        <v>0</v>
      </c>
      <c r="E523" s="85">
        <v>0</v>
      </c>
      <c r="F523" s="122"/>
    </row>
    <row r="524" spans="2:6" s="3" customFormat="1">
      <c r="B524" s="82">
        <v>2602</v>
      </c>
      <c r="C524" s="7" t="s">
        <v>60</v>
      </c>
      <c r="D524" s="83">
        <v>0</v>
      </c>
      <c r="E524" s="85">
        <v>0</v>
      </c>
      <c r="F524" s="122"/>
    </row>
    <row r="525" spans="2:6" s="3" customFormat="1">
      <c r="B525" s="82">
        <v>260205</v>
      </c>
      <c r="C525" s="7" t="s">
        <v>10</v>
      </c>
      <c r="D525" s="83">
        <v>0</v>
      </c>
      <c r="E525" s="85">
        <v>0</v>
      </c>
      <c r="F525" s="122"/>
    </row>
    <row r="526" spans="2:6" s="3" customFormat="1">
      <c r="B526" s="82">
        <v>260210</v>
      </c>
      <c r="C526" s="7" t="s">
        <v>11</v>
      </c>
      <c r="D526" s="83">
        <v>0</v>
      </c>
      <c r="E526" s="85">
        <v>0</v>
      </c>
      <c r="F526" s="122"/>
    </row>
    <row r="527" spans="2:6" s="3" customFormat="1">
      <c r="B527" s="82">
        <v>260215</v>
      </c>
      <c r="C527" s="7" t="s">
        <v>12</v>
      </c>
      <c r="D527" s="83">
        <v>0</v>
      </c>
      <c r="E527" s="85">
        <v>0</v>
      </c>
      <c r="F527" s="122"/>
    </row>
    <row r="528" spans="2:6" s="3" customFormat="1">
      <c r="B528" s="82">
        <v>260220</v>
      </c>
      <c r="C528" s="7" t="s">
        <v>13</v>
      </c>
      <c r="D528" s="83">
        <v>0</v>
      </c>
      <c r="E528" s="85">
        <v>0</v>
      </c>
      <c r="F528" s="122"/>
    </row>
    <row r="529" spans="2:6" s="3" customFormat="1">
      <c r="B529" s="82">
        <v>260225</v>
      </c>
      <c r="C529" s="7" t="s">
        <v>283</v>
      </c>
      <c r="D529" s="83">
        <v>0</v>
      </c>
      <c r="E529" s="85">
        <v>0</v>
      </c>
      <c r="F529" s="122"/>
    </row>
    <row r="530" spans="2:6" s="3" customFormat="1">
      <c r="B530" s="82">
        <v>2603</v>
      </c>
      <c r="C530" s="7" t="s">
        <v>467</v>
      </c>
      <c r="D530" s="83">
        <v>0</v>
      </c>
      <c r="E530" s="85">
        <v>0</v>
      </c>
      <c r="F530" s="122"/>
    </row>
    <row r="531" spans="2:6" s="3" customFormat="1">
      <c r="B531" s="82">
        <v>260305</v>
      </c>
      <c r="C531" s="7" t="s">
        <v>10</v>
      </c>
      <c r="D531" s="83">
        <v>0</v>
      </c>
      <c r="E531" s="85">
        <v>0</v>
      </c>
      <c r="F531" s="122"/>
    </row>
    <row r="532" spans="2:6" s="3" customFormat="1">
      <c r="B532" s="82">
        <v>260310</v>
      </c>
      <c r="C532" s="7" t="s">
        <v>11</v>
      </c>
      <c r="D532" s="83">
        <v>0</v>
      </c>
      <c r="E532" s="85">
        <v>0</v>
      </c>
      <c r="F532" s="122"/>
    </row>
    <row r="533" spans="2:6" s="3" customFormat="1">
      <c r="B533" s="82">
        <v>260315</v>
      </c>
      <c r="C533" s="7" t="s">
        <v>12</v>
      </c>
      <c r="D533" s="83">
        <v>0</v>
      </c>
      <c r="E533" s="85">
        <v>0</v>
      </c>
      <c r="F533" s="122"/>
    </row>
    <row r="534" spans="2:6" s="3" customFormat="1">
      <c r="B534" s="82">
        <v>260320</v>
      </c>
      <c r="C534" s="7" t="s">
        <v>13</v>
      </c>
      <c r="D534" s="83">
        <v>0</v>
      </c>
      <c r="E534" s="85">
        <v>0</v>
      </c>
      <c r="F534" s="122"/>
    </row>
    <row r="535" spans="2:6" s="3" customFormat="1">
      <c r="B535" s="82">
        <v>260325</v>
      </c>
      <c r="C535" s="7" t="s">
        <v>283</v>
      </c>
      <c r="D535" s="83">
        <v>0</v>
      </c>
      <c r="E535" s="85">
        <v>0</v>
      </c>
      <c r="F535" s="122"/>
    </row>
    <row r="536" spans="2:6" s="3" customFormat="1">
      <c r="B536" s="82">
        <v>2604</v>
      </c>
      <c r="C536" s="7" t="s">
        <v>61</v>
      </c>
      <c r="D536" s="83"/>
      <c r="E536" s="85">
        <v>0</v>
      </c>
      <c r="F536" s="122"/>
    </row>
    <row r="537" spans="2:6" s="3" customFormat="1">
      <c r="B537" s="82">
        <v>260405</v>
      </c>
      <c r="C537" s="7" t="s">
        <v>10</v>
      </c>
      <c r="D537" s="83"/>
      <c r="E537" s="85">
        <v>0</v>
      </c>
      <c r="F537" s="122"/>
    </row>
    <row r="538" spans="2:6" s="3" customFormat="1">
      <c r="B538" s="82">
        <v>260410</v>
      </c>
      <c r="C538" s="7" t="s">
        <v>11</v>
      </c>
      <c r="D538" s="83"/>
      <c r="E538" s="85">
        <v>0</v>
      </c>
      <c r="F538" s="122"/>
    </row>
    <row r="539" spans="2:6" s="3" customFormat="1">
      <c r="B539" s="82">
        <v>260415</v>
      </c>
      <c r="C539" s="7" t="s">
        <v>12</v>
      </c>
      <c r="D539" s="83"/>
      <c r="E539" s="85">
        <v>0</v>
      </c>
      <c r="F539" s="122"/>
    </row>
    <row r="540" spans="2:6" s="3" customFormat="1">
      <c r="B540" s="82">
        <v>260420</v>
      </c>
      <c r="C540" s="7" t="s">
        <v>13</v>
      </c>
      <c r="D540" s="83"/>
      <c r="E540" s="85">
        <v>0</v>
      </c>
      <c r="F540" s="122"/>
    </row>
    <row r="541" spans="2:6" s="3" customFormat="1">
      <c r="B541" s="82">
        <v>260425</v>
      </c>
      <c r="C541" s="7" t="s">
        <v>283</v>
      </c>
      <c r="D541" s="83"/>
      <c r="E541" s="85">
        <v>0</v>
      </c>
      <c r="F541" s="122"/>
    </row>
    <row r="542" spans="2:6" s="3" customFormat="1">
      <c r="B542" s="82">
        <v>2605</v>
      </c>
      <c r="C542" s="7" t="s">
        <v>468</v>
      </c>
      <c r="D542" s="83"/>
      <c r="E542" s="85">
        <v>0</v>
      </c>
      <c r="F542" s="122"/>
    </row>
    <row r="543" spans="2:6" s="3" customFormat="1">
      <c r="B543" s="82">
        <v>260505</v>
      </c>
      <c r="C543" s="7" t="s">
        <v>10</v>
      </c>
      <c r="D543" s="83"/>
      <c r="E543" s="85">
        <v>0</v>
      </c>
      <c r="F543" s="122"/>
    </row>
    <row r="544" spans="2:6" s="3" customFormat="1">
      <c r="B544" s="82">
        <v>260510</v>
      </c>
      <c r="C544" s="7" t="s">
        <v>11</v>
      </c>
      <c r="D544" s="83"/>
      <c r="E544" s="85">
        <v>0</v>
      </c>
      <c r="F544" s="122"/>
    </row>
    <row r="545" spans="2:6" s="3" customFormat="1">
      <c r="B545" s="82">
        <v>260515</v>
      </c>
      <c r="C545" s="7" t="s">
        <v>12</v>
      </c>
      <c r="D545" s="83"/>
      <c r="E545" s="85">
        <v>0</v>
      </c>
      <c r="F545" s="122"/>
    </row>
    <row r="546" spans="2:6" s="3" customFormat="1">
      <c r="B546" s="82">
        <v>260520</v>
      </c>
      <c r="C546" s="7" t="s">
        <v>13</v>
      </c>
      <c r="D546" s="83"/>
      <c r="E546" s="85">
        <v>0</v>
      </c>
      <c r="F546" s="122"/>
    </row>
    <row r="547" spans="2:6" s="3" customFormat="1">
      <c r="B547" s="82">
        <v>260525</v>
      </c>
      <c r="C547" s="7" t="s">
        <v>283</v>
      </c>
      <c r="D547" s="83"/>
      <c r="E547" s="85">
        <v>0</v>
      </c>
      <c r="F547" s="122"/>
    </row>
    <row r="548" spans="2:6" s="3" customFormat="1">
      <c r="B548" s="82">
        <v>2606</v>
      </c>
      <c r="C548" s="7" t="s">
        <v>67</v>
      </c>
      <c r="D548" s="83"/>
      <c r="E548" s="85">
        <v>0</v>
      </c>
      <c r="F548" s="122"/>
    </row>
    <row r="549" spans="2:6" s="3" customFormat="1">
      <c r="B549" s="82">
        <v>260605</v>
      </c>
      <c r="C549" s="7" t="s">
        <v>10</v>
      </c>
      <c r="D549" s="83"/>
      <c r="E549" s="85">
        <v>0</v>
      </c>
      <c r="F549" s="122"/>
    </row>
    <row r="550" spans="2:6" s="3" customFormat="1">
      <c r="B550" s="82">
        <v>260610</v>
      </c>
      <c r="C550" s="7" t="s">
        <v>11</v>
      </c>
      <c r="D550" s="83"/>
      <c r="E550" s="85">
        <v>0</v>
      </c>
      <c r="F550" s="122"/>
    </row>
    <row r="551" spans="2:6" s="3" customFormat="1">
      <c r="B551" s="82">
        <v>260615</v>
      </c>
      <c r="C551" s="7" t="s">
        <v>12</v>
      </c>
      <c r="D551" s="83"/>
      <c r="E551" s="85">
        <v>0</v>
      </c>
      <c r="F551" s="122"/>
    </row>
    <row r="552" spans="2:6" s="3" customFormat="1">
      <c r="B552" s="82">
        <v>260620</v>
      </c>
      <c r="C552" s="7" t="s">
        <v>13</v>
      </c>
      <c r="D552" s="83"/>
      <c r="E552" s="85">
        <v>0</v>
      </c>
      <c r="F552" s="122"/>
    </row>
    <row r="553" spans="2:6" s="3" customFormat="1">
      <c r="B553" s="82">
        <v>260625</v>
      </c>
      <c r="C553" s="7" t="s">
        <v>283</v>
      </c>
      <c r="D553" s="83"/>
      <c r="E553" s="85">
        <v>0</v>
      </c>
      <c r="F553" s="122"/>
    </row>
    <row r="554" spans="2:6" s="3" customFormat="1">
      <c r="B554" s="82">
        <v>2607</v>
      </c>
      <c r="C554" s="7" t="s">
        <v>469</v>
      </c>
      <c r="D554" s="83"/>
      <c r="E554" s="85">
        <v>0</v>
      </c>
      <c r="F554" s="122"/>
    </row>
    <row r="555" spans="2:6" s="3" customFormat="1">
      <c r="B555" s="82">
        <v>260705</v>
      </c>
      <c r="C555" s="7" t="s">
        <v>10</v>
      </c>
      <c r="D555" s="83"/>
      <c r="E555" s="85">
        <v>0</v>
      </c>
      <c r="F555" s="122"/>
    </row>
    <row r="556" spans="2:6" s="3" customFormat="1">
      <c r="B556" s="82">
        <v>260710</v>
      </c>
      <c r="C556" s="7" t="s">
        <v>11</v>
      </c>
      <c r="D556" s="83"/>
      <c r="E556" s="85">
        <v>0</v>
      </c>
      <c r="F556" s="122"/>
    </row>
    <row r="557" spans="2:6" s="3" customFormat="1">
      <c r="B557" s="82">
        <v>260715</v>
      </c>
      <c r="C557" s="7" t="s">
        <v>12</v>
      </c>
      <c r="D557" s="83"/>
      <c r="E557" s="85">
        <v>0</v>
      </c>
      <c r="F557" s="122"/>
    </row>
    <row r="558" spans="2:6" s="3" customFormat="1">
      <c r="B558" s="82">
        <v>260720</v>
      </c>
      <c r="C558" s="7" t="s">
        <v>13</v>
      </c>
      <c r="D558" s="83"/>
      <c r="E558" s="85">
        <v>0</v>
      </c>
      <c r="F558" s="122"/>
    </row>
    <row r="559" spans="2:6" s="3" customFormat="1">
      <c r="B559" s="82">
        <v>260725</v>
      </c>
      <c r="C559" s="7" t="s">
        <v>283</v>
      </c>
      <c r="D559" s="83"/>
      <c r="E559" s="85">
        <v>0</v>
      </c>
      <c r="F559" s="122"/>
    </row>
    <row r="560" spans="2:6" s="3" customFormat="1">
      <c r="B560" s="82">
        <v>2608</v>
      </c>
      <c r="C560" s="7" t="s">
        <v>82</v>
      </c>
      <c r="D560" s="83"/>
      <c r="E560" s="85">
        <v>0</v>
      </c>
      <c r="F560" s="122"/>
    </row>
    <row r="561" spans="2:6" s="3" customFormat="1">
      <c r="B561" s="82">
        <v>260805</v>
      </c>
      <c r="C561" s="7" t="s">
        <v>10</v>
      </c>
      <c r="D561" s="83"/>
      <c r="E561" s="85">
        <v>0</v>
      </c>
      <c r="F561" s="122"/>
    </row>
    <row r="562" spans="2:6" s="3" customFormat="1">
      <c r="B562" s="82">
        <v>260810</v>
      </c>
      <c r="C562" s="7" t="s">
        <v>11</v>
      </c>
      <c r="D562" s="83"/>
      <c r="E562" s="85">
        <v>0</v>
      </c>
      <c r="F562" s="122"/>
    </row>
    <row r="563" spans="2:6" s="3" customFormat="1">
      <c r="B563" s="82">
        <v>260815</v>
      </c>
      <c r="C563" s="7" t="s">
        <v>12</v>
      </c>
      <c r="D563" s="83"/>
      <c r="E563" s="85">
        <v>0</v>
      </c>
      <c r="F563" s="122"/>
    </row>
    <row r="564" spans="2:6" s="3" customFormat="1">
      <c r="B564" s="82">
        <v>260820</v>
      </c>
      <c r="C564" s="7" t="s">
        <v>13</v>
      </c>
      <c r="D564" s="83"/>
      <c r="E564" s="85">
        <v>0</v>
      </c>
      <c r="F564" s="122"/>
    </row>
    <row r="565" spans="2:6" s="3" customFormat="1">
      <c r="B565" s="82">
        <v>260825</v>
      </c>
      <c r="C565" s="7" t="s">
        <v>283</v>
      </c>
      <c r="D565" s="83"/>
      <c r="E565" s="85">
        <v>0</v>
      </c>
      <c r="F565" s="122"/>
    </row>
    <row r="566" spans="2:6" s="3" customFormat="1">
      <c r="B566" s="82">
        <v>2609</v>
      </c>
      <c r="C566" s="7" t="s">
        <v>68</v>
      </c>
      <c r="D566" s="83"/>
      <c r="E566" s="85">
        <v>0</v>
      </c>
      <c r="F566" s="122"/>
    </row>
    <row r="567" spans="2:6" s="3" customFormat="1">
      <c r="B567" s="82">
        <v>260905</v>
      </c>
      <c r="C567" s="7" t="s">
        <v>10</v>
      </c>
      <c r="D567" s="83"/>
      <c r="E567" s="85">
        <v>0</v>
      </c>
      <c r="F567" s="122"/>
    </row>
    <row r="568" spans="2:6" s="3" customFormat="1">
      <c r="B568" s="82">
        <v>260910</v>
      </c>
      <c r="C568" s="7" t="s">
        <v>11</v>
      </c>
      <c r="D568" s="83"/>
      <c r="E568" s="85">
        <v>0</v>
      </c>
      <c r="F568" s="122"/>
    </row>
    <row r="569" spans="2:6" s="3" customFormat="1">
      <c r="B569" s="82">
        <v>260915</v>
      </c>
      <c r="C569" s="7" t="s">
        <v>12</v>
      </c>
      <c r="D569" s="83"/>
      <c r="E569" s="85">
        <v>0</v>
      </c>
      <c r="F569" s="122"/>
    </row>
    <row r="570" spans="2:6" s="3" customFormat="1">
      <c r="B570" s="82">
        <v>260920</v>
      </c>
      <c r="C570" s="7" t="s">
        <v>13</v>
      </c>
      <c r="D570" s="83"/>
      <c r="E570" s="85">
        <v>0</v>
      </c>
      <c r="F570" s="122"/>
    </row>
    <row r="571" spans="2:6" s="3" customFormat="1">
      <c r="B571" s="82">
        <v>260925</v>
      </c>
      <c r="C571" s="7" t="s">
        <v>283</v>
      </c>
      <c r="D571" s="83"/>
      <c r="E571" s="85">
        <v>0</v>
      </c>
      <c r="F571" s="122"/>
    </row>
    <row r="572" spans="2:6" s="3" customFormat="1">
      <c r="B572" s="82">
        <v>2690</v>
      </c>
      <c r="C572" s="7" t="s">
        <v>470</v>
      </c>
      <c r="D572" s="83">
        <v>0</v>
      </c>
      <c r="E572" s="85">
        <v>0</v>
      </c>
      <c r="F572" s="122"/>
    </row>
    <row r="573" spans="2:6" s="3" customFormat="1">
      <c r="B573" s="82">
        <v>269005</v>
      </c>
      <c r="C573" s="7" t="s">
        <v>10</v>
      </c>
      <c r="D573" s="83">
        <v>0</v>
      </c>
      <c r="E573" s="85">
        <v>0</v>
      </c>
      <c r="F573" s="122"/>
    </row>
    <row r="574" spans="2:6" s="3" customFormat="1">
      <c r="B574" s="82">
        <v>269010</v>
      </c>
      <c r="C574" s="7" t="s">
        <v>11</v>
      </c>
      <c r="D574" s="83">
        <v>0</v>
      </c>
      <c r="E574" s="85">
        <v>0</v>
      </c>
      <c r="F574" s="122"/>
    </row>
    <row r="575" spans="2:6" s="3" customFormat="1">
      <c r="B575" s="82">
        <v>269015</v>
      </c>
      <c r="C575" s="7" t="s">
        <v>12</v>
      </c>
      <c r="D575" s="83">
        <v>0</v>
      </c>
      <c r="E575" s="85">
        <v>0</v>
      </c>
      <c r="F575" s="122"/>
    </row>
    <row r="576" spans="2:6" s="3" customFormat="1">
      <c r="B576" s="82">
        <v>269020</v>
      </c>
      <c r="C576" s="7" t="s">
        <v>13</v>
      </c>
      <c r="D576" s="83">
        <v>0</v>
      </c>
      <c r="E576" s="85">
        <v>0</v>
      </c>
      <c r="F576" s="122"/>
    </row>
    <row r="577" spans="2:6" s="3" customFormat="1">
      <c r="B577" s="82">
        <v>269025</v>
      </c>
      <c r="C577" s="7" t="s">
        <v>283</v>
      </c>
      <c r="D577" s="83">
        <v>0</v>
      </c>
      <c r="E577" s="85">
        <v>0</v>
      </c>
      <c r="F577" s="122"/>
    </row>
    <row r="578" spans="2:6" s="3" customFormat="1">
      <c r="B578" s="82">
        <v>27</v>
      </c>
      <c r="C578" s="7" t="s">
        <v>471</v>
      </c>
      <c r="D578" s="83">
        <v>0</v>
      </c>
      <c r="E578" s="85">
        <v>0</v>
      </c>
      <c r="F578" s="122"/>
    </row>
    <row r="579" spans="2:6" s="3" customFormat="1">
      <c r="B579" s="82">
        <v>2701</v>
      </c>
      <c r="C579" s="7" t="s">
        <v>442</v>
      </c>
      <c r="D579" s="83">
        <v>0</v>
      </c>
      <c r="E579" s="85">
        <v>0</v>
      </c>
      <c r="F579" s="122"/>
    </row>
    <row r="580" spans="2:6" s="3" customFormat="1">
      <c r="B580" s="82">
        <v>270105</v>
      </c>
      <c r="C580" s="7" t="s">
        <v>394</v>
      </c>
      <c r="D580" s="83"/>
      <c r="E580" s="85">
        <v>0</v>
      </c>
      <c r="F580" s="122"/>
    </row>
    <row r="581" spans="2:6" s="3" customFormat="1">
      <c r="B581" s="82">
        <v>270110</v>
      </c>
      <c r="C581" s="7" t="s">
        <v>395</v>
      </c>
      <c r="D581" s="83"/>
      <c r="E581" s="85">
        <v>0</v>
      </c>
      <c r="F581" s="122"/>
    </row>
    <row r="582" spans="2:6" s="3" customFormat="1">
      <c r="B582" s="82">
        <v>270115</v>
      </c>
      <c r="C582" s="7" t="s">
        <v>472</v>
      </c>
      <c r="D582" s="83"/>
      <c r="E582" s="85">
        <v>0</v>
      </c>
      <c r="F582" s="122"/>
    </row>
    <row r="583" spans="2:6" s="3" customFormat="1">
      <c r="B583" s="82">
        <v>2702</v>
      </c>
      <c r="C583" s="7" t="s">
        <v>443</v>
      </c>
      <c r="D583" s="83">
        <v>0</v>
      </c>
      <c r="E583" s="85">
        <v>0</v>
      </c>
      <c r="F583" s="122"/>
    </row>
    <row r="584" spans="2:6" s="3" customFormat="1">
      <c r="B584" s="82">
        <v>270205</v>
      </c>
      <c r="C584" s="7" t="s">
        <v>473</v>
      </c>
      <c r="D584" s="83">
        <v>0</v>
      </c>
      <c r="E584" s="85">
        <v>0</v>
      </c>
      <c r="F584" s="122"/>
    </row>
    <row r="585" spans="2:6" s="3" customFormat="1">
      <c r="B585" s="82">
        <v>270210</v>
      </c>
      <c r="C585" s="7" t="s">
        <v>396</v>
      </c>
      <c r="D585" s="83"/>
      <c r="E585" s="85">
        <v>0</v>
      </c>
      <c r="F585" s="122"/>
    </row>
    <row r="586" spans="2:6" s="3" customFormat="1">
      <c r="B586" s="82">
        <v>2703</v>
      </c>
      <c r="C586" s="7" t="s">
        <v>274</v>
      </c>
      <c r="D586" s="83">
        <v>0</v>
      </c>
      <c r="E586" s="85">
        <v>0</v>
      </c>
      <c r="F586" s="122"/>
    </row>
    <row r="587" spans="2:6" s="3" customFormat="1">
      <c r="B587" s="82">
        <v>270305</v>
      </c>
      <c r="C587" s="7" t="s">
        <v>310</v>
      </c>
      <c r="D587" s="83"/>
      <c r="E587" s="85">
        <v>0</v>
      </c>
      <c r="F587" s="122"/>
    </row>
    <row r="588" spans="2:6" s="3" customFormat="1">
      <c r="B588" s="82">
        <v>270310</v>
      </c>
      <c r="C588" s="7" t="s">
        <v>474</v>
      </c>
      <c r="D588" s="83"/>
      <c r="E588" s="85">
        <v>0</v>
      </c>
      <c r="F588" s="122"/>
    </row>
    <row r="589" spans="2:6" s="3" customFormat="1">
      <c r="B589" s="82">
        <v>270315</v>
      </c>
      <c r="C589" s="7" t="s">
        <v>475</v>
      </c>
      <c r="D589" s="83"/>
      <c r="E589" s="85">
        <v>0</v>
      </c>
      <c r="F589" s="122"/>
    </row>
    <row r="590" spans="2:6" s="3" customFormat="1">
      <c r="B590" s="82">
        <v>270390</v>
      </c>
      <c r="C590" s="7" t="s">
        <v>274</v>
      </c>
      <c r="D590" s="83">
        <v>0</v>
      </c>
      <c r="E590" s="85">
        <v>0</v>
      </c>
      <c r="F590" s="122"/>
    </row>
    <row r="591" spans="2:6" s="3" customFormat="1">
      <c r="B591" s="82">
        <v>2790</v>
      </c>
      <c r="C591" s="7" t="s">
        <v>311</v>
      </c>
      <c r="D591" s="83">
        <v>0</v>
      </c>
      <c r="E591" s="85">
        <v>0</v>
      </c>
      <c r="F591" s="122"/>
    </row>
    <row r="592" spans="2:6" s="3" customFormat="1">
      <c r="B592" s="82">
        <v>28</v>
      </c>
      <c r="C592" s="7" t="s">
        <v>476</v>
      </c>
      <c r="D592" s="83">
        <v>0</v>
      </c>
      <c r="E592" s="85">
        <v>0</v>
      </c>
      <c r="F592" s="122"/>
    </row>
    <row r="593" spans="2:6" s="3" customFormat="1">
      <c r="B593" s="82">
        <v>2801</v>
      </c>
      <c r="C593" s="7" t="s">
        <v>477</v>
      </c>
      <c r="D593" s="83">
        <v>0</v>
      </c>
      <c r="E593" s="85">
        <v>0</v>
      </c>
      <c r="F593" s="122"/>
    </row>
    <row r="594" spans="2:6" s="3" customFormat="1">
      <c r="B594" s="82">
        <v>280105</v>
      </c>
      <c r="C594" s="7" t="s">
        <v>477</v>
      </c>
      <c r="D594" s="83">
        <v>0</v>
      </c>
      <c r="E594" s="85">
        <v>0</v>
      </c>
      <c r="F594" s="122"/>
    </row>
    <row r="595" spans="2:6" s="3" customFormat="1">
      <c r="B595" s="82">
        <v>280110</v>
      </c>
      <c r="C595" s="7" t="s">
        <v>312</v>
      </c>
      <c r="D595" s="83">
        <v>0</v>
      </c>
      <c r="E595" s="85">
        <v>0</v>
      </c>
      <c r="F595" s="122"/>
    </row>
    <row r="596" spans="2:6" s="3" customFormat="1">
      <c r="B596" s="82">
        <v>2802</v>
      </c>
      <c r="C596" s="7" t="s">
        <v>83</v>
      </c>
      <c r="D596" s="83">
        <v>0</v>
      </c>
      <c r="E596" s="85">
        <v>0</v>
      </c>
      <c r="F596" s="122"/>
    </row>
    <row r="597" spans="2:6" s="3" customFormat="1">
      <c r="B597" s="82">
        <v>29</v>
      </c>
      <c r="C597" s="7" t="s">
        <v>567</v>
      </c>
      <c r="D597" s="83">
        <v>0</v>
      </c>
      <c r="E597" s="85">
        <v>0</v>
      </c>
      <c r="F597" s="122"/>
    </row>
    <row r="598" spans="2:6" s="3" customFormat="1">
      <c r="B598" s="82">
        <v>2901</v>
      </c>
      <c r="C598" s="7" t="s">
        <v>478</v>
      </c>
      <c r="D598" s="83">
        <v>0</v>
      </c>
      <c r="E598" s="85">
        <v>0</v>
      </c>
      <c r="F598" s="122"/>
    </row>
    <row r="599" spans="2:6" s="3" customFormat="1">
      <c r="B599" s="82">
        <v>290105</v>
      </c>
      <c r="C599" s="7" t="s">
        <v>479</v>
      </c>
      <c r="D599" s="83"/>
      <c r="E599" s="85">
        <v>0</v>
      </c>
      <c r="F599" s="122"/>
    </row>
    <row r="600" spans="2:6" s="3" customFormat="1">
      <c r="B600" s="82">
        <v>290110</v>
      </c>
      <c r="C600" s="7" t="s">
        <v>397</v>
      </c>
      <c r="D600" s="83"/>
      <c r="E600" s="85">
        <v>0</v>
      </c>
      <c r="F600" s="122"/>
    </row>
    <row r="601" spans="2:6" s="3" customFormat="1">
      <c r="B601" s="82">
        <v>290115</v>
      </c>
      <c r="C601" s="7" t="s">
        <v>480</v>
      </c>
      <c r="D601" s="83">
        <v>0</v>
      </c>
      <c r="E601" s="85">
        <v>0</v>
      </c>
      <c r="F601" s="122"/>
    </row>
    <row r="602" spans="2:6" s="3" customFormat="1">
      <c r="B602" s="82">
        <v>290120</v>
      </c>
      <c r="C602" s="7" t="s">
        <v>481</v>
      </c>
      <c r="D602" s="83">
        <v>0</v>
      </c>
      <c r="E602" s="85">
        <v>0</v>
      </c>
      <c r="F602" s="122"/>
    </row>
    <row r="603" spans="2:6" s="3" customFormat="1">
      <c r="B603" s="82">
        <v>290190</v>
      </c>
      <c r="C603" s="7" t="s">
        <v>637</v>
      </c>
      <c r="D603" s="83">
        <v>0</v>
      </c>
      <c r="E603" s="85">
        <v>0</v>
      </c>
      <c r="F603" s="122"/>
    </row>
    <row r="604" spans="2:6" s="3" customFormat="1">
      <c r="B604" s="82">
        <v>2902</v>
      </c>
      <c r="C604" s="7" t="s">
        <v>315</v>
      </c>
      <c r="D604" s="83"/>
      <c r="E604" s="85">
        <v>0</v>
      </c>
      <c r="F604" s="122"/>
    </row>
    <row r="605" spans="2:6" s="3" customFormat="1">
      <c r="B605" s="82">
        <v>2903</v>
      </c>
      <c r="C605" s="7" t="s">
        <v>213</v>
      </c>
      <c r="D605" s="83"/>
      <c r="E605" s="85">
        <v>0</v>
      </c>
      <c r="F605" s="122"/>
    </row>
    <row r="606" spans="2:6" s="3" customFormat="1">
      <c r="B606" s="82">
        <v>2904</v>
      </c>
      <c r="C606" s="7" t="s">
        <v>446</v>
      </c>
      <c r="D606" s="83">
        <v>0</v>
      </c>
      <c r="E606" s="85">
        <v>0</v>
      </c>
      <c r="F606" s="122"/>
    </row>
    <row r="607" spans="2:6" s="3" customFormat="1">
      <c r="B607" s="82">
        <v>2905</v>
      </c>
      <c r="C607" s="7" t="s">
        <v>29</v>
      </c>
      <c r="D607" s="83"/>
      <c r="E607" s="85">
        <v>0</v>
      </c>
      <c r="F607" s="122"/>
    </row>
    <row r="608" spans="2:6" s="3" customFormat="1">
      <c r="B608" s="82">
        <v>2908</v>
      </c>
      <c r="C608" s="7" t="s">
        <v>427</v>
      </c>
      <c r="D608" s="83">
        <v>0</v>
      </c>
      <c r="E608" s="85">
        <v>0</v>
      </c>
      <c r="F608" s="122"/>
    </row>
    <row r="609" spans="2:6" s="3" customFormat="1">
      <c r="B609" s="82">
        <v>2910</v>
      </c>
      <c r="C609" s="7" t="s">
        <v>316</v>
      </c>
      <c r="D609" s="83">
        <v>0</v>
      </c>
      <c r="E609" s="85">
        <v>0</v>
      </c>
      <c r="F609" s="122"/>
    </row>
    <row r="610" spans="2:6" s="3" customFormat="1">
      <c r="B610" s="82">
        <v>2990</v>
      </c>
      <c r="C610" s="7" t="s">
        <v>637</v>
      </c>
      <c r="D610" s="83">
        <v>0</v>
      </c>
      <c r="E610" s="85">
        <v>0</v>
      </c>
      <c r="F610" s="122"/>
    </row>
    <row r="611" spans="2:6" s="3" customFormat="1">
      <c r="B611" s="82">
        <v>299005</v>
      </c>
      <c r="C611" s="7" t="s">
        <v>482</v>
      </c>
      <c r="D611" s="83">
        <v>0</v>
      </c>
      <c r="E611" s="85">
        <v>0</v>
      </c>
      <c r="F611" s="122"/>
    </row>
    <row r="612" spans="2:6" s="3" customFormat="1">
      <c r="B612" s="82">
        <v>299010</v>
      </c>
      <c r="C612" s="7" t="s">
        <v>317</v>
      </c>
      <c r="D612" s="83"/>
      <c r="E612" s="85">
        <v>0</v>
      </c>
      <c r="F612" s="122"/>
    </row>
    <row r="613" spans="2:6" s="3" customFormat="1">
      <c r="B613" s="82">
        <v>299090</v>
      </c>
      <c r="C613" s="7" t="s">
        <v>483</v>
      </c>
      <c r="D613" s="83">
        <v>0</v>
      </c>
      <c r="E613" s="85">
        <v>0</v>
      </c>
      <c r="F613" s="122"/>
    </row>
    <row r="614" spans="2:6" s="3" customFormat="1">
      <c r="B614" s="82"/>
      <c r="C614" s="7" t="s">
        <v>621</v>
      </c>
      <c r="D614" s="83">
        <v>6.2296399999999998</v>
      </c>
      <c r="E614" s="85">
        <v>6.2296399999999998</v>
      </c>
      <c r="F614" s="122"/>
    </row>
    <row r="615" spans="2:6" s="3" customFormat="1">
      <c r="B615" s="82"/>
      <c r="C615" s="7"/>
      <c r="D615" s="83"/>
      <c r="E615" s="85">
        <v>0</v>
      </c>
      <c r="F615" s="122"/>
    </row>
    <row r="616" spans="2:6" s="3" customFormat="1">
      <c r="B616" s="82">
        <v>3</v>
      </c>
      <c r="C616" s="7" t="s">
        <v>568</v>
      </c>
      <c r="D616" s="83"/>
      <c r="E616" s="85">
        <v>0</v>
      </c>
      <c r="F616" s="122"/>
    </row>
    <row r="617" spans="2:6" s="3" customFormat="1">
      <c r="B617" s="82">
        <v>31</v>
      </c>
      <c r="C617" s="7" t="s">
        <v>571</v>
      </c>
      <c r="D617" s="83">
        <v>40</v>
      </c>
      <c r="E617" s="85">
        <v>40</v>
      </c>
      <c r="F617" s="122"/>
    </row>
    <row r="618" spans="2:6" s="3" customFormat="1">
      <c r="B618" s="82">
        <v>3101</v>
      </c>
      <c r="C618" s="7" t="s">
        <v>569</v>
      </c>
      <c r="D618" s="83">
        <v>40</v>
      </c>
      <c r="E618" s="85">
        <v>40</v>
      </c>
      <c r="F618" s="122"/>
    </row>
    <row r="619" spans="2:6" s="3" customFormat="1">
      <c r="B619" s="82">
        <v>3102</v>
      </c>
      <c r="C619" s="7" t="s">
        <v>318</v>
      </c>
      <c r="D619" s="83">
        <v>0</v>
      </c>
      <c r="E619" s="85">
        <v>0</v>
      </c>
      <c r="F619" s="122"/>
    </row>
    <row r="620" spans="2:6" s="3" customFormat="1">
      <c r="B620" s="82">
        <v>3103</v>
      </c>
      <c r="C620" s="7" t="s">
        <v>398</v>
      </c>
      <c r="D620" s="83"/>
      <c r="E620" s="85">
        <v>0</v>
      </c>
      <c r="F620" s="122"/>
    </row>
    <row r="621" spans="2:6" s="3" customFormat="1">
      <c r="B621" s="82">
        <v>310305</v>
      </c>
      <c r="C621" s="7" t="s">
        <v>624</v>
      </c>
      <c r="D621" s="83"/>
      <c r="E621" s="85">
        <v>0</v>
      </c>
      <c r="F621" s="122"/>
    </row>
    <row r="622" spans="2:6" s="3" customFormat="1">
      <c r="B622" s="82">
        <v>310310</v>
      </c>
      <c r="C622" s="7" t="s">
        <v>625</v>
      </c>
      <c r="D622" s="83"/>
      <c r="E622" s="85">
        <v>0</v>
      </c>
      <c r="F622" s="122"/>
    </row>
    <row r="623" spans="2:6" s="3" customFormat="1">
      <c r="B623" s="82">
        <v>32</v>
      </c>
      <c r="C623" s="7" t="s">
        <v>484</v>
      </c>
      <c r="D623" s="83">
        <v>0</v>
      </c>
      <c r="E623" s="85">
        <v>0</v>
      </c>
      <c r="F623" s="122"/>
    </row>
    <row r="624" spans="2:6" s="3" customFormat="1">
      <c r="B624" s="82">
        <v>3201</v>
      </c>
      <c r="C624" s="7" t="s">
        <v>313</v>
      </c>
      <c r="D624" s="83">
        <v>0</v>
      </c>
      <c r="E624" s="85">
        <v>0</v>
      </c>
      <c r="F624" s="122"/>
    </row>
    <row r="625" spans="2:6" s="3" customFormat="1">
      <c r="B625" s="82">
        <v>3202</v>
      </c>
      <c r="C625" s="7" t="s">
        <v>314</v>
      </c>
      <c r="D625" s="83">
        <v>0</v>
      </c>
      <c r="E625" s="85">
        <v>0</v>
      </c>
      <c r="F625" s="122"/>
    </row>
    <row r="626" spans="2:6" s="3" customFormat="1">
      <c r="B626" s="82">
        <v>33</v>
      </c>
      <c r="C626" s="7" t="s">
        <v>570</v>
      </c>
      <c r="D626" s="83">
        <v>31.354209999999998</v>
      </c>
      <c r="E626" s="85">
        <v>31.354209999999998</v>
      </c>
      <c r="F626" s="122"/>
    </row>
    <row r="627" spans="2:6" s="3" customFormat="1">
      <c r="B627" s="82">
        <v>3301</v>
      </c>
      <c r="C627" s="7" t="s">
        <v>485</v>
      </c>
      <c r="D627" s="83">
        <v>0.72628000000000004</v>
      </c>
      <c r="E627" s="85">
        <v>0.72628000000000004</v>
      </c>
      <c r="F627" s="122"/>
    </row>
    <row r="628" spans="2:6" s="3" customFormat="1">
      <c r="B628" s="82">
        <v>3302</v>
      </c>
      <c r="C628" s="7" t="s">
        <v>399</v>
      </c>
      <c r="D628" s="83"/>
      <c r="E628" s="85">
        <v>0</v>
      </c>
      <c r="F628" s="122"/>
    </row>
    <row r="629" spans="2:6" s="3" customFormat="1">
      <c r="B629" s="82">
        <v>3303</v>
      </c>
      <c r="C629" s="7" t="s">
        <v>486</v>
      </c>
      <c r="D629" s="83">
        <v>30.627929999999999</v>
      </c>
      <c r="E629" s="85">
        <v>30.627929999999999</v>
      </c>
      <c r="F629" s="122"/>
    </row>
    <row r="630" spans="2:6" s="3" customFormat="1">
      <c r="B630" s="82">
        <v>330305</v>
      </c>
      <c r="C630" s="7" t="s">
        <v>288</v>
      </c>
      <c r="D630" s="83">
        <v>30.627929999999999</v>
      </c>
      <c r="E630" s="85">
        <v>30.627929999999999</v>
      </c>
      <c r="F630" s="122"/>
    </row>
    <row r="631" spans="2:6" s="3" customFormat="1">
      <c r="B631" s="82">
        <v>330310</v>
      </c>
      <c r="C631" s="7" t="s">
        <v>487</v>
      </c>
      <c r="D631" s="83">
        <v>0</v>
      </c>
      <c r="E631" s="85">
        <v>0</v>
      </c>
      <c r="F631" s="122"/>
    </row>
    <row r="632" spans="2:6" s="3" customFormat="1">
      <c r="B632" s="82">
        <v>330315</v>
      </c>
      <c r="C632" s="7" t="s">
        <v>366</v>
      </c>
      <c r="D632" s="83"/>
      <c r="E632" s="85">
        <v>0</v>
      </c>
      <c r="F632" s="122"/>
    </row>
    <row r="633" spans="2:6" s="3" customFormat="1">
      <c r="B633" s="82">
        <v>330390</v>
      </c>
      <c r="C633" s="7" t="s">
        <v>366</v>
      </c>
      <c r="D633" s="83">
        <v>0</v>
      </c>
      <c r="E633" s="85">
        <v>0</v>
      </c>
      <c r="F633" s="122"/>
    </row>
    <row r="634" spans="2:6" s="3" customFormat="1">
      <c r="B634" s="82">
        <v>3304</v>
      </c>
      <c r="C634" s="7" t="s">
        <v>290</v>
      </c>
      <c r="D634" s="83">
        <v>0</v>
      </c>
      <c r="E634" s="85">
        <v>0</v>
      </c>
      <c r="F634" s="122"/>
    </row>
    <row r="635" spans="2:6" s="3" customFormat="1">
      <c r="B635" s="82">
        <v>3305</v>
      </c>
      <c r="C635" s="7" t="s">
        <v>102</v>
      </c>
      <c r="D635" s="83">
        <v>0</v>
      </c>
      <c r="E635" s="85">
        <v>0</v>
      </c>
      <c r="F635" s="122"/>
    </row>
    <row r="636" spans="2:6" s="3" customFormat="1">
      <c r="B636" s="82">
        <v>3310</v>
      </c>
      <c r="C636" s="7" t="s">
        <v>488</v>
      </c>
      <c r="D636" s="83">
        <v>0</v>
      </c>
      <c r="E636" s="85">
        <v>0</v>
      </c>
      <c r="F636" s="122"/>
    </row>
    <row r="637" spans="2:6" s="3" customFormat="1">
      <c r="B637" s="82">
        <v>34</v>
      </c>
      <c r="C637" s="7" t="s">
        <v>579</v>
      </c>
      <c r="D637" s="83">
        <v>0</v>
      </c>
      <c r="E637" s="85">
        <v>0</v>
      </c>
      <c r="F637" s="122"/>
    </row>
    <row r="638" spans="2:6" s="3" customFormat="1">
      <c r="B638" s="82">
        <v>3401</v>
      </c>
      <c r="C638" s="7" t="s">
        <v>579</v>
      </c>
      <c r="D638" s="83"/>
      <c r="E638" s="85">
        <v>0</v>
      </c>
      <c r="F638" s="122"/>
    </row>
    <row r="639" spans="2:6" s="3" customFormat="1">
      <c r="B639" s="82">
        <v>3402</v>
      </c>
      <c r="C639" s="7" t="s">
        <v>489</v>
      </c>
      <c r="D639" s="83">
        <v>0</v>
      </c>
      <c r="E639" s="85">
        <v>0</v>
      </c>
      <c r="F639" s="122"/>
    </row>
    <row r="640" spans="2:6" s="3" customFormat="1">
      <c r="B640" s="82">
        <v>340205</v>
      </c>
      <c r="C640" s="7" t="s">
        <v>400</v>
      </c>
      <c r="D640" s="83">
        <v>0</v>
      </c>
      <c r="E640" s="85">
        <v>0</v>
      </c>
      <c r="F640" s="122"/>
    </row>
    <row r="641" spans="2:6" s="3" customFormat="1">
      <c r="B641" s="82">
        <v>340210</v>
      </c>
      <c r="C641" s="7" t="s">
        <v>401</v>
      </c>
      <c r="D641" s="83">
        <v>0</v>
      </c>
      <c r="E641" s="85">
        <v>0</v>
      </c>
      <c r="F641" s="122"/>
    </row>
    <row r="642" spans="2:6" s="3" customFormat="1">
      <c r="B642" s="82">
        <v>3490</v>
      </c>
      <c r="C642" s="7" t="s">
        <v>637</v>
      </c>
      <c r="D642" s="83">
        <v>0</v>
      </c>
      <c r="E642" s="85">
        <v>0</v>
      </c>
      <c r="F642" s="122"/>
    </row>
    <row r="643" spans="2:6" s="3" customFormat="1">
      <c r="B643" s="82">
        <v>35</v>
      </c>
      <c r="C643" s="7" t="s">
        <v>490</v>
      </c>
      <c r="D643" s="83">
        <v>0</v>
      </c>
      <c r="E643" s="85">
        <v>0</v>
      </c>
      <c r="F643" s="122"/>
    </row>
    <row r="644" spans="2:6" s="3" customFormat="1">
      <c r="B644" s="82">
        <v>3501</v>
      </c>
      <c r="C644" s="7" t="s">
        <v>319</v>
      </c>
      <c r="D644" s="83">
        <v>0</v>
      </c>
      <c r="E644" s="85">
        <v>0</v>
      </c>
      <c r="F644" s="122"/>
    </row>
    <row r="645" spans="2:6" s="3" customFormat="1">
      <c r="B645" s="82">
        <v>3502</v>
      </c>
      <c r="C645" s="7" t="s">
        <v>320</v>
      </c>
      <c r="D645" s="83"/>
      <c r="E645" s="85">
        <v>0</v>
      </c>
      <c r="F645" s="122"/>
    </row>
    <row r="646" spans="2:6" s="3" customFormat="1">
      <c r="B646" s="82">
        <v>36</v>
      </c>
      <c r="C646" s="7" t="s">
        <v>572</v>
      </c>
      <c r="D646" s="83">
        <v>0</v>
      </c>
      <c r="E646" s="85">
        <v>0</v>
      </c>
      <c r="F646" s="122"/>
    </row>
    <row r="647" spans="2:6" s="3" customFormat="1">
      <c r="B647" s="82">
        <v>3601</v>
      </c>
      <c r="C647" s="7" t="s">
        <v>491</v>
      </c>
      <c r="D647" s="83">
        <v>0</v>
      </c>
      <c r="E647" s="85">
        <v>0</v>
      </c>
      <c r="F647" s="122"/>
    </row>
    <row r="648" spans="2:6" s="3" customFormat="1">
      <c r="B648" s="82">
        <v>3602</v>
      </c>
      <c r="C648" s="7" t="s">
        <v>70</v>
      </c>
      <c r="D648" s="83">
        <v>0</v>
      </c>
      <c r="E648" s="85">
        <v>0</v>
      </c>
      <c r="F648" s="122"/>
    </row>
    <row r="649" spans="2:6" s="3" customFormat="1">
      <c r="B649" s="82">
        <v>3603</v>
      </c>
      <c r="C649" s="7" t="s">
        <v>492</v>
      </c>
      <c r="D649" s="83">
        <v>0</v>
      </c>
      <c r="E649" s="85">
        <v>0</v>
      </c>
      <c r="F649" s="122"/>
    </row>
    <row r="650" spans="2:6" s="3" customFormat="1">
      <c r="B650" s="82">
        <v>3604</v>
      </c>
      <c r="C650" s="7" t="s">
        <v>71</v>
      </c>
      <c r="D650" s="83">
        <v>0</v>
      </c>
      <c r="E650" s="85">
        <v>0</v>
      </c>
      <c r="F650" s="122"/>
    </row>
    <row r="651" spans="2:6" s="3" customFormat="1">
      <c r="B651" s="82"/>
      <c r="C651" s="7" t="s">
        <v>622</v>
      </c>
      <c r="D651" s="83">
        <v>71.354209999999995</v>
      </c>
      <c r="E651" s="85">
        <v>71.354209999999995</v>
      </c>
      <c r="F651" s="122"/>
    </row>
    <row r="652" spans="2:6" s="3" customFormat="1">
      <c r="B652" s="82"/>
      <c r="C652" s="7"/>
      <c r="D652" s="83"/>
      <c r="E652" s="85">
        <v>0</v>
      </c>
      <c r="F652" s="122"/>
    </row>
    <row r="653" spans="2:6" s="3" customFormat="1">
      <c r="B653" s="82"/>
      <c r="C653" s="7" t="s">
        <v>537</v>
      </c>
      <c r="D653" s="83">
        <v>77.583849999999998</v>
      </c>
      <c r="E653" s="85">
        <v>77.583849999999998</v>
      </c>
      <c r="F653" s="122"/>
    </row>
    <row r="654" spans="2:6" s="3" customFormat="1">
      <c r="B654" s="82"/>
      <c r="C654" s="7"/>
      <c r="D654" s="83"/>
      <c r="E654" s="85">
        <v>0</v>
      </c>
      <c r="F654" s="122"/>
    </row>
    <row r="655" spans="2:6" s="3" customFormat="1">
      <c r="B655" s="82">
        <v>5</v>
      </c>
      <c r="C655" s="7" t="s">
        <v>495</v>
      </c>
      <c r="D655" s="83">
        <v>10.679209999999999</v>
      </c>
      <c r="E655" s="85">
        <v>10.679209999999999</v>
      </c>
      <c r="F655" s="122"/>
    </row>
    <row r="656" spans="2:6" s="3" customFormat="1">
      <c r="B656" s="82"/>
      <c r="C656" s="7"/>
      <c r="D656" s="83"/>
      <c r="E656" s="85">
        <v>0</v>
      </c>
      <c r="F656" s="122"/>
    </row>
    <row r="657" spans="2:6" s="3" customFormat="1">
      <c r="B657" s="82"/>
      <c r="C657" s="7" t="s">
        <v>619</v>
      </c>
      <c r="D657" s="83">
        <v>88.263059999999996</v>
      </c>
      <c r="E657" s="85">
        <v>88.263059999999996</v>
      </c>
      <c r="F657" s="122"/>
    </row>
    <row r="658" spans="2:6" s="3" customFormat="1">
      <c r="B658" s="82"/>
      <c r="C658" s="7"/>
      <c r="D658" s="83"/>
      <c r="E658" s="85">
        <v>0</v>
      </c>
      <c r="F658" s="122"/>
    </row>
    <row r="659" spans="2:6" s="3" customFormat="1">
      <c r="B659" s="82"/>
      <c r="C659" s="7" t="s">
        <v>402</v>
      </c>
      <c r="D659" s="83">
        <v>0</v>
      </c>
      <c r="E659" s="85">
        <v>0</v>
      </c>
      <c r="F659" s="122"/>
    </row>
    <row r="660" spans="2:6" s="3" customFormat="1">
      <c r="B660" s="82"/>
      <c r="C660" s="7"/>
      <c r="D660" s="83"/>
      <c r="E660" s="85">
        <v>0</v>
      </c>
      <c r="F660" s="122"/>
    </row>
    <row r="661" spans="2:6" s="3" customFormat="1">
      <c r="B661" s="82">
        <v>6</v>
      </c>
      <c r="C661" s="7" t="s">
        <v>574</v>
      </c>
      <c r="D661" s="83">
        <v>0</v>
      </c>
      <c r="E661" s="85">
        <v>0</v>
      </c>
      <c r="F661" s="122"/>
    </row>
    <row r="662" spans="2:6" s="3" customFormat="1">
      <c r="B662" s="82">
        <v>61</v>
      </c>
      <c r="C662" s="7" t="s">
        <v>575</v>
      </c>
      <c r="D662" s="83"/>
      <c r="E662" s="85">
        <v>0</v>
      </c>
      <c r="F662" s="122"/>
    </row>
    <row r="663" spans="2:6" s="3" customFormat="1">
      <c r="B663" s="82">
        <v>6101</v>
      </c>
      <c r="C663" s="7" t="s">
        <v>497</v>
      </c>
      <c r="D663" s="83"/>
      <c r="E663" s="85">
        <v>0</v>
      </c>
      <c r="F663" s="122"/>
    </row>
    <row r="664" spans="2:6" s="3" customFormat="1">
      <c r="B664" s="82">
        <v>610105</v>
      </c>
      <c r="C664" s="7" t="s">
        <v>321</v>
      </c>
      <c r="D664" s="83"/>
      <c r="E664" s="85">
        <v>0</v>
      </c>
      <c r="F664" s="122"/>
    </row>
    <row r="665" spans="2:6" s="3" customFormat="1">
      <c r="B665" s="82">
        <v>610110</v>
      </c>
      <c r="C665" s="7" t="s">
        <v>322</v>
      </c>
      <c r="D665" s="83"/>
      <c r="E665" s="85">
        <v>0</v>
      </c>
      <c r="F665" s="122"/>
    </row>
    <row r="666" spans="2:6" s="3" customFormat="1">
      <c r="B666" s="82">
        <v>610115</v>
      </c>
      <c r="C666" s="7" t="s">
        <v>498</v>
      </c>
      <c r="D666" s="83"/>
      <c r="E666" s="85">
        <v>0</v>
      </c>
      <c r="F666" s="122"/>
    </row>
    <row r="667" spans="2:6" s="3" customFormat="1">
      <c r="B667" s="82">
        <v>610120</v>
      </c>
      <c r="C667" s="7" t="s">
        <v>323</v>
      </c>
      <c r="D667" s="83"/>
      <c r="E667" s="85">
        <v>0</v>
      </c>
      <c r="F667" s="122"/>
    </row>
    <row r="668" spans="2:6" s="3" customFormat="1">
      <c r="B668" s="82">
        <v>6102</v>
      </c>
      <c r="C668" s="7" t="s">
        <v>499</v>
      </c>
      <c r="D668" s="83"/>
      <c r="E668" s="85">
        <v>0</v>
      </c>
      <c r="F668" s="122"/>
    </row>
    <row r="669" spans="2:6" s="3" customFormat="1">
      <c r="B669" s="82">
        <v>610205</v>
      </c>
      <c r="C669" s="7" t="s">
        <v>321</v>
      </c>
      <c r="D669" s="83"/>
      <c r="E669" s="85">
        <v>0</v>
      </c>
      <c r="F669" s="122"/>
    </row>
    <row r="670" spans="2:6" s="3" customFormat="1">
      <c r="B670" s="82">
        <v>610210</v>
      </c>
      <c r="C670" s="7" t="s">
        <v>322</v>
      </c>
      <c r="D670" s="83"/>
      <c r="E670" s="85">
        <v>0</v>
      </c>
      <c r="F670" s="122"/>
    </row>
    <row r="671" spans="2:6" s="3" customFormat="1">
      <c r="B671" s="82">
        <v>610215</v>
      </c>
      <c r="C671" s="7" t="s">
        <v>498</v>
      </c>
      <c r="D671" s="83"/>
      <c r="E671" s="85">
        <v>0</v>
      </c>
      <c r="F671" s="122"/>
    </row>
    <row r="672" spans="2:6" s="3" customFormat="1">
      <c r="B672" s="82">
        <v>610220</v>
      </c>
      <c r="C672" s="7" t="s">
        <v>323</v>
      </c>
      <c r="D672" s="83"/>
      <c r="E672" s="85">
        <v>0</v>
      </c>
      <c r="F672" s="122"/>
    </row>
    <row r="673" spans="2:6" s="3" customFormat="1">
      <c r="B673" s="82">
        <v>6103</v>
      </c>
      <c r="C673" s="7" t="s">
        <v>500</v>
      </c>
      <c r="D673" s="83"/>
      <c r="E673" s="85">
        <v>0</v>
      </c>
      <c r="F673" s="122"/>
    </row>
    <row r="674" spans="2:6" s="3" customFormat="1">
      <c r="B674" s="82">
        <v>6104</v>
      </c>
      <c r="C674" s="7" t="s">
        <v>501</v>
      </c>
      <c r="D674" s="83"/>
      <c r="E674" s="85">
        <v>0</v>
      </c>
      <c r="F674" s="122"/>
    </row>
    <row r="675" spans="2:6" s="3" customFormat="1">
      <c r="B675" s="82">
        <v>6105</v>
      </c>
      <c r="C675" s="7" t="s">
        <v>502</v>
      </c>
      <c r="D675" s="83"/>
      <c r="E675" s="85">
        <v>0</v>
      </c>
      <c r="F675" s="122"/>
    </row>
    <row r="676" spans="2:6" s="3" customFormat="1">
      <c r="B676" s="82">
        <v>6190</v>
      </c>
      <c r="C676" s="7" t="s">
        <v>503</v>
      </c>
      <c r="D676" s="83"/>
      <c r="E676" s="85">
        <v>0</v>
      </c>
      <c r="F676" s="122"/>
    </row>
    <row r="677" spans="2:6" s="3" customFormat="1">
      <c r="B677" s="82">
        <v>62</v>
      </c>
      <c r="C677" s="7" t="s">
        <v>403</v>
      </c>
      <c r="D677" s="83"/>
      <c r="E677" s="85">
        <v>0</v>
      </c>
      <c r="F677" s="122"/>
    </row>
    <row r="678" spans="2:6" s="3" customFormat="1">
      <c r="B678" s="82">
        <v>63</v>
      </c>
      <c r="C678" s="7" t="s">
        <v>404</v>
      </c>
      <c r="D678" s="83"/>
      <c r="E678" s="85">
        <v>0</v>
      </c>
      <c r="F678" s="122"/>
    </row>
    <row r="679" spans="2:6" s="3" customFormat="1">
      <c r="B679" s="82">
        <v>64</v>
      </c>
      <c r="C679" s="7" t="s">
        <v>576</v>
      </c>
      <c r="D679" s="83">
        <v>0</v>
      </c>
      <c r="E679" s="85">
        <v>0</v>
      </c>
      <c r="F679" s="122"/>
    </row>
    <row r="680" spans="2:6" s="3" customFormat="1">
      <c r="B680" s="82">
        <v>6401</v>
      </c>
      <c r="C680" s="7" t="s">
        <v>496</v>
      </c>
      <c r="D680" s="83"/>
      <c r="E680" s="85">
        <v>0</v>
      </c>
      <c r="F680" s="122"/>
    </row>
    <row r="681" spans="2:6" s="3" customFormat="1">
      <c r="B681" s="82">
        <v>640105</v>
      </c>
      <c r="C681" s="7" t="s">
        <v>504</v>
      </c>
      <c r="D681" s="83"/>
      <c r="E681" s="85">
        <v>0</v>
      </c>
      <c r="F681" s="122"/>
    </row>
    <row r="682" spans="2:6" s="3" customFormat="1">
      <c r="B682" s="82">
        <v>640110</v>
      </c>
      <c r="C682" s="7" t="s">
        <v>49</v>
      </c>
      <c r="D682" s="83"/>
      <c r="E682" s="85">
        <v>0</v>
      </c>
      <c r="F682" s="122"/>
    </row>
    <row r="683" spans="2:6" s="3" customFormat="1">
      <c r="B683" s="82">
        <v>6402</v>
      </c>
      <c r="C683" s="7" t="s">
        <v>50</v>
      </c>
      <c r="D683" s="83"/>
      <c r="E683" s="85">
        <v>0</v>
      </c>
      <c r="F683" s="122"/>
    </row>
    <row r="684" spans="2:6" s="3" customFormat="1">
      <c r="B684" s="82">
        <v>640205</v>
      </c>
      <c r="C684" s="7" t="s">
        <v>51</v>
      </c>
      <c r="D684" s="83"/>
      <c r="E684" s="85">
        <v>0</v>
      </c>
      <c r="F684" s="122"/>
    </row>
    <row r="685" spans="2:6" s="3" customFormat="1">
      <c r="B685" s="82">
        <v>640210</v>
      </c>
      <c r="C685" s="7" t="s">
        <v>325</v>
      </c>
      <c r="D685" s="83"/>
      <c r="E685" s="85">
        <v>0</v>
      </c>
      <c r="F685" s="122"/>
    </row>
    <row r="686" spans="2:6" s="3" customFormat="1">
      <c r="B686" s="82">
        <v>640215</v>
      </c>
      <c r="C686" s="7" t="s">
        <v>52</v>
      </c>
      <c r="D686" s="83"/>
      <c r="E686" s="85">
        <v>0</v>
      </c>
      <c r="F686" s="122"/>
    </row>
    <row r="687" spans="2:6" s="3" customFormat="1">
      <c r="B687" s="82">
        <v>640220</v>
      </c>
      <c r="C687" s="7" t="s">
        <v>53</v>
      </c>
      <c r="D687" s="83"/>
      <c r="E687" s="85">
        <v>0</v>
      </c>
      <c r="F687" s="122"/>
    </row>
    <row r="688" spans="2:6" s="3" customFormat="1">
      <c r="B688" s="82">
        <v>640290</v>
      </c>
      <c r="C688" s="7" t="s">
        <v>366</v>
      </c>
      <c r="D688" s="83"/>
      <c r="E688" s="85">
        <v>0</v>
      </c>
      <c r="F688" s="122"/>
    </row>
    <row r="689" spans="2:6" s="3" customFormat="1">
      <c r="B689" s="82">
        <v>6403</v>
      </c>
      <c r="C689" s="7" t="s">
        <v>103</v>
      </c>
      <c r="D689" s="83"/>
      <c r="E689" s="85">
        <v>0</v>
      </c>
      <c r="F689" s="122"/>
    </row>
    <row r="690" spans="2:6" s="3" customFormat="1">
      <c r="B690" s="82">
        <v>640305</v>
      </c>
      <c r="C690" s="7" t="s">
        <v>90</v>
      </c>
      <c r="D690" s="83"/>
      <c r="E690" s="85">
        <v>0</v>
      </c>
      <c r="F690" s="122"/>
    </row>
    <row r="691" spans="2:6" s="3" customFormat="1">
      <c r="B691" s="82">
        <v>640310</v>
      </c>
      <c r="C691" s="7" t="s">
        <v>91</v>
      </c>
      <c r="D691" s="83"/>
      <c r="E691" s="85">
        <v>0</v>
      </c>
      <c r="F691" s="122"/>
    </row>
    <row r="692" spans="2:6" s="3" customFormat="1">
      <c r="B692" s="82">
        <v>640315</v>
      </c>
      <c r="C692" s="7" t="s">
        <v>505</v>
      </c>
      <c r="D692" s="83"/>
      <c r="E692" s="85">
        <v>0</v>
      </c>
      <c r="F692" s="122"/>
    </row>
    <row r="693" spans="2:6" s="3" customFormat="1">
      <c r="B693" s="82">
        <v>6404</v>
      </c>
      <c r="C693" s="7" t="s">
        <v>5</v>
      </c>
      <c r="D693" s="83"/>
      <c r="E693" s="85">
        <v>0</v>
      </c>
      <c r="F693" s="122"/>
    </row>
    <row r="694" spans="2:6" s="3" customFormat="1">
      <c r="B694" s="82">
        <v>640405</v>
      </c>
      <c r="C694" s="7" t="s">
        <v>690</v>
      </c>
      <c r="D694" s="83"/>
      <c r="E694" s="85">
        <v>0</v>
      </c>
      <c r="F694" s="122"/>
    </row>
    <row r="695" spans="2:6" s="3" customFormat="1">
      <c r="B695" s="82">
        <v>640410</v>
      </c>
      <c r="C695" s="7" t="s">
        <v>691</v>
      </c>
      <c r="D695" s="83"/>
      <c r="E695" s="85">
        <v>0</v>
      </c>
      <c r="F695" s="122"/>
    </row>
    <row r="696" spans="2:6" s="3" customFormat="1">
      <c r="B696" s="82">
        <v>640415</v>
      </c>
      <c r="C696" s="7" t="s">
        <v>602</v>
      </c>
      <c r="D696" s="83"/>
      <c r="E696" s="85">
        <v>0</v>
      </c>
      <c r="F696" s="122"/>
    </row>
    <row r="697" spans="2:6" s="3" customFormat="1">
      <c r="B697" s="82">
        <v>640420</v>
      </c>
      <c r="C697" s="7" t="s">
        <v>692</v>
      </c>
      <c r="D697" s="83"/>
      <c r="E697" s="85">
        <v>0</v>
      </c>
      <c r="F697" s="122"/>
    </row>
    <row r="698" spans="2:6" s="3" customFormat="1">
      <c r="B698" s="82">
        <v>6405</v>
      </c>
      <c r="C698" s="7" t="s">
        <v>506</v>
      </c>
      <c r="D698" s="83">
        <v>0</v>
      </c>
      <c r="E698" s="85">
        <v>0</v>
      </c>
      <c r="F698" s="122"/>
    </row>
    <row r="699" spans="2:6" s="3" customFormat="1">
      <c r="B699" s="82">
        <v>640505</v>
      </c>
      <c r="C699" s="7" t="s">
        <v>507</v>
      </c>
      <c r="D699" s="83"/>
      <c r="E699" s="85">
        <v>0</v>
      </c>
      <c r="F699" s="122"/>
    </row>
    <row r="700" spans="2:6" s="3" customFormat="1">
      <c r="B700" s="82">
        <v>640510</v>
      </c>
      <c r="C700" s="7" t="s">
        <v>508</v>
      </c>
      <c r="D700" s="83"/>
      <c r="E700" s="85">
        <v>0</v>
      </c>
      <c r="F700" s="122"/>
    </row>
    <row r="701" spans="2:6" s="3" customFormat="1">
      <c r="B701" s="82">
        <v>640515</v>
      </c>
      <c r="C701" s="7" t="s">
        <v>326</v>
      </c>
      <c r="D701" s="83"/>
      <c r="E701" s="85">
        <v>0</v>
      </c>
      <c r="F701" s="122"/>
    </row>
    <row r="702" spans="2:6" s="3" customFormat="1">
      <c r="B702" s="82">
        <v>640590</v>
      </c>
      <c r="C702" s="7" t="s">
        <v>509</v>
      </c>
      <c r="D702" s="83">
        <v>0</v>
      </c>
      <c r="E702" s="85">
        <v>0</v>
      </c>
      <c r="F702" s="122"/>
    </row>
    <row r="703" spans="2:6" s="3" customFormat="1">
      <c r="B703" s="82">
        <v>6406</v>
      </c>
      <c r="C703" s="7" t="s">
        <v>297</v>
      </c>
      <c r="D703" s="83"/>
      <c r="E703" s="85">
        <v>0</v>
      </c>
      <c r="F703" s="122"/>
    </row>
    <row r="704" spans="2:6" s="3" customFormat="1">
      <c r="B704" s="82">
        <v>6407</v>
      </c>
      <c r="C704" s="7" t="s">
        <v>510</v>
      </c>
      <c r="D704" s="83"/>
      <c r="E704" s="85">
        <v>0</v>
      </c>
      <c r="F704" s="122"/>
    </row>
    <row r="705" spans="2:6" s="3" customFormat="1">
      <c r="B705" s="82">
        <v>640705</v>
      </c>
      <c r="C705" s="7" t="s">
        <v>321</v>
      </c>
      <c r="D705" s="83"/>
      <c r="E705" s="85">
        <v>0</v>
      </c>
      <c r="F705" s="122"/>
    </row>
    <row r="706" spans="2:6" s="3" customFormat="1">
      <c r="B706" s="82">
        <v>640710</v>
      </c>
      <c r="C706" s="7" t="s">
        <v>322</v>
      </c>
      <c r="D706" s="83"/>
      <c r="E706" s="85">
        <v>0</v>
      </c>
      <c r="F706" s="122"/>
    </row>
    <row r="707" spans="2:6" s="3" customFormat="1">
      <c r="B707" s="82">
        <v>640715</v>
      </c>
      <c r="C707" s="7" t="s">
        <v>498</v>
      </c>
      <c r="D707" s="83"/>
      <c r="E707" s="85">
        <v>0</v>
      </c>
      <c r="F707" s="122"/>
    </row>
    <row r="708" spans="2:6" s="3" customFormat="1">
      <c r="B708" s="82">
        <v>640720</v>
      </c>
      <c r="C708" s="7" t="s">
        <v>323</v>
      </c>
      <c r="D708" s="83"/>
      <c r="E708" s="85">
        <v>0</v>
      </c>
      <c r="F708" s="122"/>
    </row>
    <row r="709" spans="2:6" s="3" customFormat="1">
      <c r="B709" s="82">
        <v>6408</v>
      </c>
      <c r="C709" s="7" t="s">
        <v>511</v>
      </c>
      <c r="D709" s="83"/>
      <c r="E709" s="85">
        <v>0</v>
      </c>
      <c r="F709" s="122"/>
    </row>
    <row r="710" spans="2:6" s="3" customFormat="1">
      <c r="B710" s="82">
        <v>640805</v>
      </c>
      <c r="C710" s="7" t="s">
        <v>321</v>
      </c>
      <c r="D710" s="83"/>
      <c r="E710" s="85">
        <v>0</v>
      </c>
      <c r="F710" s="122"/>
    </row>
    <row r="711" spans="2:6" s="3" customFormat="1">
      <c r="B711" s="82">
        <v>640810</v>
      </c>
      <c r="C711" s="7" t="s">
        <v>322</v>
      </c>
      <c r="D711" s="83"/>
      <c r="E711" s="85">
        <v>0</v>
      </c>
      <c r="F711" s="122"/>
    </row>
    <row r="712" spans="2:6" s="3" customFormat="1">
      <c r="B712" s="82">
        <v>640815</v>
      </c>
      <c r="C712" s="7" t="s">
        <v>498</v>
      </c>
      <c r="D712" s="83"/>
      <c r="E712" s="85">
        <v>0</v>
      </c>
      <c r="F712" s="122"/>
    </row>
    <row r="713" spans="2:6" s="3" customFormat="1">
      <c r="B713" s="82">
        <v>640820</v>
      </c>
      <c r="C713" s="7" t="s">
        <v>323</v>
      </c>
      <c r="D713" s="83"/>
      <c r="E713" s="85">
        <v>0</v>
      </c>
      <c r="F713" s="122"/>
    </row>
    <row r="714" spans="2:6" s="3" customFormat="1">
      <c r="B714" s="82">
        <v>6409</v>
      </c>
      <c r="C714" s="7" t="s">
        <v>512</v>
      </c>
      <c r="D714" s="83"/>
      <c r="E714" s="85">
        <v>0</v>
      </c>
      <c r="F714" s="122"/>
    </row>
    <row r="715" spans="2:6" s="3" customFormat="1">
      <c r="B715" s="82">
        <v>6410</v>
      </c>
      <c r="C715" s="7" t="s">
        <v>513</v>
      </c>
      <c r="D715" s="83"/>
      <c r="E715" s="85">
        <v>0</v>
      </c>
      <c r="F715" s="122"/>
    </row>
    <row r="716" spans="2:6" s="3" customFormat="1">
      <c r="B716" s="82">
        <v>6411</v>
      </c>
      <c r="C716" s="7" t="s">
        <v>502</v>
      </c>
      <c r="D716" s="83"/>
      <c r="E716" s="85">
        <v>0</v>
      </c>
      <c r="F716" s="122"/>
    </row>
    <row r="717" spans="2:6" s="3" customFormat="1">
      <c r="B717" s="82">
        <v>6490</v>
      </c>
      <c r="C717" s="7" t="s">
        <v>514</v>
      </c>
      <c r="D717" s="83"/>
      <c r="E717" s="85">
        <v>0</v>
      </c>
      <c r="F717" s="122"/>
    </row>
    <row r="718" spans="2:6" s="3" customFormat="1">
      <c r="B718" s="82"/>
      <c r="C718" s="7"/>
      <c r="D718" s="83"/>
      <c r="E718" s="85">
        <v>0</v>
      </c>
      <c r="F718" s="122"/>
    </row>
    <row r="719" spans="2:6" s="3" customFormat="1">
      <c r="B719" s="82">
        <v>7</v>
      </c>
      <c r="C719" s="7" t="s">
        <v>577</v>
      </c>
      <c r="D719" s="83">
        <v>0</v>
      </c>
      <c r="E719" s="85">
        <v>0</v>
      </c>
      <c r="F719" s="122"/>
    </row>
    <row r="720" spans="2:6" s="3" customFormat="1">
      <c r="B720" s="82">
        <v>71</v>
      </c>
      <c r="C720" s="7" t="s">
        <v>515</v>
      </c>
      <c r="D720" s="83">
        <v>0</v>
      </c>
      <c r="E720" s="85">
        <v>0</v>
      </c>
      <c r="F720" s="122"/>
    </row>
    <row r="721" spans="2:6" s="3" customFormat="1">
      <c r="B721" s="82">
        <v>7101</v>
      </c>
      <c r="C721" s="7" t="s">
        <v>516</v>
      </c>
      <c r="D721" s="83">
        <v>0</v>
      </c>
      <c r="E721" s="85">
        <v>0</v>
      </c>
      <c r="F721" s="122"/>
    </row>
    <row r="722" spans="2:6" s="3" customFormat="1">
      <c r="B722" s="82">
        <v>710105</v>
      </c>
      <c r="C722" s="7" t="s">
        <v>517</v>
      </c>
      <c r="D722" s="83">
        <v>0</v>
      </c>
      <c r="E722" s="85">
        <v>0</v>
      </c>
      <c r="F722" s="122"/>
    </row>
    <row r="723" spans="2:6" s="3" customFormat="1">
      <c r="B723" s="82">
        <v>710110</v>
      </c>
      <c r="C723" s="7" t="s">
        <v>518</v>
      </c>
      <c r="D723" s="83">
        <v>0</v>
      </c>
      <c r="E723" s="85">
        <v>0</v>
      </c>
      <c r="F723" s="122"/>
    </row>
    <row r="724" spans="2:6" s="3" customFormat="1">
      <c r="B724" s="82">
        <v>710115</v>
      </c>
      <c r="C724" s="7" t="s">
        <v>519</v>
      </c>
      <c r="D724" s="83"/>
      <c r="E724" s="85">
        <v>0</v>
      </c>
      <c r="F724" s="122"/>
    </row>
    <row r="725" spans="2:6" s="3" customFormat="1">
      <c r="B725" s="82">
        <v>710120</v>
      </c>
      <c r="C725" s="7" t="s">
        <v>327</v>
      </c>
      <c r="D725" s="83"/>
      <c r="E725" s="85">
        <v>0</v>
      </c>
      <c r="F725" s="122"/>
    </row>
    <row r="726" spans="2:6" s="3" customFormat="1">
      <c r="B726" s="82">
        <v>710125</v>
      </c>
      <c r="C726" s="7" t="s">
        <v>520</v>
      </c>
      <c r="D726" s="83"/>
      <c r="E726" s="85">
        <v>0</v>
      </c>
      <c r="F726" s="122"/>
    </row>
    <row r="727" spans="2:6" s="3" customFormat="1">
      <c r="B727" s="82">
        <v>7102</v>
      </c>
      <c r="C727" s="7" t="s">
        <v>54</v>
      </c>
      <c r="D727" s="83">
        <v>0</v>
      </c>
      <c r="E727" s="85">
        <v>0</v>
      </c>
      <c r="F727" s="122"/>
    </row>
    <row r="728" spans="2:6" s="3" customFormat="1">
      <c r="B728" s="82">
        <v>710205</v>
      </c>
      <c r="C728" s="7" t="s">
        <v>521</v>
      </c>
      <c r="D728" s="83">
        <v>0</v>
      </c>
      <c r="E728" s="85">
        <v>0</v>
      </c>
      <c r="F728" s="122"/>
    </row>
    <row r="729" spans="2:6" s="3" customFormat="1">
      <c r="B729" s="82">
        <v>710210</v>
      </c>
      <c r="C729" s="7" t="s">
        <v>634</v>
      </c>
      <c r="D729" s="83">
        <v>0</v>
      </c>
      <c r="E729" s="85">
        <v>0</v>
      </c>
      <c r="F729" s="122"/>
    </row>
    <row r="730" spans="2:6" s="3" customFormat="1">
      <c r="B730" s="82">
        <v>710215</v>
      </c>
      <c r="C730" s="7" t="s">
        <v>522</v>
      </c>
      <c r="D730" s="83">
        <v>0</v>
      </c>
      <c r="E730" s="85">
        <v>0</v>
      </c>
      <c r="F730" s="122"/>
    </row>
    <row r="731" spans="2:6" s="3" customFormat="1">
      <c r="B731" s="82">
        <v>710220</v>
      </c>
      <c r="C731" s="7" t="s">
        <v>523</v>
      </c>
      <c r="D731" s="83">
        <v>0</v>
      </c>
      <c r="E731" s="85">
        <v>0</v>
      </c>
      <c r="F731" s="122"/>
    </row>
    <row r="732" spans="2:6" s="3" customFormat="1">
      <c r="B732" s="82">
        <v>710225</v>
      </c>
      <c r="C732" s="7" t="s">
        <v>690</v>
      </c>
      <c r="D732" s="83">
        <v>0</v>
      </c>
      <c r="E732" s="85">
        <v>0</v>
      </c>
      <c r="F732" s="122"/>
    </row>
    <row r="733" spans="2:6" s="3" customFormat="1">
      <c r="B733" s="82">
        <v>710230</v>
      </c>
      <c r="C733" s="7" t="s">
        <v>691</v>
      </c>
      <c r="D733" s="83">
        <v>0</v>
      </c>
      <c r="E733" s="85">
        <v>0</v>
      </c>
      <c r="F733" s="122"/>
    </row>
    <row r="734" spans="2:6" s="3" customFormat="1">
      <c r="B734" s="82">
        <v>710235</v>
      </c>
      <c r="C734" s="7" t="s">
        <v>602</v>
      </c>
      <c r="D734" s="83">
        <v>0</v>
      </c>
      <c r="E734" s="85">
        <v>0</v>
      </c>
      <c r="F734" s="122"/>
    </row>
    <row r="735" spans="2:6" s="3" customFormat="1">
      <c r="B735" s="82">
        <v>710240</v>
      </c>
      <c r="C735" s="7" t="s">
        <v>692</v>
      </c>
      <c r="D735" s="83">
        <v>0</v>
      </c>
      <c r="E735" s="85">
        <v>0</v>
      </c>
      <c r="F735" s="122"/>
    </row>
    <row r="736" spans="2:6" s="3" customFormat="1">
      <c r="B736" s="82">
        <v>710245</v>
      </c>
      <c r="C736" s="7" t="s">
        <v>693</v>
      </c>
      <c r="D736" s="83">
        <v>0</v>
      </c>
      <c r="E736" s="85">
        <v>0</v>
      </c>
      <c r="F736" s="122"/>
    </row>
    <row r="737" spans="2:6" s="3" customFormat="1">
      <c r="B737" s="82">
        <v>710250</v>
      </c>
      <c r="C737" s="7" t="s">
        <v>524</v>
      </c>
      <c r="D737" s="83">
        <v>0</v>
      </c>
      <c r="E737" s="85">
        <v>0</v>
      </c>
      <c r="F737" s="122"/>
    </row>
    <row r="738" spans="2:6" s="3" customFormat="1">
      <c r="B738" s="82">
        <v>710255</v>
      </c>
      <c r="C738" s="7" t="s">
        <v>525</v>
      </c>
      <c r="D738" s="83">
        <v>0</v>
      </c>
      <c r="E738" s="85">
        <v>0</v>
      </c>
      <c r="F738" s="122"/>
    </row>
    <row r="739" spans="2:6" s="3" customFormat="1">
      <c r="B739" s="82">
        <v>710260</v>
      </c>
      <c r="C739" s="7" t="s">
        <v>562</v>
      </c>
      <c r="D739" s="83">
        <v>0</v>
      </c>
      <c r="E739" s="85">
        <v>0</v>
      </c>
      <c r="F739" s="122"/>
    </row>
    <row r="740" spans="2:6" s="3" customFormat="1">
      <c r="B740" s="82">
        <v>7103</v>
      </c>
      <c r="C740" s="7" t="s">
        <v>526</v>
      </c>
      <c r="D740" s="83">
        <v>0</v>
      </c>
      <c r="E740" s="85">
        <v>0</v>
      </c>
      <c r="F740" s="122"/>
    </row>
    <row r="741" spans="2:6" s="3" customFormat="1">
      <c r="B741" s="82">
        <v>710305</v>
      </c>
      <c r="C741" s="7" t="s">
        <v>559</v>
      </c>
      <c r="D741" s="83">
        <v>0</v>
      </c>
      <c r="E741" s="85">
        <v>0</v>
      </c>
      <c r="F741" s="122"/>
    </row>
    <row r="742" spans="2:6" s="3" customFormat="1">
      <c r="B742" s="82">
        <v>710310</v>
      </c>
      <c r="C742" s="7" t="s">
        <v>578</v>
      </c>
      <c r="D742" s="83"/>
      <c r="E742" s="85">
        <v>0</v>
      </c>
      <c r="F742" s="122"/>
    </row>
    <row r="743" spans="2:6" s="3" customFormat="1">
      <c r="B743" s="82">
        <v>710315</v>
      </c>
      <c r="C743" s="7" t="s">
        <v>105</v>
      </c>
      <c r="D743" s="83"/>
      <c r="E743" s="85">
        <v>0</v>
      </c>
      <c r="F743" s="122"/>
    </row>
    <row r="744" spans="2:6" s="3" customFormat="1">
      <c r="B744" s="82">
        <v>710320</v>
      </c>
      <c r="C744" s="7" t="s">
        <v>561</v>
      </c>
      <c r="D744" s="83">
        <v>0</v>
      </c>
      <c r="E744" s="85">
        <v>0</v>
      </c>
      <c r="F744" s="122"/>
    </row>
    <row r="745" spans="2:6" s="3" customFormat="1">
      <c r="B745" s="82">
        <v>710325</v>
      </c>
      <c r="C745" s="7" t="s">
        <v>527</v>
      </c>
      <c r="D745" s="83">
        <v>0</v>
      </c>
      <c r="E745" s="85">
        <v>0</v>
      </c>
      <c r="F745" s="122"/>
    </row>
    <row r="746" spans="2:6" s="3" customFormat="1">
      <c r="B746" s="82">
        <v>710330</v>
      </c>
      <c r="C746" s="7" t="s">
        <v>562</v>
      </c>
      <c r="D746" s="83">
        <v>0</v>
      </c>
      <c r="E746" s="85">
        <v>0</v>
      </c>
      <c r="F746" s="122"/>
    </row>
    <row r="747" spans="2:6" s="3" customFormat="1">
      <c r="B747" s="82">
        <v>7104</v>
      </c>
      <c r="C747" s="7" t="s">
        <v>106</v>
      </c>
      <c r="D747" s="83">
        <v>0</v>
      </c>
      <c r="E747" s="85">
        <v>0</v>
      </c>
      <c r="F747" s="122"/>
    </row>
    <row r="748" spans="2:6" s="3" customFormat="1">
      <c r="B748" s="82">
        <v>710405</v>
      </c>
      <c r="C748" s="7" t="s">
        <v>59</v>
      </c>
      <c r="D748" s="83">
        <v>0</v>
      </c>
      <c r="E748" s="85">
        <v>0</v>
      </c>
      <c r="F748" s="122"/>
    </row>
    <row r="749" spans="2:6" s="3" customFormat="1">
      <c r="B749" s="82">
        <v>710410</v>
      </c>
      <c r="C749" s="7" t="s">
        <v>590</v>
      </c>
      <c r="D749" s="83">
        <v>0</v>
      </c>
      <c r="E749" s="85">
        <v>0</v>
      </c>
      <c r="F749" s="122"/>
    </row>
    <row r="750" spans="2:6" s="3" customFormat="1">
      <c r="B750" s="82">
        <v>7105</v>
      </c>
      <c r="C750" s="7" t="s">
        <v>528</v>
      </c>
      <c r="D750" s="83">
        <v>0</v>
      </c>
      <c r="E750" s="85">
        <v>0</v>
      </c>
      <c r="F750" s="122"/>
    </row>
    <row r="751" spans="2:6" s="3" customFormat="1">
      <c r="B751" s="82">
        <v>710505</v>
      </c>
      <c r="C751" s="7" t="s">
        <v>559</v>
      </c>
      <c r="D751" s="83">
        <v>0</v>
      </c>
      <c r="E751" s="85">
        <v>0</v>
      </c>
      <c r="F751" s="122"/>
    </row>
    <row r="752" spans="2:6" s="3" customFormat="1">
      <c r="B752" s="82">
        <v>710510</v>
      </c>
      <c r="C752" s="7" t="s">
        <v>578</v>
      </c>
      <c r="D752" s="83">
        <v>0</v>
      </c>
      <c r="E752" s="85">
        <v>0</v>
      </c>
      <c r="F752" s="122"/>
    </row>
    <row r="753" spans="2:6" s="3" customFormat="1">
      <c r="B753" s="82">
        <v>710515</v>
      </c>
      <c r="C753" s="7" t="s">
        <v>105</v>
      </c>
      <c r="D753" s="83">
        <v>0</v>
      </c>
      <c r="E753" s="85">
        <v>0</v>
      </c>
      <c r="F753" s="122"/>
    </row>
    <row r="754" spans="2:6" s="3" customFormat="1">
      <c r="B754" s="82">
        <v>710520</v>
      </c>
      <c r="C754" s="7" t="s">
        <v>561</v>
      </c>
      <c r="D754" s="83">
        <v>0</v>
      </c>
      <c r="E754" s="85">
        <v>0</v>
      </c>
      <c r="F754" s="122"/>
    </row>
    <row r="755" spans="2:6" s="3" customFormat="1">
      <c r="B755" s="82">
        <v>710525</v>
      </c>
      <c r="C755" s="7" t="s">
        <v>527</v>
      </c>
      <c r="D755" s="83">
        <v>0</v>
      </c>
      <c r="E755" s="85">
        <v>0</v>
      </c>
      <c r="F755" s="122"/>
    </row>
    <row r="756" spans="2:6" s="3" customFormat="1">
      <c r="B756" s="82">
        <v>710530</v>
      </c>
      <c r="C756" s="7" t="s">
        <v>562</v>
      </c>
      <c r="D756" s="83">
        <v>0</v>
      </c>
      <c r="E756" s="85">
        <v>0</v>
      </c>
      <c r="F756" s="122"/>
    </row>
    <row r="757" spans="2:6" s="3" customFormat="1">
      <c r="B757" s="82">
        <v>710535</v>
      </c>
      <c r="C757" s="7" t="s">
        <v>648</v>
      </c>
      <c r="D757" s="83">
        <v>0</v>
      </c>
      <c r="E757" s="85">
        <v>0</v>
      </c>
      <c r="F757" s="122"/>
    </row>
    <row r="758" spans="2:6" s="3" customFormat="1">
      <c r="B758" s="82">
        <v>7106</v>
      </c>
      <c r="C758" s="7" t="s">
        <v>529</v>
      </c>
      <c r="D758" s="83">
        <v>0</v>
      </c>
      <c r="E758" s="85">
        <v>0</v>
      </c>
      <c r="F758" s="122"/>
    </row>
    <row r="759" spans="2:6" s="3" customFormat="1">
      <c r="B759" s="82">
        <v>710605</v>
      </c>
      <c r="C759" s="7" t="s">
        <v>559</v>
      </c>
      <c r="D759" s="83">
        <v>0</v>
      </c>
      <c r="E759" s="85">
        <v>0</v>
      </c>
      <c r="F759" s="122"/>
    </row>
    <row r="760" spans="2:6" s="3" customFormat="1">
      <c r="B760" s="82">
        <v>710610</v>
      </c>
      <c r="C760" s="7" t="s">
        <v>578</v>
      </c>
      <c r="D760" s="83">
        <v>0</v>
      </c>
      <c r="E760" s="85">
        <v>0</v>
      </c>
      <c r="F760" s="122"/>
    </row>
    <row r="761" spans="2:6" s="3" customFormat="1">
      <c r="B761" s="82">
        <v>710615</v>
      </c>
      <c r="C761" s="7" t="s">
        <v>105</v>
      </c>
      <c r="D761" s="83">
        <v>0</v>
      </c>
      <c r="E761" s="85">
        <v>0</v>
      </c>
      <c r="F761" s="122"/>
    </row>
    <row r="762" spans="2:6" s="3" customFormat="1">
      <c r="B762" s="82">
        <v>710620</v>
      </c>
      <c r="C762" s="7" t="s">
        <v>561</v>
      </c>
      <c r="D762" s="83">
        <v>0</v>
      </c>
      <c r="E762" s="85">
        <v>0</v>
      </c>
      <c r="F762" s="122"/>
    </row>
    <row r="763" spans="2:6" s="3" customFormat="1">
      <c r="B763" s="82">
        <v>710625</v>
      </c>
      <c r="C763" s="7" t="s">
        <v>527</v>
      </c>
      <c r="D763" s="83">
        <v>0</v>
      </c>
      <c r="E763" s="85">
        <v>0</v>
      </c>
      <c r="F763" s="122"/>
    </row>
    <row r="764" spans="2:6" s="3" customFormat="1">
      <c r="B764" s="82">
        <v>710630</v>
      </c>
      <c r="C764" s="7" t="s">
        <v>562</v>
      </c>
      <c r="D764" s="83">
        <v>0</v>
      </c>
      <c r="E764" s="85">
        <v>0</v>
      </c>
      <c r="F764" s="122"/>
    </row>
    <row r="765" spans="2:6" s="3" customFormat="1">
      <c r="B765" s="82">
        <v>710635</v>
      </c>
      <c r="C765" s="7" t="s">
        <v>648</v>
      </c>
      <c r="D765" s="83">
        <v>0</v>
      </c>
      <c r="E765" s="85">
        <v>0</v>
      </c>
      <c r="F765" s="122"/>
    </row>
    <row r="766" spans="2:6" s="3" customFormat="1">
      <c r="B766" s="82">
        <v>7107</v>
      </c>
      <c r="C766" s="7" t="s">
        <v>6</v>
      </c>
      <c r="D766" s="83">
        <v>0</v>
      </c>
      <c r="E766" s="85">
        <v>0</v>
      </c>
      <c r="F766" s="122"/>
    </row>
    <row r="767" spans="2:6" s="3" customFormat="1">
      <c r="B767" s="82">
        <v>710705</v>
      </c>
      <c r="C767" s="7" t="s">
        <v>530</v>
      </c>
      <c r="D767" s="83"/>
      <c r="E767" s="85">
        <v>0</v>
      </c>
      <c r="F767" s="122"/>
    </row>
    <row r="768" spans="2:6" s="3" customFormat="1">
      <c r="B768" s="82">
        <v>710710</v>
      </c>
      <c r="C768" s="7" t="s">
        <v>531</v>
      </c>
      <c r="D768" s="83"/>
      <c r="E768" s="85">
        <v>0</v>
      </c>
      <c r="F768" s="122"/>
    </row>
    <row r="769" spans="2:6" s="3" customFormat="1">
      <c r="B769" s="82">
        <v>710715</v>
      </c>
      <c r="C769" s="7" t="s">
        <v>532</v>
      </c>
      <c r="D769" s="83"/>
      <c r="E769" s="85">
        <v>0</v>
      </c>
      <c r="F769" s="122"/>
    </row>
    <row r="770" spans="2:6" s="3" customFormat="1">
      <c r="B770" s="82">
        <v>710720</v>
      </c>
      <c r="C770" s="7" t="s">
        <v>533</v>
      </c>
      <c r="D770" s="83"/>
      <c r="E770" s="85">
        <v>0</v>
      </c>
      <c r="F770" s="122"/>
    </row>
    <row r="771" spans="2:6" s="3" customFormat="1">
      <c r="B771" s="82">
        <v>710725</v>
      </c>
      <c r="C771" s="7" t="s">
        <v>534</v>
      </c>
      <c r="D771" s="83"/>
      <c r="E771" s="85">
        <v>0</v>
      </c>
      <c r="F771" s="122"/>
    </row>
    <row r="772" spans="2:6" s="3" customFormat="1">
      <c r="B772" s="82">
        <v>710730</v>
      </c>
      <c r="C772" s="7" t="s">
        <v>559</v>
      </c>
      <c r="D772" s="83">
        <v>0</v>
      </c>
      <c r="E772" s="85">
        <v>0</v>
      </c>
      <c r="F772" s="122"/>
    </row>
    <row r="773" spans="2:6" s="3" customFormat="1">
      <c r="B773" s="82">
        <v>710735</v>
      </c>
      <c r="C773" s="7" t="s">
        <v>561</v>
      </c>
      <c r="D773" s="83">
        <v>0</v>
      </c>
      <c r="E773" s="85">
        <v>0</v>
      </c>
      <c r="F773" s="122"/>
    </row>
    <row r="774" spans="2:6" s="3" customFormat="1">
      <c r="B774" s="82">
        <v>710790</v>
      </c>
      <c r="C774" s="7" t="s">
        <v>562</v>
      </c>
      <c r="D774" s="83">
        <v>0</v>
      </c>
      <c r="E774" s="85">
        <v>0</v>
      </c>
      <c r="F774" s="122"/>
    </row>
    <row r="775" spans="2:6" s="3" customFormat="1">
      <c r="B775" s="82">
        <v>7108</v>
      </c>
      <c r="C775" s="7" t="s">
        <v>7</v>
      </c>
      <c r="D775" s="83"/>
      <c r="E775" s="85">
        <v>0</v>
      </c>
      <c r="F775" s="122"/>
    </row>
    <row r="776" spans="2:6" s="3" customFormat="1">
      <c r="B776" s="82">
        <v>7109</v>
      </c>
      <c r="C776" s="7" t="s">
        <v>535</v>
      </c>
      <c r="D776" s="83"/>
      <c r="E776" s="85">
        <v>0</v>
      </c>
      <c r="F776" s="122"/>
    </row>
    <row r="777" spans="2:6" s="3" customFormat="1">
      <c r="B777" s="82">
        <v>710905</v>
      </c>
      <c r="C777" s="7" t="s">
        <v>690</v>
      </c>
      <c r="D777" s="83"/>
      <c r="E777" s="85">
        <v>0</v>
      </c>
      <c r="F777" s="122"/>
    </row>
    <row r="778" spans="2:6" s="3" customFormat="1">
      <c r="B778" s="82">
        <v>710910</v>
      </c>
      <c r="C778" s="7" t="s">
        <v>691</v>
      </c>
      <c r="D778" s="83"/>
      <c r="E778" s="85">
        <v>0</v>
      </c>
      <c r="F778" s="122"/>
    </row>
    <row r="779" spans="2:6" s="3" customFormat="1">
      <c r="B779" s="82">
        <v>710915</v>
      </c>
      <c r="C779" s="7" t="s">
        <v>602</v>
      </c>
      <c r="D779" s="83"/>
      <c r="E779" s="85">
        <v>0</v>
      </c>
      <c r="F779" s="122"/>
    </row>
    <row r="780" spans="2:6" s="3" customFormat="1">
      <c r="B780" s="82">
        <v>710920</v>
      </c>
      <c r="C780" s="7" t="s">
        <v>692</v>
      </c>
      <c r="D780" s="83"/>
      <c r="E780" s="85">
        <v>0</v>
      </c>
      <c r="F780" s="122"/>
    </row>
    <row r="781" spans="2:6" s="3" customFormat="1">
      <c r="B781" s="82">
        <v>710925</v>
      </c>
      <c r="C781" s="7" t="s">
        <v>693</v>
      </c>
      <c r="D781" s="83"/>
      <c r="E781" s="85">
        <v>0</v>
      </c>
      <c r="F781" s="122"/>
    </row>
    <row r="782" spans="2:6" s="3" customFormat="1">
      <c r="B782" s="82">
        <v>7110</v>
      </c>
      <c r="C782" s="7" t="s">
        <v>536</v>
      </c>
      <c r="D782" s="83"/>
      <c r="E782" s="85">
        <v>0</v>
      </c>
      <c r="F782" s="122"/>
    </row>
    <row r="783" spans="2:6" s="3" customFormat="1">
      <c r="B783" s="82">
        <v>711005</v>
      </c>
      <c r="C783" s="7" t="s">
        <v>328</v>
      </c>
      <c r="D783" s="83"/>
      <c r="E783" s="85">
        <v>0</v>
      </c>
      <c r="F783" s="122"/>
    </row>
    <row r="784" spans="2:6" s="3" customFormat="1">
      <c r="B784" s="82">
        <v>711010</v>
      </c>
      <c r="C784" s="7" t="s">
        <v>324</v>
      </c>
      <c r="D784" s="83"/>
      <c r="E784" s="85">
        <v>0</v>
      </c>
      <c r="F784" s="122"/>
    </row>
    <row r="785" spans="2:6" s="3" customFormat="1">
      <c r="B785" s="82">
        <v>711015</v>
      </c>
      <c r="C785" s="7" t="s">
        <v>538</v>
      </c>
      <c r="D785" s="83"/>
      <c r="E785" s="85">
        <v>0</v>
      </c>
      <c r="F785" s="122"/>
    </row>
    <row r="786" spans="2:6" s="3" customFormat="1">
      <c r="B786" s="82">
        <v>7111</v>
      </c>
      <c r="C786" s="7" t="s">
        <v>539</v>
      </c>
      <c r="D786" s="83"/>
      <c r="E786" s="85">
        <v>0</v>
      </c>
      <c r="F786" s="122"/>
    </row>
    <row r="787" spans="2:6" s="3" customFormat="1">
      <c r="B787" s="82">
        <v>711105</v>
      </c>
      <c r="C787" s="7" t="s">
        <v>591</v>
      </c>
      <c r="D787" s="83"/>
      <c r="E787" s="85">
        <v>0</v>
      </c>
      <c r="F787" s="122"/>
    </row>
    <row r="788" spans="2:6" s="3" customFormat="1">
      <c r="B788" s="82">
        <v>711110</v>
      </c>
      <c r="C788" s="7" t="s">
        <v>559</v>
      </c>
      <c r="D788" s="83"/>
      <c r="E788" s="85">
        <v>0</v>
      </c>
      <c r="F788" s="122"/>
    </row>
    <row r="789" spans="2:6" s="3" customFormat="1">
      <c r="B789" s="82">
        <v>711115</v>
      </c>
      <c r="C789" s="7" t="s">
        <v>8</v>
      </c>
      <c r="D789" s="83"/>
      <c r="E789" s="85">
        <v>0</v>
      </c>
      <c r="F789" s="122"/>
    </row>
    <row r="790" spans="2:6" s="3" customFormat="1">
      <c r="B790" s="82">
        <v>711120</v>
      </c>
      <c r="C790" s="7" t="s">
        <v>561</v>
      </c>
      <c r="D790" s="83"/>
      <c r="E790" s="85">
        <v>0</v>
      </c>
      <c r="F790" s="122"/>
    </row>
    <row r="791" spans="2:6" s="3" customFormat="1">
      <c r="B791" s="82">
        <v>711125</v>
      </c>
      <c r="C791" s="7" t="s">
        <v>92</v>
      </c>
      <c r="D791" s="83"/>
      <c r="E791" s="85">
        <v>0</v>
      </c>
      <c r="F791" s="122"/>
    </row>
    <row r="792" spans="2:6" s="3" customFormat="1">
      <c r="B792" s="82">
        <v>711130</v>
      </c>
      <c r="C792" s="7" t="s">
        <v>412</v>
      </c>
      <c r="D792" s="83"/>
      <c r="E792" s="85">
        <v>0</v>
      </c>
      <c r="F792" s="122"/>
    </row>
    <row r="793" spans="2:6" s="3" customFormat="1">
      <c r="B793" s="82">
        <v>711135</v>
      </c>
      <c r="C793" s="7" t="s">
        <v>562</v>
      </c>
      <c r="D793" s="83"/>
      <c r="E793" s="85">
        <v>0</v>
      </c>
      <c r="F793" s="122"/>
    </row>
    <row r="794" spans="2:6" s="3" customFormat="1">
      <c r="B794" s="82">
        <v>7190</v>
      </c>
      <c r="C794" s="7" t="s">
        <v>540</v>
      </c>
      <c r="D794" s="83">
        <v>0</v>
      </c>
      <c r="E794" s="85">
        <v>0</v>
      </c>
      <c r="F794" s="122"/>
    </row>
    <row r="795" spans="2:6" s="3" customFormat="1">
      <c r="B795" s="82">
        <v>719005</v>
      </c>
      <c r="C795" s="7" t="s">
        <v>541</v>
      </c>
      <c r="D795" s="83">
        <v>0</v>
      </c>
      <c r="E795" s="85">
        <v>0</v>
      </c>
      <c r="F795" s="122"/>
    </row>
    <row r="796" spans="2:6" s="3" customFormat="1">
      <c r="B796" s="82">
        <v>719010</v>
      </c>
      <c r="C796" s="7" t="s">
        <v>542</v>
      </c>
      <c r="D796" s="83">
        <v>0</v>
      </c>
      <c r="E796" s="85">
        <v>0</v>
      </c>
      <c r="F796" s="122"/>
    </row>
    <row r="797" spans="2:6" s="3" customFormat="1">
      <c r="B797" s="82">
        <v>719015</v>
      </c>
      <c r="C797" s="7" t="s">
        <v>275</v>
      </c>
      <c r="D797" s="83">
        <v>0</v>
      </c>
      <c r="E797" s="85">
        <v>0</v>
      </c>
      <c r="F797" s="122"/>
    </row>
    <row r="798" spans="2:6" s="3" customFormat="1">
      <c r="B798" s="82">
        <v>719020</v>
      </c>
      <c r="C798" s="7" t="s">
        <v>276</v>
      </c>
      <c r="D798" s="83"/>
      <c r="E798" s="85">
        <v>0</v>
      </c>
      <c r="F798" s="122"/>
    </row>
    <row r="799" spans="2:6" s="3" customFormat="1">
      <c r="B799" s="82">
        <v>719025</v>
      </c>
      <c r="C799" s="7" t="s">
        <v>329</v>
      </c>
      <c r="D799" s="83">
        <v>0</v>
      </c>
      <c r="E799" s="85">
        <v>0</v>
      </c>
      <c r="F799" s="122"/>
    </row>
    <row r="800" spans="2:6" s="3" customFormat="1">
      <c r="B800" s="82">
        <v>719035</v>
      </c>
      <c r="C800" s="7" t="s">
        <v>277</v>
      </c>
      <c r="D800" s="83">
        <v>0</v>
      </c>
      <c r="E800" s="85">
        <v>0</v>
      </c>
      <c r="F800" s="122"/>
    </row>
    <row r="801" spans="2:6" s="3" customFormat="1">
      <c r="B801" s="82">
        <v>719045</v>
      </c>
      <c r="C801" s="7" t="s">
        <v>278</v>
      </c>
      <c r="D801" s="83">
        <v>0</v>
      </c>
      <c r="E801" s="85">
        <v>0</v>
      </c>
      <c r="F801" s="122"/>
    </row>
    <row r="802" spans="2:6" s="3" customFormat="1">
      <c r="B802" s="82">
        <v>719090</v>
      </c>
      <c r="C802" s="7" t="s">
        <v>543</v>
      </c>
      <c r="D802" s="83">
        <v>0</v>
      </c>
      <c r="E802" s="85">
        <v>0</v>
      </c>
      <c r="F802" s="122"/>
    </row>
    <row r="803" spans="2:6" s="3" customFormat="1">
      <c r="B803" s="82">
        <v>74</v>
      </c>
      <c r="C803" s="7" t="s">
        <v>544</v>
      </c>
      <c r="D803" s="83">
        <v>0</v>
      </c>
      <c r="E803" s="85">
        <v>0</v>
      </c>
      <c r="F803" s="122"/>
    </row>
    <row r="804" spans="2:6" s="3" customFormat="1">
      <c r="B804" s="82">
        <v>7401</v>
      </c>
      <c r="C804" s="7" t="s">
        <v>545</v>
      </c>
      <c r="D804" s="83">
        <v>0</v>
      </c>
      <c r="E804" s="85">
        <v>0</v>
      </c>
      <c r="F804" s="122"/>
    </row>
    <row r="805" spans="2:6" s="3" customFormat="1">
      <c r="B805" s="82">
        <v>740105</v>
      </c>
      <c r="C805" s="7" t="s">
        <v>517</v>
      </c>
      <c r="D805" s="83"/>
      <c r="E805" s="85">
        <v>0</v>
      </c>
      <c r="F805" s="122"/>
    </row>
    <row r="806" spans="2:6" s="3" customFormat="1">
      <c r="B806" s="82">
        <v>740110</v>
      </c>
      <c r="C806" s="7" t="s">
        <v>55</v>
      </c>
      <c r="D806" s="83">
        <v>0</v>
      </c>
      <c r="E806" s="85">
        <v>0</v>
      </c>
      <c r="F806" s="122"/>
    </row>
    <row r="807" spans="2:6" s="3" customFormat="1">
      <c r="B807" s="82">
        <v>740115</v>
      </c>
      <c r="C807" s="7" t="s">
        <v>56</v>
      </c>
      <c r="D807" s="83">
        <v>0</v>
      </c>
      <c r="E807" s="85">
        <v>0</v>
      </c>
      <c r="F807" s="122"/>
    </row>
    <row r="808" spans="2:6" s="3" customFormat="1">
      <c r="B808" s="82">
        <v>740120</v>
      </c>
      <c r="C808" s="7" t="s">
        <v>57</v>
      </c>
      <c r="D808" s="83">
        <v>0</v>
      </c>
      <c r="E808" s="85">
        <v>0</v>
      </c>
      <c r="F808" s="122"/>
    </row>
    <row r="809" spans="2:6" s="3" customFormat="1">
      <c r="B809" s="82">
        <v>740125</v>
      </c>
      <c r="C809" s="7" t="s">
        <v>58</v>
      </c>
      <c r="D809" s="83">
        <v>0</v>
      </c>
      <c r="E809" s="85">
        <v>0</v>
      </c>
      <c r="F809" s="122"/>
    </row>
    <row r="810" spans="2:6" s="3" customFormat="1">
      <c r="B810" s="82">
        <v>740130</v>
      </c>
      <c r="C810" s="7" t="s">
        <v>518</v>
      </c>
      <c r="D810" s="83">
        <v>0</v>
      </c>
      <c r="E810" s="85">
        <v>0</v>
      </c>
      <c r="F810" s="122"/>
    </row>
    <row r="811" spans="2:6" s="3" customFormat="1">
      <c r="B811" s="82">
        <v>740135</v>
      </c>
      <c r="C811" s="7" t="s">
        <v>215</v>
      </c>
      <c r="D811" s="83">
        <v>0</v>
      </c>
      <c r="E811" s="85">
        <v>0</v>
      </c>
      <c r="F811" s="122"/>
    </row>
    <row r="812" spans="2:6" s="3" customFormat="1">
      <c r="B812" s="82">
        <v>740140</v>
      </c>
      <c r="C812" s="7" t="s">
        <v>520</v>
      </c>
      <c r="D812" s="83"/>
      <c r="E812" s="85">
        <v>0</v>
      </c>
      <c r="F812" s="122"/>
    </row>
    <row r="813" spans="2:6" s="3" customFormat="1">
      <c r="B813" s="82">
        <v>7402</v>
      </c>
      <c r="C813" s="7" t="s">
        <v>546</v>
      </c>
      <c r="D813" s="83">
        <v>0</v>
      </c>
      <c r="E813" s="85">
        <v>0</v>
      </c>
      <c r="F813" s="122"/>
    </row>
    <row r="814" spans="2:6" s="3" customFormat="1">
      <c r="B814" s="82">
        <v>740205</v>
      </c>
      <c r="C814" s="7" t="s">
        <v>432</v>
      </c>
      <c r="D814" s="83">
        <v>0</v>
      </c>
      <c r="E814" s="85">
        <v>0</v>
      </c>
      <c r="F814" s="122"/>
    </row>
    <row r="815" spans="2:6" s="3" customFormat="1">
      <c r="B815" s="82">
        <v>740210</v>
      </c>
      <c r="C815" s="7" t="s">
        <v>547</v>
      </c>
      <c r="D815" s="83">
        <v>0</v>
      </c>
      <c r="E815" s="85">
        <v>0</v>
      </c>
      <c r="F815" s="122"/>
    </row>
    <row r="816" spans="2:6" s="3" customFormat="1">
      <c r="B816" s="82">
        <v>740215</v>
      </c>
      <c r="C816" s="7" t="s">
        <v>564</v>
      </c>
      <c r="D816" s="83">
        <v>0</v>
      </c>
      <c r="E816" s="85">
        <v>0</v>
      </c>
      <c r="F816" s="122"/>
    </row>
    <row r="817" spans="2:6" s="3" customFormat="1">
      <c r="B817" s="82">
        <v>740220</v>
      </c>
      <c r="C817" s="7" t="s">
        <v>565</v>
      </c>
      <c r="D817" s="83">
        <v>0</v>
      </c>
      <c r="E817" s="85">
        <v>0</v>
      </c>
      <c r="F817" s="122"/>
    </row>
    <row r="818" spans="2:6" s="3" customFormat="1">
      <c r="B818" s="82">
        <v>740225</v>
      </c>
      <c r="C818" s="7" t="s">
        <v>566</v>
      </c>
      <c r="D818" s="83">
        <v>0</v>
      </c>
      <c r="E818" s="85">
        <v>0</v>
      </c>
      <c r="F818" s="122"/>
    </row>
    <row r="819" spans="2:6" s="3" customFormat="1">
      <c r="B819" s="82">
        <v>740230</v>
      </c>
      <c r="C819" s="7" t="s">
        <v>445</v>
      </c>
      <c r="D819" s="83">
        <v>0</v>
      </c>
      <c r="E819" s="85">
        <v>0</v>
      </c>
      <c r="F819" s="122"/>
    </row>
    <row r="820" spans="2:6" s="3" customFormat="1">
      <c r="B820" s="82">
        <v>740235</v>
      </c>
      <c r="C820" s="7" t="s">
        <v>471</v>
      </c>
      <c r="D820" s="83">
        <v>0</v>
      </c>
      <c r="E820" s="85">
        <v>0</v>
      </c>
      <c r="F820" s="122"/>
    </row>
    <row r="821" spans="2:6" s="3" customFormat="1">
      <c r="B821" s="82">
        <v>740240</v>
      </c>
      <c r="C821" s="7" t="s">
        <v>476</v>
      </c>
      <c r="D821" s="83">
        <v>0</v>
      </c>
      <c r="E821" s="85">
        <v>0</v>
      </c>
      <c r="F821" s="122"/>
    </row>
    <row r="822" spans="2:6" s="3" customFormat="1">
      <c r="B822" s="82">
        <v>740245</v>
      </c>
      <c r="C822" s="7" t="s">
        <v>567</v>
      </c>
      <c r="D822" s="83">
        <v>0</v>
      </c>
      <c r="E822" s="85">
        <v>0</v>
      </c>
      <c r="F822" s="122"/>
    </row>
    <row r="823" spans="2:6" s="3" customFormat="1">
      <c r="B823" s="82">
        <v>740250</v>
      </c>
      <c r="C823" s="7" t="s">
        <v>548</v>
      </c>
      <c r="D823" s="83">
        <v>0</v>
      </c>
      <c r="E823" s="85">
        <v>0</v>
      </c>
      <c r="F823" s="122"/>
    </row>
    <row r="824" spans="2:6" s="3" customFormat="1">
      <c r="B824" s="82">
        <v>7403</v>
      </c>
      <c r="C824" s="7" t="s">
        <v>549</v>
      </c>
      <c r="D824" s="83">
        <v>0</v>
      </c>
      <c r="E824" s="85">
        <v>0</v>
      </c>
      <c r="F824" s="122"/>
    </row>
    <row r="825" spans="2:6" s="3" customFormat="1">
      <c r="B825" s="82">
        <v>740305</v>
      </c>
      <c r="C825" s="7" t="s">
        <v>432</v>
      </c>
      <c r="D825" s="83">
        <v>0</v>
      </c>
      <c r="E825" s="85">
        <v>0</v>
      </c>
      <c r="F825" s="122"/>
    </row>
    <row r="826" spans="2:6" s="3" customFormat="1">
      <c r="B826" s="82">
        <v>740310</v>
      </c>
      <c r="C826" s="7" t="s">
        <v>547</v>
      </c>
      <c r="D826" s="83">
        <v>0</v>
      </c>
      <c r="E826" s="85">
        <v>0</v>
      </c>
      <c r="F826" s="122"/>
    </row>
    <row r="827" spans="2:6" s="3" customFormat="1">
      <c r="B827" s="82">
        <v>740315</v>
      </c>
      <c r="C827" s="7" t="s">
        <v>564</v>
      </c>
      <c r="D827" s="83">
        <v>0</v>
      </c>
      <c r="E827" s="85">
        <v>0</v>
      </c>
      <c r="F827" s="122"/>
    </row>
    <row r="828" spans="2:6" s="3" customFormat="1">
      <c r="B828" s="82">
        <v>740320</v>
      </c>
      <c r="C828" s="7" t="s">
        <v>565</v>
      </c>
      <c r="D828" s="83">
        <v>0</v>
      </c>
      <c r="E828" s="85">
        <v>0</v>
      </c>
      <c r="F828" s="122"/>
    </row>
    <row r="829" spans="2:6" s="3" customFormat="1">
      <c r="B829" s="82">
        <v>740325</v>
      </c>
      <c r="C829" s="7" t="s">
        <v>566</v>
      </c>
      <c r="D829" s="83">
        <v>0</v>
      </c>
      <c r="E829" s="85">
        <v>0</v>
      </c>
      <c r="F829" s="122"/>
    </row>
    <row r="830" spans="2:6" s="3" customFormat="1">
      <c r="B830" s="82">
        <v>740330</v>
      </c>
      <c r="C830" s="7" t="s">
        <v>445</v>
      </c>
      <c r="D830" s="83">
        <v>0</v>
      </c>
      <c r="E830" s="85">
        <v>0</v>
      </c>
      <c r="F830" s="122"/>
    </row>
    <row r="831" spans="2:6" s="3" customFormat="1">
      <c r="B831" s="82">
        <v>740335</v>
      </c>
      <c r="C831" s="7" t="s">
        <v>471</v>
      </c>
      <c r="D831" s="83">
        <v>0</v>
      </c>
      <c r="E831" s="85">
        <v>0</v>
      </c>
      <c r="F831" s="122"/>
    </row>
    <row r="832" spans="2:6" s="3" customFormat="1">
      <c r="B832" s="82">
        <v>740340</v>
      </c>
      <c r="C832" s="7" t="s">
        <v>476</v>
      </c>
      <c r="D832" s="83"/>
      <c r="E832" s="85">
        <v>0</v>
      </c>
      <c r="F832" s="122"/>
    </row>
    <row r="833" spans="2:6" s="3" customFormat="1">
      <c r="B833" s="82">
        <v>740345</v>
      </c>
      <c r="C833" s="7" t="s">
        <v>567</v>
      </c>
      <c r="D833" s="83">
        <v>0</v>
      </c>
      <c r="E833" s="85">
        <v>0</v>
      </c>
      <c r="F833" s="122"/>
    </row>
    <row r="834" spans="2:6" s="3" customFormat="1">
      <c r="B834" s="82">
        <v>740350</v>
      </c>
      <c r="C834" s="7" t="s">
        <v>548</v>
      </c>
      <c r="D834" s="83">
        <v>0</v>
      </c>
      <c r="E834" s="85">
        <v>0</v>
      </c>
      <c r="F834" s="122"/>
    </row>
    <row r="835" spans="2:6" s="3" customFormat="1">
      <c r="B835" s="82">
        <v>7404</v>
      </c>
      <c r="C835" s="7" t="s">
        <v>30</v>
      </c>
      <c r="D835" s="83"/>
      <c r="E835" s="85">
        <v>0</v>
      </c>
      <c r="F835" s="122"/>
    </row>
    <row r="836" spans="2:6" s="3" customFormat="1">
      <c r="B836" s="82">
        <v>740405</v>
      </c>
      <c r="C836" s="7" t="s">
        <v>432</v>
      </c>
      <c r="D836" s="83"/>
      <c r="E836" s="85">
        <v>0</v>
      </c>
      <c r="F836" s="122"/>
    </row>
    <row r="837" spans="2:6" s="3" customFormat="1">
      <c r="B837" s="82">
        <v>740410</v>
      </c>
      <c r="C837" s="7" t="s">
        <v>564</v>
      </c>
      <c r="D837" s="83"/>
      <c r="E837" s="85">
        <v>0</v>
      </c>
      <c r="F837" s="122"/>
    </row>
    <row r="838" spans="2:6" s="3" customFormat="1">
      <c r="B838" s="82">
        <v>7406</v>
      </c>
      <c r="C838" s="7" t="s">
        <v>550</v>
      </c>
      <c r="D838" s="83">
        <v>0</v>
      </c>
      <c r="E838" s="85">
        <v>0</v>
      </c>
      <c r="F838" s="122"/>
    </row>
    <row r="839" spans="2:6" s="3" customFormat="1">
      <c r="B839" s="82">
        <v>740605</v>
      </c>
      <c r="C839" s="7" t="s">
        <v>559</v>
      </c>
      <c r="D839" s="83">
        <v>0</v>
      </c>
      <c r="E839" s="85">
        <v>0</v>
      </c>
      <c r="F839" s="122"/>
    </row>
    <row r="840" spans="2:6" s="3" customFormat="1">
      <c r="B840" s="82">
        <v>740610</v>
      </c>
      <c r="C840" s="7" t="s">
        <v>578</v>
      </c>
      <c r="D840" s="83">
        <v>0</v>
      </c>
      <c r="E840" s="85">
        <v>0</v>
      </c>
      <c r="F840" s="122"/>
    </row>
    <row r="841" spans="2:6" s="3" customFormat="1">
      <c r="B841" s="82">
        <v>740615</v>
      </c>
      <c r="C841" s="7" t="s">
        <v>105</v>
      </c>
      <c r="D841" s="83"/>
      <c r="E841" s="85">
        <v>0</v>
      </c>
      <c r="F841" s="122"/>
    </row>
    <row r="842" spans="2:6" s="3" customFormat="1">
      <c r="B842" s="82">
        <v>740620</v>
      </c>
      <c r="C842" s="7" t="s">
        <v>561</v>
      </c>
      <c r="D842" s="83"/>
      <c r="E842" s="85">
        <v>0</v>
      </c>
      <c r="F842" s="122"/>
    </row>
    <row r="843" spans="2:6" s="3" customFormat="1">
      <c r="B843" s="82">
        <v>740625</v>
      </c>
      <c r="C843" s="7" t="s">
        <v>527</v>
      </c>
      <c r="D843" s="83"/>
      <c r="E843" s="85">
        <v>0</v>
      </c>
      <c r="F843" s="122"/>
    </row>
    <row r="844" spans="2:6" s="3" customFormat="1">
      <c r="B844" s="82">
        <v>740630</v>
      </c>
      <c r="C844" s="7" t="s">
        <v>562</v>
      </c>
      <c r="D844" s="83"/>
      <c r="E844" s="85">
        <v>0</v>
      </c>
      <c r="F844" s="122"/>
    </row>
    <row r="845" spans="2:6" s="3" customFormat="1">
      <c r="B845" s="82">
        <v>740635</v>
      </c>
      <c r="C845" s="7" t="s">
        <v>648</v>
      </c>
      <c r="D845" s="83"/>
      <c r="E845" s="85">
        <v>0</v>
      </c>
      <c r="F845" s="122"/>
    </row>
    <row r="846" spans="2:6" s="3" customFormat="1">
      <c r="B846" s="82">
        <v>7407</v>
      </c>
      <c r="C846" s="7" t="s">
        <v>69</v>
      </c>
      <c r="D846" s="83"/>
      <c r="E846" s="85">
        <v>0</v>
      </c>
      <c r="F846" s="122"/>
    </row>
    <row r="847" spans="2:6" s="3" customFormat="1">
      <c r="B847" s="82">
        <v>740705</v>
      </c>
      <c r="C847" s="7" t="s">
        <v>31</v>
      </c>
      <c r="D847" s="83"/>
      <c r="E847" s="85">
        <v>0</v>
      </c>
      <c r="F847" s="122"/>
    </row>
    <row r="848" spans="2:6" s="3" customFormat="1">
      <c r="B848" s="82">
        <v>740710</v>
      </c>
      <c r="C848" s="7" t="s">
        <v>25</v>
      </c>
      <c r="D848" s="83"/>
      <c r="E848" s="85">
        <v>0</v>
      </c>
      <c r="F848" s="122"/>
    </row>
    <row r="849" spans="2:6" s="3" customFormat="1">
      <c r="B849" s="82">
        <v>740715</v>
      </c>
      <c r="C849" s="7" t="s">
        <v>26</v>
      </c>
      <c r="D849" s="83"/>
      <c r="E849" s="85">
        <v>0</v>
      </c>
      <c r="F849" s="122"/>
    </row>
    <row r="850" spans="2:6" s="3" customFormat="1">
      <c r="B850" s="82">
        <v>740720</v>
      </c>
      <c r="C850" s="7" t="s">
        <v>435</v>
      </c>
      <c r="D850" s="83"/>
      <c r="E850" s="85">
        <v>0</v>
      </c>
      <c r="F850" s="122"/>
    </row>
    <row r="851" spans="2:6" s="3" customFormat="1">
      <c r="B851" s="82">
        <v>740725</v>
      </c>
      <c r="C851" s="7" t="s">
        <v>28</v>
      </c>
      <c r="D851" s="83"/>
      <c r="E851" s="85">
        <v>0</v>
      </c>
      <c r="F851" s="122"/>
    </row>
    <row r="852" spans="2:6" s="3" customFormat="1">
      <c r="B852" s="82">
        <v>740730</v>
      </c>
      <c r="C852" s="7" t="s">
        <v>27</v>
      </c>
      <c r="D852" s="83"/>
      <c r="E852" s="85">
        <v>0</v>
      </c>
      <c r="F852" s="122"/>
    </row>
    <row r="853" spans="2:6" s="3" customFormat="1">
      <c r="B853" s="82">
        <v>7408</v>
      </c>
      <c r="C853" s="7" t="s">
        <v>551</v>
      </c>
      <c r="D853" s="83">
        <v>0</v>
      </c>
      <c r="E853" s="85">
        <v>0</v>
      </c>
      <c r="F853" s="122"/>
    </row>
    <row r="854" spans="2:6" s="3" customFormat="1">
      <c r="B854" s="82">
        <v>740805</v>
      </c>
      <c r="C854" s="7" t="s">
        <v>62</v>
      </c>
      <c r="D854" s="83">
        <v>0</v>
      </c>
      <c r="E854" s="85">
        <v>0</v>
      </c>
      <c r="F854" s="122"/>
    </row>
    <row r="855" spans="2:6" s="3" customFormat="1">
      <c r="B855" s="82">
        <v>740810</v>
      </c>
      <c r="C855" s="7" t="s">
        <v>552</v>
      </c>
      <c r="D855" s="83">
        <v>0</v>
      </c>
      <c r="E855" s="85">
        <v>0</v>
      </c>
      <c r="F855" s="122"/>
    </row>
    <row r="856" spans="2:6" s="3" customFormat="1">
      <c r="B856" s="82">
        <v>740815</v>
      </c>
      <c r="C856" s="7" t="s">
        <v>330</v>
      </c>
      <c r="D856" s="83">
        <v>0</v>
      </c>
      <c r="E856" s="85">
        <v>0</v>
      </c>
      <c r="F856" s="122"/>
    </row>
    <row r="857" spans="2:6" s="3" customFormat="1">
      <c r="B857" s="82">
        <v>740820</v>
      </c>
      <c r="C857" s="7" t="s">
        <v>102</v>
      </c>
      <c r="D857" s="83">
        <v>0</v>
      </c>
      <c r="E857" s="85">
        <v>0</v>
      </c>
      <c r="F857" s="122"/>
    </row>
    <row r="858" spans="2:6" s="3" customFormat="1">
      <c r="B858" s="82">
        <v>740825</v>
      </c>
      <c r="C858" s="7" t="s">
        <v>405</v>
      </c>
      <c r="D858" s="83">
        <v>0</v>
      </c>
      <c r="E858" s="85">
        <v>0</v>
      </c>
      <c r="F858" s="122"/>
    </row>
    <row r="859" spans="2:6" s="3" customFormat="1">
      <c r="B859" s="82">
        <v>7409</v>
      </c>
      <c r="C859" s="7" t="s">
        <v>406</v>
      </c>
      <c r="D859" s="83"/>
      <c r="E859" s="85">
        <v>0</v>
      </c>
      <c r="F859" s="122"/>
    </row>
    <row r="860" spans="2:6" s="3" customFormat="1">
      <c r="B860" s="82">
        <v>7410</v>
      </c>
      <c r="C860" s="7" t="s">
        <v>635</v>
      </c>
      <c r="D860" s="83">
        <v>0</v>
      </c>
      <c r="E860" s="85">
        <v>0</v>
      </c>
      <c r="F860" s="122"/>
    </row>
    <row r="861" spans="2:6" s="3" customFormat="1">
      <c r="B861" s="82">
        <v>7411</v>
      </c>
      <c r="C861" s="7" t="s">
        <v>553</v>
      </c>
      <c r="D861" s="83"/>
      <c r="E861" s="85">
        <v>0</v>
      </c>
      <c r="F861" s="122"/>
    </row>
    <row r="862" spans="2:6" s="3" customFormat="1">
      <c r="B862" s="82">
        <v>741105</v>
      </c>
      <c r="C862" s="7" t="s">
        <v>20</v>
      </c>
      <c r="D862" s="83"/>
      <c r="E862" s="85">
        <v>0</v>
      </c>
      <c r="F862" s="122"/>
    </row>
    <row r="863" spans="2:6" s="3" customFormat="1">
      <c r="B863" s="82">
        <v>741110</v>
      </c>
      <c r="C863" s="7" t="s">
        <v>435</v>
      </c>
      <c r="D863" s="83"/>
      <c r="E863" s="85">
        <v>0</v>
      </c>
      <c r="F863" s="122"/>
    </row>
    <row r="864" spans="2:6" s="3" customFormat="1">
      <c r="B864" s="82">
        <v>741115</v>
      </c>
      <c r="C864" s="7" t="s">
        <v>28</v>
      </c>
      <c r="D864" s="83"/>
      <c r="E864" s="85">
        <v>0</v>
      </c>
      <c r="F864" s="122"/>
    </row>
    <row r="865" spans="2:6" s="3" customFormat="1">
      <c r="B865" s="82">
        <v>741120</v>
      </c>
      <c r="C865" s="7" t="s">
        <v>591</v>
      </c>
      <c r="D865" s="83"/>
      <c r="E865" s="85">
        <v>0</v>
      </c>
      <c r="F865" s="122"/>
    </row>
    <row r="866" spans="2:6" s="3" customFormat="1">
      <c r="B866" s="82">
        <v>741125</v>
      </c>
      <c r="C866" s="7" t="s">
        <v>564</v>
      </c>
      <c r="D866" s="83"/>
      <c r="E866" s="85">
        <v>0</v>
      </c>
      <c r="F866" s="122"/>
    </row>
    <row r="867" spans="2:6" s="3" customFormat="1">
      <c r="B867" s="82">
        <v>741130</v>
      </c>
      <c r="C867" s="7" t="s">
        <v>566</v>
      </c>
      <c r="D867" s="83"/>
      <c r="E867" s="85">
        <v>0</v>
      </c>
      <c r="F867" s="122"/>
    </row>
    <row r="868" spans="2:6" s="3" customFormat="1">
      <c r="B868" s="82">
        <v>741135</v>
      </c>
      <c r="C868" s="7" t="s">
        <v>445</v>
      </c>
      <c r="D868" s="83"/>
      <c r="E868" s="85">
        <v>0</v>
      </c>
      <c r="F868" s="122"/>
    </row>
    <row r="869" spans="2:6" s="3" customFormat="1">
      <c r="B869" s="82">
        <v>741140</v>
      </c>
      <c r="C869" s="7" t="s">
        <v>567</v>
      </c>
      <c r="D869" s="83"/>
      <c r="E869" s="85">
        <v>0</v>
      </c>
      <c r="F869" s="122"/>
    </row>
    <row r="870" spans="2:6" s="3" customFormat="1">
      <c r="B870" s="82">
        <v>7414</v>
      </c>
      <c r="C870" s="7" t="s">
        <v>610</v>
      </c>
      <c r="D870" s="83"/>
      <c r="E870" s="85">
        <v>0</v>
      </c>
      <c r="F870" s="122"/>
    </row>
    <row r="871" spans="2:6" s="3" customFormat="1">
      <c r="B871" s="82">
        <v>741405</v>
      </c>
      <c r="C871" s="7" t="s">
        <v>611</v>
      </c>
      <c r="D871" s="83"/>
      <c r="E871" s="85">
        <v>0</v>
      </c>
      <c r="F871" s="122"/>
    </row>
    <row r="872" spans="2:6" s="3" customFormat="1">
      <c r="B872" s="82">
        <v>741410</v>
      </c>
      <c r="C872" s="7" t="s">
        <v>612</v>
      </c>
      <c r="D872" s="83"/>
      <c r="E872" s="85">
        <v>0</v>
      </c>
      <c r="F872" s="122"/>
    </row>
    <row r="873" spans="2:6" s="3" customFormat="1">
      <c r="B873" s="82">
        <v>741415</v>
      </c>
      <c r="C873" s="7" t="s">
        <v>613</v>
      </c>
      <c r="D873" s="83"/>
      <c r="E873" s="85">
        <v>0</v>
      </c>
      <c r="F873" s="122"/>
    </row>
    <row r="874" spans="2:6" s="3" customFormat="1">
      <c r="B874" s="82">
        <v>741420</v>
      </c>
      <c r="C874" s="7" t="s">
        <v>614</v>
      </c>
      <c r="D874" s="83"/>
      <c r="E874" s="85">
        <v>0</v>
      </c>
      <c r="F874" s="122"/>
    </row>
    <row r="875" spans="2:6" s="3" customFormat="1">
      <c r="B875" s="82">
        <v>741425</v>
      </c>
      <c r="C875" s="7" t="s">
        <v>615</v>
      </c>
      <c r="D875" s="83"/>
      <c r="E875" s="85">
        <v>0</v>
      </c>
      <c r="F875" s="122"/>
    </row>
    <row r="876" spans="2:6" s="3" customFormat="1">
      <c r="B876" s="82">
        <v>741430</v>
      </c>
      <c r="C876" s="7" t="s">
        <v>616</v>
      </c>
      <c r="D876" s="83"/>
      <c r="E876" s="85">
        <v>0</v>
      </c>
      <c r="F876" s="122"/>
    </row>
    <row r="877" spans="2:6" s="3" customFormat="1">
      <c r="B877" s="82">
        <v>741435</v>
      </c>
      <c r="C877" s="7" t="s">
        <v>617</v>
      </c>
      <c r="D877" s="83"/>
      <c r="E877" s="85">
        <v>0</v>
      </c>
      <c r="F877" s="122"/>
    </row>
    <row r="878" spans="2:6" s="3" customFormat="1">
      <c r="B878" s="82">
        <v>741440</v>
      </c>
      <c r="C878" s="7" t="s">
        <v>618</v>
      </c>
      <c r="D878" s="83"/>
      <c r="E878" s="85">
        <v>0</v>
      </c>
      <c r="F878" s="122"/>
    </row>
    <row r="879" spans="2:6" s="3" customFormat="1">
      <c r="B879" s="82">
        <v>7490</v>
      </c>
      <c r="C879" s="7" t="s">
        <v>554</v>
      </c>
      <c r="D879" s="83">
        <v>0</v>
      </c>
      <c r="E879" s="85">
        <v>0</v>
      </c>
      <c r="F879" s="122"/>
    </row>
    <row r="880" spans="2:6" s="3" customFormat="1">
      <c r="B880" s="82">
        <v>749005</v>
      </c>
      <c r="C880" s="7" t="s">
        <v>555</v>
      </c>
      <c r="D880" s="83">
        <v>0</v>
      </c>
      <c r="E880" s="85">
        <v>0</v>
      </c>
      <c r="F880" s="122"/>
    </row>
    <row r="881" spans="2:6" s="3" customFormat="1">
      <c r="B881" s="82">
        <v>749010</v>
      </c>
      <c r="C881" s="7" t="s">
        <v>104</v>
      </c>
      <c r="D881" s="83"/>
      <c r="E881" s="85">
        <v>0</v>
      </c>
      <c r="F881" s="122"/>
    </row>
    <row r="882" spans="2:6" s="3" customFormat="1">
      <c r="B882" s="82">
        <v>749015</v>
      </c>
      <c r="C882" s="7" t="s">
        <v>407</v>
      </c>
      <c r="D882" s="83"/>
      <c r="E882" s="85">
        <v>0</v>
      </c>
      <c r="F882" s="122"/>
    </row>
    <row r="883" spans="2:6" s="3" customFormat="1">
      <c r="B883" s="86">
        <v>749020</v>
      </c>
      <c r="C883" s="87" t="s">
        <v>9</v>
      </c>
      <c r="D883" s="88"/>
      <c r="E883" s="183">
        <v>0</v>
      </c>
      <c r="F883" s="122"/>
    </row>
    <row r="884" spans="2:6" s="3" customFormat="1">
      <c r="B884" s="7"/>
      <c r="C884" s="7"/>
      <c r="D884" s="84"/>
      <c r="E884" s="83"/>
      <c r="F884" s="122"/>
    </row>
    <row r="885" spans="2:6" s="3" customFormat="1">
      <c r="B885" s="3" t="s">
        <v>339</v>
      </c>
      <c r="D885" s="114">
        <v>0</v>
      </c>
      <c r="E885" s="114">
        <v>0</v>
      </c>
      <c r="F885" s="122"/>
    </row>
    <row r="886" spans="2:6" s="3" customFormat="1">
      <c r="B886" s="3" t="s">
        <v>340</v>
      </c>
      <c r="D886" s="114">
        <v>-1.1657341758564144E-15</v>
      </c>
      <c r="E886" s="114">
        <v>-1.1657341758564144E-15</v>
      </c>
      <c r="F886" s="122"/>
    </row>
    <row r="887" spans="2:6" s="58" customFormat="1">
      <c r="B887" s="58" t="s">
        <v>341</v>
      </c>
      <c r="D887" s="141">
        <v>-0.14943000000000001</v>
      </c>
      <c r="E887" s="141">
        <v>-0.14943000000000001</v>
      </c>
      <c r="F887" s="141"/>
    </row>
    <row r="888" spans="2:6" s="58" customFormat="1">
      <c r="D888" s="141"/>
      <c r="E888" s="141"/>
      <c r="F888" s="141"/>
    </row>
    <row r="889" spans="2:6" s="3" customFormat="1">
      <c r="B889" s="15" t="s">
        <v>265</v>
      </c>
      <c r="D889" s="15"/>
      <c r="F889" s="122"/>
    </row>
    <row r="890" spans="2:6" s="3" customFormat="1">
      <c r="B890" s="15" t="s">
        <v>708</v>
      </c>
      <c r="D890" s="15"/>
      <c r="F890" s="122"/>
    </row>
    <row r="891" spans="2:6" s="4" customFormat="1">
      <c r="B891" s="181" t="s">
        <v>703</v>
      </c>
      <c r="D891" s="179"/>
      <c r="F891" s="180"/>
    </row>
    <row r="892" spans="2:6" s="4" customFormat="1">
      <c r="B892" s="182" t="s">
        <v>709</v>
      </c>
      <c r="D892" s="179"/>
      <c r="F892" s="180"/>
    </row>
    <row r="893" spans="2:6" s="4" customFormat="1">
      <c r="D893" s="179"/>
      <c r="F893" s="180"/>
    </row>
    <row r="894" spans="2:6" s="3" customFormat="1">
      <c r="B894" s="15" t="s">
        <v>711</v>
      </c>
      <c r="D894" s="15"/>
      <c r="F894" s="122"/>
    </row>
    <row r="895" spans="2:6" s="3" customFormat="1">
      <c r="B895" s="3" t="s">
        <v>264</v>
      </c>
      <c r="D895" s="15"/>
      <c r="F895" s="122"/>
    </row>
    <row r="896" spans="2:6" s="3" customFormat="1">
      <c r="B896" s="174" t="s">
        <v>707</v>
      </c>
      <c r="D896" s="15"/>
      <c r="F896" s="122"/>
    </row>
    <row r="897" spans="2:6" s="3" customFormat="1">
      <c r="D897" s="15"/>
      <c r="F897" s="122"/>
    </row>
    <row r="898" spans="2:6" s="3" customFormat="1">
      <c r="C898" s="115" t="s">
        <v>210</v>
      </c>
      <c r="D898" s="15"/>
      <c r="F898" s="122"/>
    </row>
    <row r="899" spans="2:6" s="3" customFormat="1">
      <c r="B899" s="3">
        <v>11</v>
      </c>
      <c r="C899" s="3" t="s">
        <v>557</v>
      </c>
      <c r="D899" s="61">
        <v>52.979239999999997</v>
      </c>
      <c r="E899" s="61">
        <v>52.979239999999997</v>
      </c>
      <c r="F899" s="122"/>
    </row>
    <row r="900" spans="2:6" s="3" customFormat="1">
      <c r="B900" s="3">
        <v>12</v>
      </c>
      <c r="C900" s="3" t="s">
        <v>591</v>
      </c>
      <c r="D900" s="61">
        <v>0</v>
      </c>
      <c r="E900" s="61">
        <v>0</v>
      </c>
      <c r="F900" s="122"/>
    </row>
    <row r="901" spans="2:6" s="3" customFormat="1">
      <c r="B901" s="3">
        <v>130105</v>
      </c>
      <c r="C901" s="3" t="s">
        <v>10</v>
      </c>
      <c r="D901" s="61">
        <v>0</v>
      </c>
      <c r="E901" s="61">
        <v>0</v>
      </c>
      <c r="F901" s="122"/>
    </row>
    <row r="902" spans="2:6" s="3" customFormat="1">
      <c r="B902" s="3">
        <v>130205</v>
      </c>
      <c r="C902" s="3" t="s">
        <v>10</v>
      </c>
      <c r="D902" s="61">
        <v>0</v>
      </c>
      <c r="E902" s="61">
        <v>0</v>
      </c>
      <c r="F902" s="122"/>
    </row>
    <row r="903" spans="2:6" s="3" customFormat="1">
      <c r="B903" s="3">
        <v>130305</v>
      </c>
      <c r="C903" s="3" t="s">
        <v>10</v>
      </c>
      <c r="D903" s="61">
        <v>0</v>
      </c>
      <c r="E903" s="61">
        <v>0</v>
      </c>
      <c r="F903" s="122"/>
    </row>
    <row r="904" spans="2:6" s="3" customFormat="1">
      <c r="B904" s="3">
        <v>130310</v>
      </c>
      <c r="C904" s="3" t="s">
        <v>11</v>
      </c>
      <c r="D904" s="61">
        <v>0</v>
      </c>
      <c r="E904" s="61">
        <v>0</v>
      </c>
      <c r="F904" s="122"/>
    </row>
    <row r="905" spans="2:6" s="3" customFormat="1">
      <c r="B905" s="3">
        <v>130405</v>
      </c>
      <c r="C905" s="3" t="s">
        <v>10</v>
      </c>
      <c r="D905" s="61">
        <v>0</v>
      </c>
      <c r="E905" s="61">
        <v>0</v>
      </c>
      <c r="F905" s="122"/>
    </row>
    <row r="906" spans="2:6" s="3" customFormat="1">
      <c r="B906" s="3">
        <v>130410</v>
      </c>
      <c r="C906" s="3" t="s">
        <v>11</v>
      </c>
      <c r="D906" s="61">
        <v>0</v>
      </c>
      <c r="E906" s="61">
        <v>0</v>
      </c>
      <c r="F906" s="122"/>
    </row>
    <row r="907" spans="2:6" s="3" customFormat="1">
      <c r="B907" s="3">
        <v>130505</v>
      </c>
      <c r="C907" s="3" t="s">
        <v>10</v>
      </c>
      <c r="D907" s="61">
        <v>0</v>
      </c>
      <c r="E907" s="61">
        <v>0</v>
      </c>
      <c r="F907" s="122"/>
    </row>
    <row r="908" spans="2:6" s="3" customFormat="1">
      <c r="B908" s="3">
        <v>130510</v>
      </c>
      <c r="C908" s="3" t="s">
        <v>11</v>
      </c>
      <c r="D908" s="61">
        <v>0</v>
      </c>
      <c r="E908" s="61">
        <v>0</v>
      </c>
      <c r="F908" s="122"/>
    </row>
    <row r="909" spans="2:6" s="3" customFormat="1">
      <c r="B909" s="3">
        <v>130605</v>
      </c>
      <c r="C909" s="3" t="s">
        <v>10</v>
      </c>
      <c r="D909" s="61">
        <v>0</v>
      </c>
      <c r="E909" s="61">
        <v>0</v>
      </c>
      <c r="F909" s="122"/>
    </row>
    <row r="910" spans="2:6" s="3" customFormat="1">
      <c r="B910" s="3">
        <v>130610</v>
      </c>
      <c r="C910" s="3" t="s">
        <v>11</v>
      </c>
      <c r="D910" s="61">
        <v>0</v>
      </c>
      <c r="E910" s="61">
        <v>0</v>
      </c>
      <c r="F910" s="122"/>
    </row>
    <row r="911" spans="2:6" s="3" customFormat="1">
      <c r="B911" s="3">
        <v>1307</v>
      </c>
      <c r="C911" s="3" t="s">
        <v>598</v>
      </c>
      <c r="D911" s="120">
        <v>0</v>
      </c>
      <c r="E911" s="120">
        <v>0</v>
      </c>
      <c r="F911" s="122"/>
    </row>
    <row r="912" spans="2:6" s="15" customFormat="1">
      <c r="B912" s="15" t="s">
        <v>226</v>
      </c>
      <c r="C912" s="15" t="s">
        <v>211</v>
      </c>
      <c r="D912" s="119">
        <v>52.979239999999997</v>
      </c>
      <c r="E912" s="119">
        <v>52.979239999999997</v>
      </c>
      <c r="F912" s="122"/>
    </row>
    <row r="913" spans="2:6" s="15" customFormat="1">
      <c r="D913" s="119"/>
      <c r="E913" s="119"/>
      <c r="F913" s="122"/>
    </row>
    <row r="914" spans="2:6" s="3" customFormat="1">
      <c r="C914" s="115" t="s">
        <v>212</v>
      </c>
      <c r="D914" s="15"/>
      <c r="E914" s="15"/>
      <c r="F914" s="122"/>
    </row>
    <row r="915" spans="2:6" s="3" customFormat="1">
      <c r="B915" s="3">
        <v>2101</v>
      </c>
      <c r="C915" s="3" t="s">
        <v>20</v>
      </c>
      <c r="D915" s="61">
        <v>0</v>
      </c>
      <c r="E915" s="61">
        <v>0</v>
      </c>
      <c r="F915" s="122"/>
    </row>
    <row r="916" spans="2:6" s="3" customFormat="1">
      <c r="B916" s="3">
        <v>22</v>
      </c>
      <c r="C916" s="3" t="s">
        <v>591</v>
      </c>
      <c r="D916" s="61">
        <v>0</v>
      </c>
      <c r="E916" s="61">
        <v>0</v>
      </c>
      <c r="F916" s="122"/>
    </row>
    <row r="917" spans="2:6" s="3" customFormat="1">
      <c r="B917" s="3">
        <v>23</v>
      </c>
      <c r="C917" s="3" t="s">
        <v>564</v>
      </c>
      <c r="D917" s="61">
        <v>0</v>
      </c>
      <c r="E917" s="61">
        <v>0</v>
      </c>
      <c r="F917" s="122"/>
    </row>
    <row r="918" spans="2:6" s="3" customFormat="1">
      <c r="B918" s="3">
        <v>2102</v>
      </c>
      <c r="C918" s="3" t="s">
        <v>435</v>
      </c>
      <c r="D918" s="61">
        <v>0</v>
      </c>
      <c r="E918" s="61">
        <v>0</v>
      </c>
      <c r="F918" s="122"/>
    </row>
    <row r="919" spans="2:6" s="3" customFormat="1">
      <c r="B919" s="3">
        <v>2103</v>
      </c>
      <c r="C919" s="3" t="s">
        <v>28</v>
      </c>
      <c r="D919" s="61">
        <v>0</v>
      </c>
      <c r="E919" s="61">
        <v>0</v>
      </c>
      <c r="F919" s="122"/>
    </row>
    <row r="920" spans="2:6" s="3" customFormat="1">
      <c r="B920" s="3">
        <v>24</v>
      </c>
      <c r="C920" s="3" t="s">
        <v>565</v>
      </c>
      <c r="D920" s="61">
        <v>0</v>
      </c>
      <c r="E920" s="61">
        <v>0</v>
      </c>
      <c r="F920" s="122"/>
    </row>
    <row r="921" spans="2:6" s="3" customFormat="1">
      <c r="B921" s="3">
        <v>26</v>
      </c>
      <c r="C921" s="3" t="s">
        <v>445</v>
      </c>
      <c r="D921" s="61">
        <v>0</v>
      </c>
      <c r="E921" s="61">
        <v>0</v>
      </c>
      <c r="F921" s="122"/>
    </row>
    <row r="922" spans="2:6" s="3" customFormat="1">
      <c r="B922" s="3">
        <v>27</v>
      </c>
      <c r="C922" s="3" t="s">
        <v>471</v>
      </c>
      <c r="D922" s="61">
        <v>0</v>
      </c>
      <c r="E922" s="61">
        <v>0</v>
      </c>
      <c r="F922" s="122"/>
    </row>
    <row r="923" spans="2:6" s="3" customFormat="1">
      <c r="B923" s="3">
        <v>2903</v>
      </c>
      <c r="C923" s="3" t="s">
        <v>213</v>
      </c>
      <c r="D923" s="120">
        <v>0</v>
      </c>
      <c r="E923" s="120">
        <v>0</v>
      </c>
      <c r="F923" s="122"/>
    </row>
    <row r="924" spans="2:6" s="15" customFormat="1">
      <c r="B924" s="15" t="s">
        <v>227</v>
      </c>
      <c r="C924" s="15" t="s">
        <v>214</v>
      </c>
      <c r="D924" s="119">
        <v>0</v>
      </c>
      <c r="E924" s="119">
        <v>0</v>
      </c>
      <c r="F924" s="122"/>
    </row>
    <row r="925" spans="2:6" s="3" customFormat="1">
      <c r="D925" s="15"/>
      <c r="E925" s="15"/>
      <c r="F925" s="122"/>
    </row>
    <row r="926" spans="2:6" s="3" customFormat="1">
      <c r="C926" s="115" t="s">
        <v>216</v>
      </c>
      <c r="D926" s="15"/>
      <c r="E926" s="15"/>
      <c r="F926" s="122"/>
    </row>
    <row r="927" spans="2:6" s="3" customFormat="1">
      <c r="B927" s="3">
        <v>11</v>
      </c>
      <c r="C927" s="3" t="s">
        <v>557</v>
      </c>
      <c r="D927" s="61">
        <v>52.979239999999997</v>
      </c>
      <c r="E927" s="61">
        <v>52.979239999999997</v>
      </c>
      <c r="F927" s="122"/>
    </row>
    <row r="928" spans="2:6" s="3" customFormat="1">
      <c r="B928" s="3">
        <v>-1103</v>
      </c>
      <c r="C928" s="3" t="s">
        <v>586</v>
      </c>
      <c r="D928" s="61">
        <v>-11.03196</v>
      </c>
      <c r="E928" s="61">
        <v>-11.03196</v>
      </c>
      <c r="F928" s="122"/>
    </row>
    <row r="929" spans="2:6" s="3" customFormat="1">
      <c r="B929" s="121" t="s">
        <v>218</v>
      </c>
      <c r="C929" s="3" t="s">
        <v>112</v>
      </c>
      <c r="D929" s="122">
        <v>0</v>
      </c>
      <c r="E929" s="122">
        <v>0</v>
      </c>
      <c r="F929" s="122"/>
    </row>
    <row r="930" spans="2:6" s="3" customFormat="1">
      <c r="B930" s="121" t="s">
        <v>219</v>
      </c>
      <c r="C930" s="3" t="s">
        <v>113</v>
      </c>
      <c r="D930" s="122">
        <v>0</v>
      </c>
      <c r="E930" s="122">
        <v>0</v>
      </c>
      <c r="F930" s="122"/>
    </row>
    <row r="931" spans="2:6" s="3" customFormat="1">
      <c r="B931" s="3">
        <v>16</v>
      </c>
      <c r="C931" s="3" t="s">
        <v>561</v>
      </c>
      <c r="D931" s="61">
        <v>2.6335500000000001</v>
      </c>
      <c r="E931" s="61">
        <v>2.6335500000000001</v>
      </c>
      <c r="F931" s="122"/>
    </row>
    <row r="932" spans="2:6" s="3" customFormat="1">
      <c r="B932" s="3">
        <v>-1699</v>
      </c>
      <c r="C932" s="3" t="s">
        <v>35</v>
      </c>
      <c r="D932" s="61">
        <v>0</v>
      </c>
      <c r="E932" s="61">
        <v>0</v>
      </c>
      <c r="F932" s="122"/>
    </row>
    <row r="933" spans="2:6" s="3" customFormat="1">
      <c r="B933" s="3">
        <v>17</v>
      </c>
      <c r="C933" s="3" t="s">
        <v>628</v>
      </c>
      <c r="D933" s="61">
        <v>0</v>
      </c>
      <c r="E933" s="61">
        <v>0</v>
      </c>
      <c r="F933" s="122"/>
    </row>
    <row r="934" spans="2:6" s="3" customFormat="1">
      <c r="B934" s="3">
        <v>170105</v>
      </c>
      <c r="C934" s="3" t="s">
        <v>368</v>
      </c>
      <c r="D934" s="61">
        <v>0</v>
      </c>
      <c r="E934" s="61">
        <v>0</v>
      </c>
      <c r="F934" s="122"/>
    </row>
    <row r="935" spans="2:6" s="3" customFormat="1">
      <c r="B935" s="3">
        <v>170110</v>
      </c>
      <c r="C935" s="3" t="s">
        <v>241</v>
      </c>
      <c r="D935" s="61">
        <v>0</v>
      </c>
      <c r="E935" s="61">
        <v>0</v>
      </c>
      <c r="F935" s="122"/>
    </row>
    <row r="936" spans="2:6" s="3" customFormat="1">
      <c r="B936" s="3">
        <v>170115</v>
      </c>
      <c r="C936" s="3" t="s">
        <v>242</v>
      </c>
      <c r="D936" s="61">
        <v>0</v>
      </c>
      <c r="E936" s="61">
        <v>0</v>
      </c>
      <c r="F936" s="122"/>
    </row>
    <row r="937" spans="2:6" s="3" customFormat="1">
      <c r="B937" s="3">
        <v>190250</v>
      </c>
      <c r="C937" s="3" t="s">
        <v>422</v>
      </c>
      <c r="D937" s="61">
        <v>0</v>
      </c>
      <c r="E937" s="61">
        <v>0</v>
      </c>
      <c r="F937" s="122"/>
    </row>
    <row r="938" spans="2:6" s="3" customFormat="1">
      <c r="B938" s="3">
        <v>-1799</v>
      </c>
      <c r="C938" s="3" t="s">
        <v>38</v>
      </c>
      <c r="D938" s="61">
        <v>0</v>
      </c>
      <c r="E938" s="61">
        <v>0</v>
      </c>
      <c r="F938" s="122"/>
    </row>
    <row r="939" spans="2:6" s="3" customFormat="1">
      <c r="B939" s="3">
        <v>18</v>
      </c>
      <c r="C939" s="3" t="s">
        <v>412</v>
      </c>
      <c r="D939" s="61">
        <v>12.859109999999999</v>
      </c>
      <c r="E939" s="61">
        <v>12.859109999999999</v>
      </c>
      <c r="F939" s="122"/>
    </row>
    <row r="940" spans="2:6" s="3" customFormat="1">
      <c r="B940" s="3">
        <v>19</v>
      </c>
      <c r="C940" s="3" t="s">
        <v>562</v>
      </c>
      <c r="D940" s="61">
        <v>9.2613800000000008</v>
      </c>
      <c r="E940" s="61">
        <v>9.2613800000000008</v>
      </c>
      <c r="F940" s="122"/>
    </row>
    <row r="941" spans="2:6" s="3" customFormat="1">
      <c r="B941" s="3">
        <v>-1999</v>
      </c>
      <c r="C941" s="3" t="s">
        <v>42</v>
      </c>
      <c r="D941" s="61">
        <v>0</v>
      </c>
      <c r="E941" s="61">
        <v>0</v>
      </c>
      <c r="F941" s="122"/>
    </row>
    <row r="942" spans="2:6" s="3" customFormat="1">
      <c r="B942" s="3">
        <v>-1901</v>
      </c>
      <c r="C942" s="3" t="s">
        <v>419</v>
      </c>
      <c r="D942" s="61">
        <v>0</v>
      </c>
      <c r="E942" s="61">
        <v>0</v>
      </c>
      <c r="F942" s="122"/>
    </row>
    <row r="943" spans="2:6" s="3" customFormat="1">
      <c r="B943" s="3">
        <v>-190205</v>
      </c>
      <c r="C943" s="3" t="s">
        <v>559</v>
      </c>
      <c r="D943" s="61">
        <v>0</v>
      </c>
      <c r="E943" s="61">
        <v>0</v>
      </c>
      <c r="F943" s="122"/>
    </row>
    <row r="944" spans="2:6" s="3" customFormat="1">
      <c r="B944" s="3">
        <v>-190210</v>
      </c>
      <c r="C944" s="3" t="s">
        <v>698</v>
      </c>
      <c r="D944" s="61">
        <v>0</v>
      </c>
      <c r="E944" s="61">
        <v>0</v>
      </c>
      <c r="F944" s="122"/>
    </row>
    <row r="945" spans="2:6" s="3" customFormat="1">
      <c r="B945" s="3">
        <v>-190225</v>
      </c>
      <c r="C945" s="3" t="s">
        <v>2</v>
      </c>
      <c r="D945" s="61">
        <v>0</v>
      </c>
      <c r="E945" s="61">
        <v>0</v>
      </c>
      <c r="F945" s="122"/>
    </row>
    <row r="946" spans="2:6" s="3" customFormat="1">
      <c r="B946" s="3">
        <v>-190240</v>
      </c>
      <c r="C946" s="3" t="s">
        <v>105</v>
      </c>
      <c r="D946" s="61">
        <v>0</v>
      </c>
      <c r="E946" s="61">
        <v>0</v>
      </c>
      <c r="F946" s="122"/>
    </row>
    <row r="947" spans="2:6" s="3" customFormat="1">
      <c r="B947" s="3">
        <v>-190280</v>
      </c>
      <c r="C947" s="3" t="s">
        <v>419</v>
      </c>
      <c r="D947" s="61">
        <v>0</v>
      </c>
      <c r="E947" s="61">
        <v>0</v>
      </c>
      <c r="F947" s="122"/>
    </row>
    <row r="948" spans="2:6" s="3" customFormat="1">
      <c r="B948" s="3">
        <v>-190286</v>
      </c>
      <c r="C948" s="3" t="s">
        <v>702</v>
      </c>
      <c r="D948" s="61">
        <v>0</v>
      </c>
      <c r="E948" s="61">
        <v>0</v>
      </c>
      <c r="F948" s="122"/>
    </row>
    <row r="949" spans="2:6" s="3" customFormat="1">
      <c r="B949" s="3">
        <v>-1903</v>
      </c>
      <c r="C949" s="3" t="s">
        <v>629</v>
      </c>
      <c r="D949" s="120">
        <v>0</v>
      </c>
      <c r="E949" s="120">
        <v>0</v>
      </c>
      <c r="F949" s="122"/>
    </row>
    <row r="950" spans="2:6" s="15" customFormat="1">
      <c r="B950" s="15" t="s">
        <v>228</v>
      </c>
      <c r="C950" s="15" t="s">
        <v>217</v>
      </c>
      <c r="D950" s="119">
        <v>66.701319999999996</v>
      </c>
      <c r="E950" s="119">
        <v>66.701319999999996</v>
      </c>
      <c r="F950" s="122"/>
    </row>
    <row r="951" spans="2:6" s="3" customFormat="1">
      <c r="D951" s="15"/>
      <c r="E951" s="15"/>
      <c r="F951" s="122"/>
    </row>
    <row r="952" spans="2:6" s="3" customFormat="1">
      <c r="B952" s="3">
        <v>1499</v>
      </c>
      <c r="C952" s="3" t="s">
        <v>683</v>
      </c>
      <c r="D952" s="61">
        <v>0</v>
      </c>
      <c r="E952" s="61">
        <v>0</v>
      </c>
      <c r="F952" s="122"/>
    </row>
    <row r="953" spans="2:6" s="3" customFormat="1">
      <c r="B953" s="3">
        <v>1699</v>
      </c>
      <c r="C953" s="3" t="s">
        <v>35</v>
      </c>
      <c r="D953" s="61">
        <v>0</v>
      </c>
      <c r="E953" s="61">
        <v>0</v>
      </c>
      <c r="F953" s="122"/>
    </row>
    <row r="954" spans="2:6" s="3" customFormat="1">
      <c r="B954" s="3">
        <v>1799</v>
      </c>
      <c r="C954" s="3" t="s">
        <v>38</v>
      </c>
      <c r="D954" s="61">
        <v>0</v>
      </c>
      <c r="E954" s="61">
        <v>0</v>
      </c>
      <c r="F954" s="122"/>
    </row>
    <row r="955" spans="2:6" s="3" customFormat="1">
      <c r="B955" s="3">
        <v>1999</v>
      </c>
      <c r="C955" s="3" t="s">
        <v>42</v>
      </c>
      <c r="D955" s="120">
        <v>0</v>
      </c>
      <c r="E955" s="120">
        <v>0</v>
      </c>
      <c r="F955" s="122"/>
    </row>
    <row r="956" spans="2:6" s="15" customFormat="1">
      <c r="B956" s="15" t="s">
        <v>230</v>
      </c>
      <c r="C956" s="15" t="s">
        <v>229</v>
      </c>
      <c r="D956" s="119">
        <v>0</v>
      </c>
      <c r="E956" s="119">
        <v>0</v>
      </c>
      <c r="F956" s="122"/>
    </row>
    <row r="957" spans="2:6" s="3" customFormat="1">
      <c r="D957" s="61"/>
      <c r="E957" s="61"/>
      <c r="F957" s="122"/>
    </row>
    <row r="958" spans="2:6" s="15" customFormat="1">
      <c r="B958" s="15" t="s">
        <v>232</v>
      </c>
      <c r="C958" s="15" t="s">
        <v>220</v>
      </c>
      <c r="D958" s="65">
        <v>66.701319999999996</v>
      </c>
      <c r="E958" s="65">
        <v>66.701319999999996</v>
      </c>
      <c r="F958" s="122"/>
    </row>
    <row r="959" spans="2:6" s="124" customFormat="1" hidden="1">
      <c r="C959" s="124" t="s">
        <v>231</v>
      </c>
      <c r="D959" s="125">
        <v>66.701319999999996</v>
      </c>
      <c r="E959" s="125">
        <v>66.701319999999996</v>
      </c>
      <c r="F959" s="122"/>
    </row>
    <row r="960" spans="2:6" s="124" customFormat="1">
      <c r="D960" s="125"/>
      <c r="E960" s="125"/>
      <c r="F960" s="122"/>
    </row>
    <row r="961" spans="2:6" s="3" customFormat="1">
      <c r="C961" s="115" t="s">
        <v>221</v>
      </c>
      <c r="D961" s="61"/>
      <c r="E961" s="61"/>
      <c r="F961" s="122"/>
    </row>
    <row r="962" spans="2:6" s="3" customFormat="1">
      <c r="B962" s="3">
        <v>11</v>
      </c>
      <c r="C962" s="3" t="s">
        <v>557</v>
      </c>
      <c r="D962" s="61">
        <v>52.979239999999997</v>
      </c>
      <c r="E962" s="61">
        <v>52.979239999999997</v>
      </c>
      <c r="F962" s="122"/>
    </row>
    <row r="963" spans="2:6" s="3" customFormat="1">
      <c r="B963" s="3">
        <v>-1103</v>
      </c>
      <c r="C963" s="3" t="s">
        <v>586</v>
      </c>
      <c r="D963" s="120">
        <v>-11.03196</v>
      </c>
      <c r="E963" s="120">
        <v>-11.03196</v>
      </c>
      <c r="F963" s="122"/>
    </row>
    <row r="964" spans="2:6" s="15" customFormat="1">
      <c r="B964" s="15" t="s">
        <v>234</v>
      </c>
      <c r="C964" s="15" t="s">
        <v>221</v>
      </c>
      <c r="D964" s="119">
        <v>41.947279999999999</v>
      </c>
      <c r="E964" s="119">
        <v>41.947279999999999</v>
      </c>
      <c r="F964" s="122"/>
    </row>
    <row r="965" spans="2:6" s="58" customFormat="1">
      <c r="D965" s="59"/>
      <c r="E965" s="59"/>
      <c r="F965" s="122"/>
    </row>
    <row r="966" spans="2:6" s="67" customFormat="1">
      <c r="B966" s="67" t="s">
        <v>235</v>
      </c>
      <c r="C966" s="67" t="s">
        <v>222</v>
      </c>
      <c r="D966" s="66">
        <v>24.754039999999996</v>
      </c>
      <c r="E966" s="66">
        <v>24.754039999999996</v>
      </c>
      <c r="F966" s="122"/>
    </row>
    <row r="967" spans="2:6" s="3" customFormat="1">
      <c r="D967" s="61"/>
      <c r="E967" s="61"/>
      <c r="F967" s="122"/>
    </row>
    <row r="968" spans="2:6" s="58" customFormat="1" hidden="1">
      <c r="C968" s="58" t="s">
        <v>223</v>
      </c>
      <c r="D968" s="59">
        <v>2.6335500000000001</v>
      </c>
      <c r="E968" s="59">
        <v>2.6335500000000001</v>
      </c>
      <c r="F968" s="122"/>
    </row>
    <row r="969" spans="2:6" s="58" customFormat="1" hidden="1">
      <c r="C969" s="58" t="s">
        <v>224</v>
      </c>
      <c r="D969" s="126">
        <v>22.12049</v>
      </c>
      <c r="E969" s="126">
        <v>22.12049</v>
      </c>
      <c r="F969" s="122"/>
    </row>
    <row r="970" spans="2:6" s="124" customFormat="1" hidden="1">
      <c r="B970" s="124" t="s">
        <v>233</v>
      </c>
      <c r="C970" s="124" t="s">
        <v>225</v>
      </c>
      <c r="D970" s="127">
        <v>24.75404</v>
      </c>
      <c r="E970" s="127">
        <v>24.75404</v>
      </c>
      <c r="F970" s="122"/>
    </row>
    <row r="971" spans="2:6" s="3" customFormat="1">
      <c r="C971" s="115" t="s">
        <v>236</v>
      </c>
      <c r="D971" s="61"/>
      <c r="E971" s="61"/>
      <c r="F971" s="122"/>
    </row>
    <row r="972" spans="2:6" s="3" customFormat="1">
      <c r="B972" s="3">
        <v>2101</v>
      </c>
      <c r="C972" s="3" t="s">
        <v>20</v>
      </c>
      <c r="D972" s="61">
        <v>0</v>
      </c>
      <c r="E972" s="61">
        <v>0</v>
      </c>
      <c r="F972" s="122"/>
    </row>
    <row r="973" spans="2:6" s="3" customFormat="1">
      <c r="B973" s="3">
        <v>-210110</v>
      </c>
      <c r="C973" s="3" t="s">
        <v>22</v>
      </c>
      <c r="D973" s="61">
        <v>0</v>
      </c>
      <c r="E973" s="61">
        <v>0</v>
      </c>
      <c r="F973" s="122"/>
    </row>
    <row r="974" spans="2:6" s="3" customFormat="1">
      <c r="B974" s="3">
        <v>-210130</v>
      </c>
      <c r="C974" s="3" t="s">
        <v>433</v>
      </c>
      <c r="D974" s="61">
        <v>0</v>
      </c>
      <c r="E974" s="61">
        <v>0</v>
      </c>
      <c r="F974" s="122"/>
    </row>
    <row r="975" spans="2:6" s="3" customFormat="1">
      <c r="B975" s="3">
        <v>-210150</v>
      </c>
      <c r="C975" s="3" t="s">
        <v>27</v>
      </c>
      <c r="D975" s="61">
        <v>0</v>
      </c>
      <c r="E975" s="61">
        <v>0</v>
      </c>
      <c r="F975" s="122"/>
    </row>
    <row r="976" spans="2:6" s="3" customFormat="1">
      <c r="B976" s="3">
        <v>2102</v>
      </c>
      <c r="C976" s="3" t="s">
        <v>435</v>
      </c>
      <c r="D976" s="61">
        <v>0</v>
      </c>
      <c r="E976" s="61">
        <v>0</v>
      </c>
      <c r="F976" s="122"/>
    </row>
    <row r="977" spans="2:6" s="3" customFormat="1">
      <c r="B977" s="3">
        <v>-210210</v>
      </c>
      <c r="C977" s="3" t="s">
        <v>436</v>
      </c>
      <c r="D977" s="114">
        <v>0</v>
      </c>
      <c r="E977" s="114">
        <v>0</v>
      </c>
      <c r="F977" s="122"/>
    </row>
    <row r="978" spans="2:6" s="3" customFormat="1">
      <c r="B978" s="3">
        <v>2103</v>
      </c>
      <c r="C978" s="3" t="s">
        <v>28</v>
      </c>
      <c r="D978" s="61">
        <v>0</v>
      </c>
      <c r="E978" s="61">
        <v>0</v>
      </c>
      <c r="F978" s="122"/>
    </row>
    <row r="979" spans="2:6" s="3" customFormat="1">
      <c r="B979" s="3">
        <v>-210330</v>
      </c>
      <c r="C979" s="3" t="s">
        <v>27</v>
      </c>
      <c r="D979" s="61">
        <v>0</v>
      </c>
      <c r="E979" s="61">
        <v>0</v>
      </c>
      <c r="F979" s="122"/>
    </row>
    <row r="980" spans="2:6" s="3" customFormat="1">
      <c r="B980" s="3">
        <v>2104</v>
      </c>
      <c r="C980" s="3" t="s">
        <v>46</v>
      </c>
      <c r="D980" s="61">
        <v>0</v>
      </c>
      <c r="E980" s="61">
        <v>0</v>
      </c>
      <c r="F980" s="122"/>
    </row>
    <row r="981" spans="2:6" s="3" customFormat="1">
      <c r="B981" s="3">
        <v>2105</v>
      </c>
      <c r="C981" s="3" t="s">
        <v>389</v>
      </c>
      <c r="D981" s="61">
        <v>0</v>
      </c>
      <c r="E981" s="61">
        <v>0</v>
      </c>
      <c r="F981" s="122"/>
    </row>
    <row r="982" spans="2:6" s="3" customFormat="1">
      <c r="B982" s="3">
        <v>22</v>
      </c>
      <c r="C982" s="3" t="s">
        <v>591</v>
      </c>
      <c r="D982" s="61">
        <v>0</v>
      </c>
      <c r="E982" s="61">
        <v>0</v>
      </c>
      <c r="F982" s="122"/>
    </row>
    <row r="983" spans="2:6" s="3" customFormat="1">
      <c r="B983" s="3">
        <v>-2203</v>
      </c>
      <c r="C983" s="3" t="s">
        <v>437</v>
      </c>
      <c r="D983" s="61">
        <v>0</v>
      </c>
      <c r="E983" s="61">
        <v>0</v>
      </c>
      <c r="F983" s="122"/>
    </row>
    <row r="984" spans="2:6" s="3" customFormat="1">
      <c r="B984" s="3">
        <v>26</v>
      </c>
      <c r="C984" s="3" t="s">
        <v>445</v>
      </c>
      <c r="D984" s="61">
        <v>0</v>
      </c>
      <c r="E984" s="61">
        <v>0</v>
      </c>
      <c r="F984" s="122"/>
    </row>
    <row r="985" spans="2:6" s="3" customFormat="1">
      <c r="B985" s="3">
        <v>27</v>
      </c>
      <c r="C985" s="3" t="s">
        <v>471</v>
      </c>
      <c r="D985" s="61">
        <v>0</v>
      </c>
      <c r="E985" s="61">
        <v>0</v>
      </c>
      <c r="F985" s="122"/>
    </row>
    <row r="986" spans="2:6" s="3" customFormat="1">
      <c r="B986" s="3">
        <v>-2790</v>
      </c>
      <c r="C986" s="3" t="s">
        <v>311</v>
      </c>
      <c r="D986" s="61">
        <v>0</v>
      </c>
      <c r="E986" s="61">
        <v>0</v>
      </c>
      <c r="F986" s="122"/>
    </row>
    <row r="987" spans="2:6" s="3" customFormat="1">
      <c r="B987" s="3">
        <v>280105</v>
      </c>
      <c r="C987" s="3" t="s">
        <v>477</v>
      </c>
      <c r="D987" s="61">
        <v>0</v>
      </c>
      <c r="E987" s="61">
        <v>0</v>
      </c>
      <c r="F987" s="122"/>
    </row>
    <row r="988" spans="2:6" s="3" customFormat="1">
      <c r="B988" s="3">
        <v>-280110</v>
      </c>
      <c r="C988" s="3" t="s">
        <v>312</v>
      </c>
      <c r="D988" s="61">
        <v>0</v>
      </c>
      <c r="E988" s="61">
        <v>0</v>
      </c>
      <c r="F988" s="122"/>
    </row>
    <row r="989" spans="2:6" s="3" customFormat="1">
      <c r="B989" s="3">
        <v>2903</v>
      </c>
      <c r="C989" s="3" t="s">
        <v>213</v>
      </c>
      <c r="D989" s="61">
        <v>0</v>
      </c>
      <c r="E989" s="61">
        <v>0</v>
      </c>
      <c r="F989" s="122"/>
    </row>
    <row r="990" spans="2:6" s="3" customFormat="1">
      <c r="B990" s="3">
        <v>2904</v>
      </c>
      <c r="C990" s="3" t="s">
        <v>446</v>
      </c>
      <c r="D990" s="120">
        <v>0</v>
      </c>
      <c r="E990" s="120">
        <v>0</v>
      </c>
      <c r="F990" s="122"/>
    </row>
    <row r="991" spans="2:6" s="15" customFormat="1">
      <c r="C991" s="15" t="s">
        <v>237</v>
      </c>
      <c r="D991" s="119">
        <v>0</v>
      </c>
      <c r="E991" s="119">
        <v>0</v>
      </c>
      <c r="F991" s="122"/>
    </row>
    <row r="992" spans="2:6" s="3" customFormat="1">
      <c r="D992" s="15"/>
      <c r="E992" s="15"/>
      <c r="F992" s="122"/>
    </row>
    <row r="993" spans="2:6" s="3" customFormat="1">
      <c r="C993" s="115" t="s">
        <v>143</v>
      </c>
      <c r="D993" s="15"/>
      <c r="E993" s="15"/>
      <c r="F993" s="122"/>
    </row>
    <row r="994" spans="2:6" s="3" customFormat="1">
      <c r="B994" s="3">
        <v>1399</v>
      </c>
      <c r="C994" s="3" t="s">
        <v>32</v>
      </c>
      <c r="D994" s="61">
        <v>0</v>
      </c>
      <c r="E994" s="61">
        <v>0</v>
      </c>
      <c r="F994" s="122"/>
    </row>
    <row r="995" spans="2:6" s="3" customFormat="1">
      <c r="B995" s="3">
        <v>1499</v>
      </c>
      <c r="C995" s="3" t="s">
        <v>683</v>
      </c>
      <c r="D995" s="61">
        <v>0</v>
      </c>
      <c r="E995" s="61">
        <v>0</v>
      </c>
      <c r="F995" s="122"/>
    </row>
    <row r="996" spans="2:6" s="3" customFormat="1">
      <c r="B996" s="3">
        <v>1699</v>
      </c>
      <c r="C996" s="3" t="s">
        <v>35</v>
      </c>
      <c r="D996" s="61">
        <v>0</v>
      </c>
      <c r="E996" s="61">
        <v>0</v>
      </c>
      <c r="F996" s="122"/>
    </row>
    <row r="997" spans="2:6" s="3" customFormat="1">
      <c r="B997" s="3">
        <v>1799</v>
      </c>
      <c r="C997" s="3" t="s">
        <v>38</v>
      </c>
      <c r="D997" s="61">
        <v>0</v>
      </c>
      <c r="E997" s="61">
        <v>0</v>
      </c>
      <c r="F997" s="122"/>
    </row>
    <row r="998" spans="2:6" s="3" customFormat="1">
      <c r="B998" s="3">
        <v>1999</v>
      </c>
      <c r="C998" s="3" t="s">
        <v>42</v>
      </c>
      <c r="D998" s="120">
        <v>0</v>
      </c>
      <c r="E998" s="120">
        <v>0</v>
      </c>
      <c r="F998" s="122"/>
    </row>
    <row r="999" spans="2:6" s="15" customFormat="1">
      <c r="C999" s="15" t="s">
        <v>229</v>
      </c>
      <c r="D999" s="119">
        <v>0</v>
      </c>
      <c r="E999" s="119">
        <v>0</v>
      </c>
      <c r="F999" s="122"/>
    </row>
    <row r="1000" spans="2:6" s="3" customFormat="1">
      <c r="D1000" s="15"/>
      <c r="E1000" s="15"/>
      <c r="F1000" s="122"/>
    </row>
    <row r="1001" spans="2:6" s="3" customFormat="1">
      <c r="C1001" s="115" t="s">
        <v>238</v>
      </c>
      <c r="D1001" s="15"/>
      <c r="E1001" s="15"/>
      <c r="F1001" s="122"/>
    </row>
    <row r="1002" spans="2:6" s="3" customFormat="1">
      <c r="B1002" s="128">
        <v>3</v>
      </c>
      <c r="C1002" s="122" t="s">
        <v>568</v>
      </c>
      <c r="D1002" s="122">
        <v>71.354209999999995</v>
      </c>
      <c r="E1002" s="122">
        <v>71.354209999999995</v>
      </c>
      <c r="F1002" s="122"/>
    </row>
    <row r="1003" spans="2:6" s="3" customFormat="1">
      <c r="B1003" s="117" t="s">
        <v>195</v>
      </c>
      <c r="C1003" s="3" t="s">
        <v>572</v>
      </c>
      <c r="D1003" s="120">
        <v>0.14942999999999884</v>
      </c>
      <c r="E1003" s="120">
        <v>0.14942999999999884</v>
      </c>
      <c r="F1003" s="122"/>
    </row>
    <row r="1004" spans="2:6" s="15" customFormat="1">
      <c r="C1004" s="15" t="s">
        <v>345</v>
      </c>
      <c r="D1004" s="119">
        <v>71.50363999999999</v>
      </c>
      <c r="E1004" s="119">
        <v>71.50363999999999</v>
      </c>
      <c r="F1004" s="122"/>
    </row>
    <row r="1005" spans="2:6" s="3" customFormat="1">
      <c r="D1005" s="15"/>
      <c r="E1005" s="15"/>
      <c r="F1005" s="122"/>
    </row>
    <row r="1006" spans="2:6" s="3" customFormat="1">
      <c r="C1006" s="115" t="s">
        <v>239</v>
      </c>
      <c r="D1006" s="15"/>
      <c r="E1006" s="15"/>
      <c r="F1006" s="122"/>
    </row>
    <row r="1007" spans="2:6" s="3" customFormat="1">
      <c r="B1007" s="3">
        <v>1103</v>
      </c>
      <c r="C1007" s="3" t="s">
        <v>586</v>
      </c>
      <c r="D1007" s="61">
        <v>11.03196</v>
      </c>
      <c r="E1007" s="61">
        <v>11.03196</v>
      </c>
      <c r="F1007" s="122"/>
    </row>
    <row r="1008" spans="2:6" s="3" customFormat="1">
      <c r="B1008" s="3">
        <v>12</v>
      </c>
      <c r="C1008" s="3" t="s">
        <v>591</v>
      </c>
      <c r="D1008" s="61">
        <v>0</v>
      </c>
      <c r="E1008" s="61">
        <v>0</v>
      </c>
      <c r="F1008" s="122"/>
    </row>
    <row r="1009" spans="2:6" s="3" customFormat="1">
      <c r="B1009" s="3">
        <v>13</v>
      </c>
      <c r="C1009" s="3" t="s">
        <v>559</v>
      </c>
      <c r="D1009" s="61">
        <v>0</v>
      </c>
      <c r="E1009" s="61">
        <v>0</v>
      </c>
      <c r="F1009" s="122"/>
    </row>
    <row r="1010" spans="2:6" s="3" customFormat="1">
      <c r="B1010" s="121" t="s">
        <v>194</v>
      </c>
      <c r="C1010" s="3" t="s">
        <v>111</v>
      </c>
      <c r="D1010" s="129">
        <v>0</v>
      </c>
      <c r="E1010" s="129">
        <v>0</v>
      </c>
      <c r="F1010" s="122"/>
    </row>
    <row r="1011" spans="2:6" s="3" customFormat="1">
      <c r="B1011" s="3">
        <v>15</v>
      </c>
      <c r="C1011" s="3" t="s">
        <v>560</v>
      </c>
      <c r="D1011" s="61">
        <v>0</v>
      </c>
      <c r="E1011" s="61">
        <v>0</v>
      </c>
      <c r="F1011" s="122"/>
    </row>
    <row r="1012" spans="2:6" s="3" customFormat="1">
      <c r="B1012" s="3">
        <v>170105</v>
      </c>
      <c r="C1012" s="3" t="s">
        <v>368</v>
      </c>
      <c r="D1012" s="61">
        <v>0</v>
      </c>
      <c r="E1012" s="61">
        <v>0</v>
      </c>
      <c r="F1012" s="122"/>
    </row>
    <row r="1013" spans="2:6" s="3" customFormat="1">
      <c r="B1013" s="3">
        <v>170110</v>
      </c>
      <c r="C1013" s="3" t="s">
        <v>241</v>
      </c>
      <c r="D1013" s="61">
        <v>0</v>
      </c>
      <c r="E1013" s="61">
        <v>0</v>
      </c>
      <c r="F1013" s="122"/>
    </row>
    <row r="1014" spans="2:6" s="3" customFormat="1">
      <c r="B1014" s="3">
        <v>170115</v>
      </c>
      <c r="C1014" s="3" t="s">
        <v>242</v>
      </c>
      <c r="D1014" s="61">
        <v>0</v>
      </c>
      <c r="E1014" s="61">
        <v>0</v>
      </c>
      <c r="F1014" s="122"/>
    </row>
    <row r="1015" spans="2:6" s="3" customFormat="1">
      <c r="B1015" s="3">
        <v>1903</v>
      </c>
      <c r="C1015" s="3" t="s">
        <v>629</v>
      </c>
      <c r="D1015" s="61">
        <v>0</v>
      </c>
      <c r="E1015" s="61">
        <v>0</v>
      </c>
      <c r="F1015" s="122"/>
    </row>
    <row r="1016" spans="2:6" s="3" customFormat="1">
      <c r="B1016" s="3">
        <v>1901</v>
      </c>
      <c r="C1016" s="3" t="s">
        <v>419</v>
      </c>
      <c r="D1016" s="61">
        <v>0</v>
      </c>
      <c r="E1016" s="61">
        <v>0</v>
      </c>
      <c r="F1016" s="122"/>
    </row>
    <row r="1017" spans="2:6" s="3" customFormat="1">
      <c r="B1017" s="3">
        <v>190205</v>
      </c>
      <c r="C1017" s="3" t="s">
        <v>559</v>
      </c>
      <c r="D1017" s="61">
        <v>0</v>
      </c>
      <c r="E1017" s="61">
        <v>0</v>
      </c>
      <c r="F1017" s="122"/>
    </row>
    <row r="1018" spans="2:6" s="3" customFormat="1">
      <c r="B1018" s="3">
        <v>190210</v>
      </c>
      <c r="C1018" s="3" t="s">
        <v>698</v>
      </c>
      <c r="D1018" s="61">
        <v>0</v>
      </c>
      <c r="E1018" s="61">
        <v>0</v>
      </c>
      <c r="F1018" s="122"/>
    </row>
    <row r="1019" spans="2:6" s="3" customFormat="1">
      <c r="B1019" s="3">
        <v>190225</v>
      </c>
      <c r="C1019" s="3" t="s">
        <v>2</v>
      </c>
      <c r="D1019" s="61">
        <v>0</v>
      </c>
      <c r="E1019" s="61">
        <v>0</v>
      </c>
      <c r="F1019" s="122"/>
    </row>
    <row r="1020" spans="2:6" s="3" customFormat="1">
      <c r="B1020" s="3">
        <v>190240</v>
      </c>
      <c r="C1020" s="3" t="s">
        <v>105</v>
      </c>
      <c r="D1020" s="61">
        <v>0</v>
      </c>
      <c r="E1020" s="61">
        <v>0</v>
      </c>
      <c r="F1020" s="122"/>
    </row>
    <row r="1021" spans="2:6" s="3" customFormat="1">
      <c r="B1021" s="3">
        <v>190250</v>
      </c>
      <c r="C1021" s="3" t="s">
        <v>422</v>
      </c>
      <c r="D1021" s="61">
        <v>0</v>
      </c>
      <c r="E1021" s="61">
        <v>0</v>
      </c>
      <c r="F1021" s="122"/>
    </row>
    <row r="1022" spans="2:6" s="3" customFormat="1">
      <c r="B1022" s="117">
        <v>190280</v>
      </c>
      <c r="C1022" s="3" t="s">
        <v>419</v>
      </c>
      <c r="D1022" s="120">
        <v>0</v>
      </c>
      <c r="E1022" s="120">
        <v>0</v>
      </c>
      <c r="F1022" s="122"/>
    </row>
    <row r="1023" spans="2:6" s="3" customFormat="1">
      <c r="B1023" s="117">
        <v>190286</v>
      </c>
      <c r="C1023" s="3" t="s">
        <v>702</v>
      </c>
      <c r="D1023" s="120">
        <v>0</v>
      </c>
      <c r="E1023" s="120">
        <v>0</v>
      </c>
      <c r="F1023" s="122"/>
    </row>
    <row r="1024" spans="2:6" s="15" customFormat="1">
      <c r="C1024" s="15" t="s">
        <v>240</v>
      </c>
      <c r="D1024" s="119">
        <v>11.03196</v>
      </c>
      <c r="E1024" s="119">
        <v>11.03196</v>
      </c>
      <c r="F1024" s="122"/>
    </row>
    <row r="1025" spans="2:6" s="3" customFormat="1">
      <c r="D1025" s="15"/>
      <c r="E1025" s="15"/>
      <c r="F1025" s="122"/>
    </row>
    <row r="1026" spans="2:6" s="3" customFormat="1">
      <c r="D1026" s="15"/>
      <c r="E1026" s="15"/>
      <c r="F1026" s="122"/>
    </row>
    <row r="1027" spans="2:6" s="3" customFormat="1">
      <c r="C1027" s="115" t="s">
        <v>243</v>
      </c>
      <c r="D1027" s="15"/>
      <c r="E1027" s="15"/>
      <c r="F1027" s="122"/>
    </row>
    <row r="1028" spans="2:6" s="3" customFormat="1">
      <c r="B1028" s="3">
        <v>11</v>
      </c>
      <c r="C1028" s="3" t="s">
        <v>557</v>
      </c>
      <c r="D1028" s="61">
        <v>52.979239999999997</v>
      </c>
      <c r="E1028" s="61">
        <v>52.979239999999997</v>
      </c>
      <c r="F1028" s="122"/>
    </row>
    <row r="1029" spans="2:6" s="3" customFormat="1">
      <c r="B1029" s="3">
        <v>-1105</v>
      </c>
      <c r="C1029" s="3" t="s">
        <v>84</v>
      </c>
      <c r="D1029" s="61">
        <v>0</v>
      </c>
      <c r="E1029" s="61">
        <v>0</v>
      </c>
      <c r="F1029" s="122"/>
    </row>
    <row r="1030" spans="2:6" s="3" customFormat="1">
      <c r="B1030" s="3">
        <v>1201</v>
      </c>
      <c r="C1030" s="3" t="s">
        <v>558</v>
      </c>
      <c r="D1030" s="61">
        <v>0</v>
      </c>
      <c r="E1030" s="61">
        <v>0</v>
      </c>
      <c r="F1030" s="122"/>
    </row>
    <row r="1031" spans="2:6" s="3" customFormat="1">
      <c r="B1031" s="3">
        <v>-2201</v>
      </c>
      <c r="C1031" s="3" t="s">
        <v>563</v>
      </c>
      <c r="D1031" s="61">
        <v>0</v>
      </c>
      <c r="E1031" s="61">
        <v>0</v>
      </c>
      <c r="F1031" s="122"/>
    </row>
    <row r="1032" spans="2:6" s="3" customFormat="1">
      <c r="B1032" s="3">
        <v>1202</v>
      </c>
      <c r="C1032" s="3" t="s">
        <v>594</v>
      </c>
      <c r="D1032" s="61">
        <v>0</v>
      </c>
      <c r="E1032" s="61">
        <v>0</v>
      </c>
      <c r="F1032" s="122"/>
    </row>
    <row r="1033" spans="2:6" s="3" customFormat="1">
      <c r="B1033" s="3">
        <v>130705</v>
      </c>
      <c r="C1033" s="3" t="s">
        <v>636</v>
      </c>
      <c r="D1033" s="61">
        <v>0</v>
      </c>
      <c r="E1033" s="61">
        <v>0</v>
      </c>
      <c r="F1033" s="122"/>
    </row>
    <row r="1034" spans="2:6" s="3" customFormat="1">
      <c r="B1034" s="3">
        <v>-2102</v>
      </c>
      <c r="C1034" s="3" t="s">
        <v>435</v>
      </c>
      <c r="D1034" s="61">
        <v>0</v>
      </c>
      <c r="E1034" s="61">
        <v>0</v>
      </c>
      <c r="F1034" s="122"/>
    </row>
    <row r="1035" spans="2:6" s="3" customFormat="1">
      <c r="B1035" s="3">
        <v>-2202</v>
      </c>
      <c r="C1035" s="3" t="s">
        <v>594</v>
      </c>
      <c r="D1035" s="61">
        <v>0</v>
      </c>
      <c r="E1035" s="61">
        <v>0</v>
      </c>
      <c r="F1035" s="122"/>
    </row>
    <row r="1036" spans="2:6" s="3" customFormat="1">
      <c r="B1036" s="3">
        <v>130105</v>
      </c>
      <c r="C1036" s="3" t="s">
        <v>10</v>
      </c>
      <c r="D1036" s="61">
        <v>0</v>
      </c>
      <c r="E1036" s="61">
        <v>0</v>
      </c>
      <c r="F1036" s="122"/>
    </row>
    <row r="1037" spans="2:6" s="3" customFormat="1">
      <c r="B1037" s="3">
        <v>130110</v>
      </c>
      <c r="C1037" s="3" t="s">
        <v>11</v>
      </c>
      <c r="D1037" s="61">
        <v>0</v>
      </c>
      <c r="E1037" s="61">
        <v>0</v>
      </c>
      <c r="F1037" s="122"/>
    </row>
    <row r="1038" spans="2:6" s="3" customFormat="1">
      <c r="B1038" s="3">
        <v>130205</v>
      </c>
      <c r="C1038" s="3" t="s">
        <v>10</v>
      </c>
      <c r="D1038" s="61">
        <v>0</v>
      </c>
      <c r="E1038" s="61">
        <v>0</v>
      </c>
      <c r="F1038" s="122"/>
    </row>
    <row r="1039" spans="2:6" s="3" customFormat="1">
      <c r="B1039" s="3">
        <v>130210</v>
      </c>
      <c r="C1039" s="3" t="s">
        <v>11</v>
      </c>
      <c r="D1039" s="61">
        <v>0</v>
      </c>
      <c r="E1039" s="61">
        <v>0</v>
      </c>
      <c r="F1039" s="122"/>
    </row>
    <row r="1040" spans="2:6" s="3" customFormat="1">
      <c r="B1040" s="3">
        <v>130305</v>
      </c>
      <c r="C1040" s="3" t="s">
        <v>10</v>
      </c>
      <c r="D1040" s="61">
        <v>0</v>
      </c>
      <c r="E1040" s="61">
        <v>0</v>
      </c>
      <c r="F1040" s="122"/>
    </row>
    <row r="1041" spans="2:6" s="3" customFormat="1">
      <c r="B1041" s="3">
        <v>130310</v>
      </c>
      <c r="C1041" s="3" t="s">
        <v>11</v>
      </c>
      <c r="D1041" s="61">
        <v>0</v>
      </c>
      <c r="E1041" s="61">
        <v>0</v>
      </c>
      <c r="F1041" s="122"/>
    </row>
    <row r="1042" spans="2:6" s="3" customFormat="1">
      <c r="B1042" s="3">
        <v>130405</v>
      </c>
      <c r="C1042" s="3" t="s">
        <v>10</v>
      </c>
      <c r="D1042" s="61">
        <v>0</v>
      </c>
      <c r="E1042" s="61">
        <v>0</v>
      </c>
      <c r="F1042" s="122"/>
    </row>
    <row r="1043" spans="2:6" s="3" customFormat="1">
      <c r="B1043" s="117">
        <v>130410</v>
      </c>
      <c r="C1043" s="3" t="s">
        <v>11</v>
      </c>
      <c r="D1043" s="120">
        <v>0</v>
      </c>
      <c r="E1043" s="120">
        <v>0</v>
      </c>
      <c r="F1043" s="122"/>
    </row>
    <row r="1044" spans="2:6" s="15" customFormat="1">
      <c r="B1044" s="15" t="s">
        <v>226</v>
      </c>
      <c r="C1044" s="15" t="s">
        <v>244</v>
      </c>
      <c r="D1044" s="119">
        <v>52.979239999999997</v>
      </c>
      <c r="E1044" s="119">
        <v>52.979239999999997</v>
      </c>
      <c r="F1044" s="122"/>
    </row>
    <row r="1045" spans="2:6" s="3" customFormat="1">
      <c r="D1045" s="15"/>
      <c r="E1045" s="15"/>
      <c r="F1045" s="122"/>
    </row>
    <row r="1046" spans="2:6" s="3" customFormat="1">
      <c r="B1046" s="3">
        <v>2101</v>
      </c>
      <c r="C1046" s="3" t="s">
        <v>20</v>
      </c>
      <c r="D1046" s="61">
        <v>0</v>
      </c>
      <c r="E1046" s="61">
        <v>0</v>
      </c>
      <c r="F1046" s="122"/>
    </row>
    <row r="1047" spans="2:6" s="3" customFormat="1">
      <c r="B1047" s="3">
        <v>210305</v>
      </c>
      <c r="C1047" s="3" t="s">
        <v>10</v>
      </c>
      <c r="D1047" s="61">
        <v>0</v>
      </c>
      <c r="E1047" s="61">
        <v>0</v>
      </c>
      <c r="F1047" s="122"/>
    </row>
    <row r="1048" spans="2:6" s="3" customFormat="1">
      <c r="B1048" s="3">
        <v>210310</v>
      </c>
      <c r="C1048" s="3" t="s">
        <v>11</v>
      </c>
      <c r="D1048" s="61">
        <v>0</v>
      </c>
      <c r="E1048" s="61">
        <v>0</v>
      </c>
      <c r="F1048" s="122"/>
    </row>
    <row r="1049" spans="2:6" s="3" customFormat="1">
      <c r="B1049" s="3">
        <v>23</v>
      </c>
      <c r="C1049" s="3" t="s">
        <v>564</v>
      </c>
      <c r="D1049" s="61">
        <v>0</v>
      </c>
      <c r="E1049" s="61">
        <v>0</v>
      </c>
      <c r="F1049" s="122"/>
    </row>
    <row r="1050" spans="2:6" s="3" customFormat="1">
      <c r="B1050" s="3">
        <v>24</v>
      </c>
      <c r="C1050" s="3" t="s">
        <v>565</v>
      </c>
      <c r="D1050" s="61">
        <v>0</v>
      </c>
      <c r="E1050" s="61">
        <v>0</v>
      </c>
      <c r="F1050" s="122"/>
    </row>
    <row r="1051" spans="2:6" s="3" customFormat="1">
      <c r="B1051" s="3">
        <v>2601</v>
      </c>
      <c r="C1051" s="3" t="s">
        <v>466</v>
      </c>
      <c r="D1051" s="61">
        <v>0</v>
      </c>
      <c r="E1051" s="61">
        <v>0</v>
      </c>
      <c r="F1051" s="122"/>
    </row>
    <row r="1052" spans="2:6" s="3" customFormat="1">
      <c r="B1052" s="3">
        <v>260205</v>
      </c>
      <c r="C1052" s="3" t="s">
        <v>10</v>
      </c>
      <c r="D1052" s="61">
        <v>0</v>
      </c>
      <c r="E1052" s="61">
        <v>0</v>
      </c>
      <c r="F1052" s="122"/>
    </row>
    <row r="1053" spans="2:6" s="3" customFormat="1">
      <c r="B1053" s="3">
        <v>260210</v>
      </c>
      <c r="C1053" s="3" t="s">
        <v>11</v>
      </c>
      <c r="D1053" s="61">
        <v>0</v>
      </c>
      <c r="E1053" s="61">
        <v>0</v>
      </c>
      <c r="F1053" s="122"/>
    </row>
    <row r="1054" spans="2:6" s="3" customFormat="1">
      <c r="B1054" s="3">
        <v>260305</v>
      </c>
      <c r="C1054" s="3" t="s">
        <v>10</v>
      </c>
      <c r="D1054" s="61">
        <v>0</v>
      </c>
      <c r="E1054" s="61">
        <v>0</v>
      </c>
      <c r="F1054" s="122"/>
    </row>
    <row r="1055" spans="2:6" s="3" customFormat="1">
      <c r="B1055" s="3">
        <v>260310</v>
      </c>
      <c r="C1055" s="3" t="s">
        <v>11</v>
      </c>
      <c r="D1055" s="61">
        <v>0</v>
      </c>
      <c r="E1055" s="61">
        <v>0</v>
      </c>
      <c r="F1055" s="122"/>
    </row>
    <row r="1056" spans="2:6" s="3" customFormat="1">
      <c r="B1056" s="3">
        <v>260405</v>
      </c>
      <c r="C1056" s="3" t="s">
        <v>10</v>
      </c>
      <c r="D1056" s="61">
        <v>0</v>
      </c>
      <c r="E1056" s="61">
        <v>0</v>
      </c>
      <c r="F1056" s="122"/>
    </row>
    <row r="1057" spans="2:6" s="3" customFormat="1">
      <c r="B1057" s="3">
        <v>260410</v>
      </c>
      <c r="C1057" s="3" t="s">
        <v>11</v>
      </c>
      <c r="D1057" s="61">
        <v>0</v>
      </c>
      <c r="E1057" s="61">
        <v>0</v>
      </c>
      <c r="F1057" s="122"/>
    </row>
    <row r="1058" spans="2:6" s="3" customFormat="1">
      <c r="B1058" s="3">
        <v>260505</v>
      </c>
      <c r="C1058" s="3" t="s">
        <v>10</v>
      </c>
      <c r="D1058" s="61">
        <v>0</v>
      </c>
      <c r="E1058" s="61">
        <v>0</v>
      </c>
      <c r="F1058" s="122"/>
    </row>
    <row r="1059" spans="2:6" s="3" customFormat="1">
      <c r="B1059" s="3">
        <v>260510</v>
      </c>
      <c r="C1059" s="3" t="s">
        <v>11</v>
      </c>
      <c r="D1059" s="61">
        <v>0</v>
      </c>
      <c r="E1059" s="61">
        <v>0</v>
      </c>
      <c r="F1059" s="122"/>
    </row>
    <row r="1060" spans="2:6" s="3" customFormat="1">
      <c r="B1060" s="3">
        <v>260605</v>
      </c>
      <c r="C1060" s="3" t="s">
        <v>10</v>
      </c>
      <c r="D1060" s="61">
        <v>0</v>
      </c>
      <c r="E1060" s="61">
        <v>0</v>
      </c>
      <c r="F1060" s="122"/>
    </row>
    <row r="1061" spans="2:6" s="3" customFormat="1">
      <c r="B1061" s="3">
        <v>260610</v>
      </c>
      <c r="C1061" s="3" t="s">
        <v>11</v>
      </c>
      <c r="D1061" s="61">
        <v>0</v>
      </c>
      <c r="E1061" s="61">
        <v>0</v>
      </c>
      <c r="F1061" s="122"/>
    </row>
    <row r="1062" spans="2:6" s="3" customFormat="1">
      <c r="B1062" s="3">
        <v>260705</v>
      </c>
      <c r="C1062" s="3" t="s">
        <v>10</v>
      </c>
      <c r="D1062" s="61">
        <v>0</v>
      </c>
      <c r="E1062" s="61">
        <v>0</v>
      </c>
      <c r="F1062" s="122"/>
    </row>
    <row r="1063" spans="2:6" s="3" customFormat="1">
      <c r="B1063" s="3">
        <v>260710</v>
      </c>
      <c r="C1063" s="3" t="s">
        <v>11</v>
      </c>
      <c r="D1063" s="61">
        <v>0</v>
      </c>
      <c r="E1063" s="61">
        <v>0</v>
      </c>
      <c r="F1063" s="122"/>
    </row>
    <row r="1064" spans="2:6" s="3" customFormat="1">
      <c r="B1064" s="3">
        <v>260805</v>
      </c>
      <c r="C1064" s="3" t="s">
        <v>10</v>
      </c>
      <c r="D1064" s="61">
        <v>0</v>
      </c>
      <c r="E1064" s="61">
        <v>0</v>
      </c>
      <c r="F1064" s="122"/>
    </row>
    <row r="1065" spans="2:6" s="3" customFormat="1">
      <c r="B1065" s="3">
        <v>260810</v>
      </c>
      <c r="C1065" s="3" t="s">
        <v>11</v>
      </c>
      <c r="D1065" s="61">
        <v>0</v>
      </c>
      <c r="E1065" s="61">
        <v>0</v>
      </c>
      <c r="F1065" s="122"/>
    </row>
    <row r="1066" spans="2:6" s="3" customFormat="1">
      <c r="B1066" s="3">
        <v>260905</v>
      </c>
      <c r="C1066" s="3" t="s">
        <v>10</v>
      </c>
      <c r="D1066" s="61">
        <v>0</v>
      </c>
      <c r="E1066" s="61">
        <v>0</v>
      </c>
      <c r="F1066" s="122"/>
    </row>
    <row r="1067" spans="2:6" s="3" customFormat="1">
      <c r="B1067" s="3">
        <v>260910</v>
      </c>
      <c r="C1067" s="3" t="s">
        <v>11</v>
      </c>
      <c r="D1067" s="61">
        <v>0</v>
      </c>
      <c r="E1067" s="61">
        <v>0</v>
      </c>
      <c r="F1067" s="122"/>
    </row>
    <row r="1068" spans="2:6" s="3" customFormat="1">
      <c r="B1068" s="3">
        <v>27</v>
      </c>
      <c r="C1068" s="3" t="s">
        <v>471</v>
      </c>
      <c r="D1068" s="61">
        <v>0</v>
      </c>
      <c r="E1068" s="61">
        <v>0</v>
      </c>
      <c r="F1068" s="122"/>
    </row>
    <row r="1069" spans="2:6" s="3" customFormat="1">
      <c r="B1069" s="117">
        <v>2903</v>
      </c>
      <c r="C1069" s="3" t="s">
        <v>213</v>
      </c>
      <c r="D1069" s="120">
        <v>0</v>
      </c>
      <c r="E1069" s="120">
        <v>0</v>
      </c>
      <c r="F1069" s="122"/>
    </row>
    <row r="1070" spans="2:6" s="15" customFormat="1">
      <c r="B1070" s="15" t="s">
        <v>245</v>
      </c>
      <c r="C1070" s="15" t="s">
        <v>246</v>
      </c>
      <c r="D1070" s="119">
        <v>0</v>
      </c>
      <c r="E1070" s="119">
        <v>0</v>
      </c>
      <c r="F1070" s="122"/>
    </row>
    <row r="1071" spans="2:6" s="3" customFormat="1">
      <c r="D1071" s="15"/>
      <c r="E1071" s="15"/>
      <c r="F1071" s="122"/>
    </row>
    <row r="1072" spans="2:6" s="3" customFormat="1">
      <c r="C1072" s="130" t="s">
        <v>247</v>
      </c>
      <c r="D1072" s="131" t="e">
        <v>#DIV/0!</v>
      </c>
      <c r="E1072" s="131" t="e">
        <v>#DIV/0!</v>
      </c>
    </row>
    <row r="1073" spans="2:6" s="3" customFormat="1">
      <c r="D1073" s="15"/>
      <c r="E1073" s="15"/>
      <c r="F1073" s="122"/>
    </row>
    <row r="1074" spans="2:6" s="3" customFormat="1">
      <c r="B1074" s="3" t="s">
        <v>226</v>
      </c>
      <c r="C1074" s="3" t="s">
        <v>244</v>
      </c>
      <c r="D1074" s="123">
        <v>52.979239999999997</v>
      </c>
      <c r="E1074" s="123">
        <v>52.979239999999997</v>
      </c>
      <c r="F1074" s="122"/>
    </row>
    <row r="1075" spans="2:6" s="3" customFormat="1">
      <c r="B1075" s="3">
        <v>130115</v>
      </c>
      <c r="C1075" s="3" t="s">
        <v>12</v>
      </c>
      <c r="D1075" s="61">
        <v>0</v>
      </c>
      <c r="E1075" s="61">
        <v>0</v>
      </c>
      <c r="F1075" s="122"/>
    </row>
    <row r="1076" spans="2:6" s="3" customFormat="1">
      <c r="B1076" s="3">
        <v>130215</v>
      </c>
      <c r="C1076" s="3" t="s">
        <v>12</v>
      </c>
      <c r="D1076" s="61">
        <v>0</v>
      </c>
      <c r="E1076" s="61">
        <v>0</v>
      </c>
      <c r="F1076" s="122"/>
    </row>
    <row r="1077" spans="2:6" s="3" customFormat="1">
      <c r="B1077" s="3">
        <v>130315</v>
      </c>
      <c r="C1077" s="3" t="s">
        <v>12</v>
      </c>
      <c r="D1077" s="61">
        <v>0</v>
      </c>
      <c r="E1077" s="61">
        <v>0</v>
      </c>
      <c r="F1077" s="122"/>
    </row>
    <row r="1078" spans="2:6" s="3" customFormat="1">
      <c r="B1078" s="3">
        <v>130415</v>
      </c>
      <c r="C1078" s="3" t="s">
        <v>12</v>
      </c>
      <c r="D1078" s="61">
        <v>0</v>
      </c>
      <c r="E1078" s="61">
        <v>0</v>
      </c>
      <c r="F1078" s="122"/>
    </row>
    <row r="1079" spans="2:6" s="3" customFormat="1">
      <c r="B1079" s="3">
        <v>130505</v>
      </c>
      <c r="C1079" s="3" t="s">
        <v>10</v>
      </c>
      <c r="D1079" s="61">
        <v>0</v>
      </c>
      <c r="E1079" s="61">
        <v>0</v>
      </c>
      <c r="F1079" s="122"/>
    </row>
    <row r="1080" spans="2:6" s="3" customFormat="1">
      <c r="B1080" s="3">
        <v>130510</v>
      </c>
      <c r="C1080" s="3" t="s">
        <v>11</v>
      </c>
      <c r="D1080" s="61">
        <v>0</v>
      </c>
      <c r="E1080" s="61">
        <v>0</v>
      </c>
      <c r="F1080" s="122"/>
    </row>
    <row r="1081" spans="2:6" s="3" customFormat="1">
      <c r="B1081" s="3">
        <v>130515</v>
      </c>
      <c r="C1081" s="3" t="s">
        <v>12</v>
      </c>
      <c r="D1081" s="61">
        <v>0</v>
      </c>
      <c r="E1081" s="61">
        <v>0</v>
      </c>
      <c r="F1081" s="122"/>
    </row>
    <row r="1082" spans="2:6" s="3" customFormat="1">
      <c r="B1082" s="3">
        <v>130605</v>
      </c>
      <c r="C1082" s="3" t="s">
        <v>10</v>
      </c>
      <c r="D1082" s="61">
        <v>0</v>
      </c>
      <c r="E1082" s="61">
        <v>0</v>
      </c>
      <c r="F1082" s="122"/>
    </row>
    <row r="1083" spans="2:6" s="3" customFormat="1">
      <c r="B1083" s="3">
        <v>130610</v>
      </c>
      <c r="C1083" s="3" t="s">
        <v>11</v>
      </c>
      <c r="D1083" s="61">
        <v>0</v>
      </c>
      <c r="E1083" s="61">
        <v>0</v>
      </c>
      <c r="F1083" s="122"/>
    </row>
    <row r="1084" spans="2:6" s="3" customFormat="1">
      <c r="B1084" s="3">
        <v>130615</v>
      </c>
      <c r="C1084" s="3" t="s">
        <v>12</v>
      </c>
      <c r="D1084" s="120">
        <v>0</v>
      </c>
      <c r="E1084" s="120">
        <v>0</v>
      </c>
      <c r="F1084" s="122"/>
    </row>
    <row r="1085" spans="2:6" s="15" customFormat="1">
      <c r="B1085" s="15" t="s">
        <v>228</v>
      </c>
      <c r="C1085" s="15" t="s">
        <v>248</v>
      </c>
      <c r="D1085" s="119">
        <v>52.979239999999997</v>
      </c>
      <c r="E1085" s="119">
        <v>52.979239999999997</v>
      </c>
      <c r="F1085" s="122"/>
    </row>
    <row r="1086" spans="2:6" s="3" customFormat="1">
      <c r="D1086" s="15"/>
      <c r="E1086" s="15"/>
      <c r="F1086" s="122"/>
    </row>
    <row r="1087" spans="2:6" s="3" customFormat="1">
      <c r="B1087" s="3" t="s">
        <v>245</v>
      </c>
      <c r="C1087" s="3" t="s">
        <v>246</v>
      </c>
      <c r="D1087" s="61">
        <v>0</v>
      </c>
      <c r="E1087" s="61">
        <v>0</v>
      </c>
      <c r="F1087" s="122"/>
    </row>
    <row r="1088" spans="2:6" s="3" customFormat="1">
      <c r="B1088" s="3">
        <v>2103</v>
      </c>
      <c r="C1088" s="3" t="s">
        <v>28</v>
      </c>
      <c r="D1088" s="61">
        <v>0</v>
      </c>
      <c r="E1088" s="61">
        <v>0</v>
      </c>
      <c r="F1088" s="122"/>
    </row>
    <row r="1089" spans="2:6" s="3" customFormat="1">
      <c r="B1089" s="3">
        <v>-210305</v>
      </c>
      <c r="C1089" s="3" t="s">
        <v>10</v>
      </c>
      <c r="D1089" s="61">
        <v>0</v>
      </c>
      <c r="E1089" s="61">
        <v>0</v>
      </c>
      <c r="F1089" s="122"/>
    </row>
    <row r="1090" spans="2:6" s="3" customFormat="1">
      <c r="B1090" s="3">
        <v>-210310</v>
      </c>
      <c r="C1090" s="3" t="s">
        <v>11</v>
      </c>
      <c r="D1090" s="61">
        <v>0</v>
      </c>
      <c r="E1090" s="61">
        <v>0</v>
      </c>
      <c r="F1090" s="122"/>
    </row>
    <row r="1091" spans="2:6" s="3" customFormat="1">
      <c r="B1091" s="3">
        <v>26</v>
      </c>
      <c r="C1091" s="3" t="s">
        <v>445</v>
      </c>
      <c r="D1091" s="61">
        <v>0</v>
      </c>
      <c r="E1091" s="61">
        <v>0</v>
      </c>
      <c r="F1091" s="122"/>
    </row>
    <row r="1092" spans="2:6" s="3" customFormat="1">
      <c r="B1092" s="3">
        <v>-2601</v>
      </c>
      <c r="C1092" s="3" t="s">
        <v>466</v>
      </c>
      <c r="D1092" s="61">
        <v>0</v>
      </c>
      <c r="E1092" s="61">
        <v>0</v>
      </c>
      <c r="F1092" s="122"/>
    </row>
    <row r="1093" spans="2:6" s="3" customFormat="1">
      <c r="B1093" s="3">
        <v>-260205</v>
      </c>
      <c r="C1093" s="3" t="s">
        <v>10</v>
      </c>
      <c r="D1093" s="61">
        <v>0</v>
      </c>
      <c r="E1093" s="61">
        <v>0</v>
      </c>
      <c r="F1093" s="122"/>
    </row>
    <row r="1094" spans="2:6" s="3" customFormat="1">
      <c r="B1094" s="3">
        <v>-260210</v>
      </c>
      <c r="C1094" s="3" t="s">
        <v>11</v>
      </c>
      <c r="D1094" s="61">
        <v>0</v>
      </c>
      <c r="E1094" s="61">
        <v>0</v>
      </c>
      <c r="F1094" s="122"/>
    </row>
    <row r="1095" spans="2:6" s="3" customFormat="1">
      <c r="B1095" s="3">
        <v>-260305</v>
      </c>
      <c r="C1095" s="3" t="s">
        <v>10</v>
      </c>
      <c r="D1095" s="61">
        <v>0</v>
      </c>
      <c r="E1095" s="61">
        <v>0</v>
      </c>
      <c r="F1095" s="122"/>
    </row>
    <row r="1096" spans="2:6" s="3" customFormat="1">
      <c r="B1096" s="3">
        <v>-260310</v>
      </c>
      <c r="C1096" s="3" t="s">
        <v>11</v>
      </c>
      <c r="D1096" s="61">
        <v>0</v>
      </c>
      <c r="E1096" s="61">
        <v>0</v>
      </c>
      <c r="F1096" s="122"/>
    </row>
    <row r="1097" spans="2:6" s="3" customFormat="1">
      <c r="B1097" s="3">
        <v>-260405</v>
      </c>
      <c r="C1097" s="3" t="s">
        <v>10</v>
      </c>
      <c r="D1097" s="61">
        <v>0</v>
      </c>
      <c r="E1097" s="61">
        <v>0</v>
      </c>
      <c r="F1097" s="122"/>
    </row>
    <row r="1098" spans="2:6" s="3" customFormat="1">
      <c r="B1098" s="3">
        <v>-260410</v>
      </c>
      <c r="C1098" s="3" t="s">
        <v>11</v>
      </c>
      <c r="D1098" s="61">
        <v>0</v>
      </c>
      <c r="E1098" s="61">
        <v>0</v>
      </c>
      <c r="F1098" s="122"/>
    </row>
    <row r="1099" spans="2:6" s="3" customFormat="1">
      <c r="B1099" s="3">
        <v>-260505</v>
      </c>
      <c r="C1099" s="3" t="s">
        <v>10</v>
      </c>
      <c r="D1099" s="61">
        <v>0</v>
      </c>
      <c r="E1099" s="61">
        <v>0</v>
      </c>
      <c r="F1099" s="122"/>
    </row>
    <row r="1100" spans="2:6" s="3" customFormat="1">
      <c r="B1100" s="3">
        <v>-260510</v>
      </c>
      <c r="C1100" s="3" t="s">
        <v>11</v>
      </c>
      <c r="D1100" s="61">
        <v>0</v>
      </c>
      <c r="E1100" s="61">
        <v>0</v>
      </c>
      <c r="F1100" s="122"/>
    </row>
    <row r="1101" spans="2:6" s="3" customFormat="1">
      <c r="B1101" s="3">
        <v>-260605</v>
      </c>
      <c r="C1101" s="3" t="s">
        <v>10</v>
      </c>
      <c r="D1101" s="61">
        <v>0</v>
      </c>
      <c r="E1101" s="61">
        <v>0</v>
      </c>
      <c r="F1101" s="122"/>
    </row>
    <row r="1102" spans="2:6" s="3" customFormat="1">
      <c r="B1102" s="3">
        <v>-260610</v>
      </c>
      <c r="C1102" s="3" t="s">
        <v>11</v>
      </c>
      <c r="D1102" s="61">
        <v>0</v>
      </c>
      <c r="E1102" s="61">
        <v>0</v>
      </c>
      <c r="F1102" s="122"/>
    </row>
    <row r="1103" spans="2:6" s="3" customFormat="1">
      <c r="B1103" s="3">
        <v>-260705</v>
      </c>
      <c r="C1103" s="3" t="s">
        <v>10</v>
      </c>
      <c r="D1103" s="61">
        <v>0</v>
      </c>
      <c r="E1103" s="61">
        <v>0</v>
      </c>
      <c r="F1103" s="122"/>
    </row>
    <row r="1104" spans="2:6" s="3" customFormat="1">
      <c r="B1104" s="3">
        <v>-260710</v>
      </c>
      <c r="C1104" s="3" t="s">
        <v>11</v>
      </c>
      <c r="D1104" s="61">
        <v>0</v>
      </c>
      <c r="E1104" s="61">
        <v>0</v>
      </c>
      <c r="F1104" s="122"/>
    </row>
    <row r="1105" spans="2:6" s="3" customFormat="1">
      <c r="B1105" s="3">
        <v>-260805</v>
      </c>
      <c r="C1105" s="3" t="s">
        <v>10</v>
      </c>
      <c r="D1105" s="61">
        <v>0</v>
      </c>
      <c r="E1105" s="61">
        <v>0</v>
      </c>
      <c r="F1105" s="122"/>
    </row>
    <row r="1106" spans="2:6" s="3" customFormat="1">
      <c r="B1106" s="3">
        <v>-260810</v>
      </c>
      <c r="C1106" s="3" t="s">
        <v>11</v>
      </c>
      <c r="D1106" s="61">
        <v>0</v>
      </c>
      <c r="E1106" s="61">
        <v>0</v>
      </c>
      <c r="F1106" s="122"/>
    </row>
    <row r="1107" spans="2:6" s="3" customFormat="1">
      <c r="B1107" s="3">
        <v>-260905</v>
      </c>
      <c r="C1107" s="3" t="s">
        <v>10</v>
      </c>
      <c r="D1107" s="61">
        <v>0</v>
      </c>
      <c r="E1107" s="61">
        <v>0</v>
      </c>
      <c r="F1107" s="122"/>
    </row>
    <row r="1108" spans="2:6" s="3" customFormat="1">
      <c r="B1108" s="3">
        <v>-260910</v>
      </c>
      <c r="C1108" s="3" t="s">
        <v>11</v>
      </c>
      <c r="D1108" s="61">
        <v>0</v>
      </c>
      <c r="E1108" s="61">
        <v>0</v>
      </c>
      <c r="F1108" s="122"/>
    </row>
    <row r="1109" spans="2:6" s="3" customFormat="1">
      <c r="B1109" s="3">
        <v>27</v>
      </c>
      <c r="C1109" s="3" t="s">
        <v>471</v>
      </c>
      <c r="D1109" s="120">
        <v>0</v>
      </c>
      <c r="E1109" s="120">
        <v>0</v>
      </c>
      <c r="F1109" s="122"/>
    </row>
    <row r="1110" spans="2:6" s="15" customFormat="1">
      <c r="B1110" s="15" t="s">
        <v>230</v>
      </c>
      <c r="C1110" s="15" t="s">
        <v>249</v>
      </c>
      <c r="D1110" s="119">
        <v>0</v>
      </c>
      <c r="E1110" s="119">
        <v>0</v>
      </c>
      <c r="F1110" s="122"/>
    </row>
    <row r="1111" spans="2:6" s="3" customFormat="1">
      <c r="D1111" s="15"/>
      <c r="E1111" s="15"/>
      <c r="F1111" s="122"/>
    </row>
    <row r="1112" spans="2:6" s="15" customFormat="1">
      <c r="C1112" s="130" t="s">
        <v>250</v>
      </c>
      <c r="D1112" s="132" t="e">
        <v>#DIV/0!</v>
      </c>
      <c r="E1112" s="132" t="e">
        <v>#DIV/0!</v>
      </c>
    </row>
    <row r="1113" spans="2:6" s="3" customFormat="1">
      <c r="D1113" s="15"/>
      <c r="E1113" s="15"/>
      <c r="F1113" s="122"/>
    </row>
    <row r="1114" spans="2:6" s="3" customFormat="1">
      <c r="C1114" s="115" t="s">
        <v>251</v>
      </c>
      <c r="D1114" s="15"/>
      <c r="E1114" s="15"/>
      <c r="F1114" s="122"/>
    </row>
    <row r="1115" spans="2:6" s="3" customFormat="1">
      <c r="B1115" s="3">
        <v>11</v>
      </c>
      <c r="C1115" s="3" t="s">
        <v>557</v>
      </c>
      <c r="D1115" s="61">
        <v>52.979239999999997</v>
      </c>
      <c r="E1115" s="61">
        <v>52.979239999999997</v>
      </c>
      <c r="F1115" s="122"/>
    </row>
    <row r="1116" spans="2:6" s="3" customFormat="1">
      <c r="B1116" s="3">
        <v>1201</v>
      </c>
      <c r="C1116" s="3" t="s">
        <v>558</v>
      </c>
      <c r="D1116" s="61">
        <v>0</v>
      </c>
      <c r="E1116" s="61">
        <v>0</v>
      </c>
      <c r="F1116" s="122"/>
    </row>
    <row r="1117" spans="2:6" s="3" customFormat="1">
      <c r="B1117" s="3">
        <v>-2201</v>
      </c>
      <c r="C1117" s="3" t="s">
        <v>563</v>
      </c>
      <c r="D1117" s="61">
        <v>0</v>
      </c>
      <c r="E1117" s="61">
        <v>0</v>
      </c>
      <c r="F1117" s="122"/>
    </row>
    <row r="1118" spans="2:6" s="3" customFormat="1">
      <c r="B1118" s="3">
        <v>1202</v>
      </c>
      <c r="C1118" s="3" t="s">
        <v>594</v>
      </c>
      <c r="D1118" s="61">
        <v>0</v>
      </c>
      <c r="E1118" s="61">
        <v>0</v>
      </c>
      <c r="F1118" s="122"/>
    </row>
    <row r="1119" spans="2:6" s="3" customFormat="1">
      <c r="B1119" s="3">
        <v>130705</v>
      </c>
      <c r="C1119" s="3" t="s">
        <v>636</v>
      </c>
      <c r="D1119" s="61">
        <v>0</v>
      </c>
      <c r="E1119" s="61">
        <v>0</v>
      </c>
      <c r="F1119" s="122"/>
    </row>
    <row r="1120" spans="2:6" s="3" customFormat="1">
      <c r="B1120" s="3">
        <v>-2102</v>
      </c>
      <c r="C1120" s="3" t="s">
        <v>435</v>
      </c>
      <c r="D1120" s="61">
        <v>0</v>
      </c>
      <c r="E1120" s="61">
        <v>0</v>
      </c>
      <c r="F1120" s="122"/>
    </row>
    <row r="1121" spans="2:6" s="3" customFormat="1">
      <c r="B1121" s="3">
        <v>-2202</v>
      </c>
      <c r="C1121" s="3" t="s">
        <v>594</v>
      </c>
      <c r="D1121" s="61">
        <v>0</v>
      </c>
      <c r="E1121" s="61">
        <v>0</v>
      </c>
      <c r="F1121" s="122"/>
    </row>
    <row r="1122" spans="2:6" s="3" customFormat="1">
      <c r="B1122" s="3">
        <v>130105</v>
      </c>
      <c r="C1122" s="3" t="s">
        <v>10</v>
      </c>
      <c r="D1122" s="61">
        <v>0</v>
      </c>
      <c r="E1122" s="61">
        <v>0</v>
      </c>
      <c r="F1122" s="122"/>
    </row>
    <row r="1123" spans="2:6" s="3" customFormat="1">
      <c r="B1123" s="3">
        <v>130110</v>
      </c>
      <c r="C1123" s="3" t="s">
        <v>11</v>
      </c>
      <c r="D1123" s="61">
        <v>0</v>
      </c>
      <c r="E1123" s="61">
        <v>0</v>
      </c>
      <c r="F1123" s="122"/>
    </row>
    <row r="1124" spans="2:6" s="3" customFormat="1">
      <c r="B1124" s="3">
        <v>1302</v>
      </c>
      <c r="C1124" s="3" t="s">
        <v>63</v>
      </c>
      <c r="D1124" s="61">
        <v>0</v>
      </c>
      <c r="E1124" s="61">
        <v>0</v>
      </c>
      <c r="F1124" s="122"/>
    </row>
    <row r="1125" spans="2:6" s="3" customFormat="1">
      <c r="B1125" s="3">
        <v>130105</v>
      </c>
      <c r="C1125" s="3" t="s">
        <v>10</v>
      </c>
      <c r="D1125" s="61">
        <v>0</v>
      </c>
      <c r="E1125" s="61">
        <v>0</v>
      </c>
      <c r="F1125" s="122"/>
    </row>
    <row r="1126" spans="2:6" s="3" customFormat="1">
      <c r="B1126" s="3">
        <v>130310</v>
      </c>
      <c r="C1126" s="3" t="s">
        <v>11</v>
      </c>
      <c r="D1126" s="61">
        <v>0</v>
      </c>
      <c r="E1126" s="61">
        <v>0</v>
      </c>
      <c r="F1126" s="122"/>
    </row>
    <row r="1127" spans="2:6" s="3" customFormat="1">
      <c r="B1127" s="3">
        <v>1304</v>
      </c>
      <c r="C1127" s="3" t="s">
        <v>64</v>
      </c>
      <c r="D1127" s="61">
        <v>0</v>
      </c>
      <c r="E1127" s="61">
        <v>0</v>
      </c>
      <c r="F1127" s="122"/>
    </row>
    <row r="1128" spans="2:6" s="3" customFormat="1">
      <c r="B1128" s="3">
        <v>130605</v>
      </c>
      <c r="C1128" s="3" t="s">
        <v>10</v>
      </c>
      <c r="D1128" s="61">
        <v>0</v>
      </c>
      <c r="E1128" s="61">
        <v>0</v>
      </c>
      <c r="F1128" s="122"/>
    </row>
    <row r="1129" spans="2:6" s="3" customFormat="1">
      <c r="B1129" s="3">
        <v>130610</v>
      </c>
      <c r="C1129" s="3" t="s">
        <v>11</v>
      </c>
      <c r="D1129" s="61">
        <v>0</v>
      </c>
      <c r="E1129" s="61">
        <v>0</v>
      </c>
      <c r="F1129" s="122"/>
    </row>
    <row r="1130" spans="2:6" s="3" customFormat="1">
      <c r="B1130" s="3">
        <v>130615</v>
      </c>
      <c r="C1130" s="3" t="s">
        <v>12</v>
      </c>
      <c r="D1130" s="61">
        <v>0</v>
      </c>
      <c r="E1130" s="61">
        <v>0</v>
      </c>
      <c r="F1130" s="122"/>
    </row>
    <row r="1131" spans="2:6" s="3" customFormat="1">
      <c r="B1131" s="3">
        <v>130720</v>
      </c>
      <c r="C1131" s="3" t="s">
        <v>637</v>
      </c>
      <c r="D1131" s="120">
        <v>0</v>
      </c>
      <c r="E1131" s="120">
        <v>0</v>
      </c>
      <c r="F1131" s="122"/>
    </row>
    <row r="1132" spans="2:6" s="15" customFormat="1">
      <c r="B1132" s="15" t="s">
        <v>226</v>
      </c>
      <c r="C1132" s="15" t="s">
        <v>252</v>
      </c>
      <c r="D1132" s="119">
        <v>52.979239999999997</v>
      </c>
      <c r="E1132" s="119">
        <v>52.979239999999997</v>
      </c>
      <c r="F1132" s="122"/>
    </row>
    <row r="1133" spans="2:6" s="3" customFormat="1">
      <c r="D1133" s="15"/>
      <c r="E1133" s="15"/>
      <c r="F1133" s="122"/>
    </row>
    <row r="1134" spans="2:6" s="3" customFormat="1">
      <c r="B1134" s="3">
        <v>2101</v>
      </c>
      <c r="C1134" s="3" t="s">
        <v>20</v>
      </c>
      <c r="D1134" s="61">
        <v>0</v>
      </c>
      <c r="E1134" s="61">
        <v>0</v>
      </c>
      <c r="F1134" s="122"/>
    </row>
    <row r="1135" spans="2:6" s="3" customFormat="1">
      <c r="B1135" s="3">
        <v>2103</v>
      </c>
      <c r="C1135" s="3" t="s">
        <v>28</v>
      </c>
      <c r="D1135" s="61">
        <v>0</v>
      </c>
      <c r="E1135" s="61">
        <v>0</v>
      </c>
      <c r="F1135" s="122"/>
    </row>
    <row r="1136" spans="2:6" s="3" customFormat="1">
      <c r="B1136" s="3">
        <v>23</v>
      </c>
      <c r="C1136" s="3" t="s">
        <v>564</v>
      </c>
      <c r="D1136" s="61">
        <v>0</v>
      </c>
      <c r="E1136" s="61">
        <v>0</v>
      </c>
      <c r="F1136" s="122"/>
    </row>
    <row r="1137" spans="2:6" s="3" customFormat="1">
      <c r="B1137" s="3">
        <v>24</v>
      </c>
      <c r="C1137" s="3" t="s">
        <v>565</v>
      </c>
      <c r="D1137" s="61">
        <v>0</v>
      </c>
      <c r="E1137" s="61">
        <v>0</v>
      </c>
      <c r="F1137" s="122"/>
    </row>
    <row r="1138" spans="2:6" s="3" customFormat="1">
      <c r="B1138" s="3">
        <v>26</v>
      </c>
      <c r="C1138" s="3" t="s">
        <v>445</v>
      </c>
      <c r="D1138" s="61">
        <v>0</v>
      </c>
      <c r="E1138" s="61">
        <v>0</v>
      </c>
      <c r="F1138" s="122"/>
    </row>
    <row r="1139" spans="2:6" s="3" customFormat="1">
      <c r="B1139" s="3">
        <v>27</v>
      </c>
      <c r="C1139" s="3" t="s">
        <v>471</v>
      </c>
      <c r="D1139" s="61">
        <v>0</v>
      </c>
      <c r="E1139" s="61">
        <v>0</v>
      </c>
      <c r="F1139" s="122"/>
    </row>
    <row r="1140" spans="2:6" s="3" customFormat="1">
      <c r="B1140" s="3">
        <v>2903</v>
      </c>
      <c r="C1140" s="3" t="s">
        <v>213</v>
      </c>
      <c r="D1140" s="120">
        <v>0</v>
      </c>
      <c r="E1140" s="120">
        <v>0</v>
      </c>
      <c r="F1140" s="122"/>
    </row>
    <row r="1141" spans="2:6" s="15" customFormat="1">
      <c r="B1141" s="15" t="s">
        <v>227</v>
      </c>
      <c r="C1141" s="15" t="s">
        <v>253</v>
      </c>
      <c r="D1141" s="119">
        <v>0</v>
      </c>
      <c r="E1141" s="119">
        <v>0</v>
      </c>
      <c r="F1141" s="122"/>
    </row>
    <row r="1142" spans="2:6" s="3" customFormat="1">
      <c r="D1142" s="15"/>
      <c r="E1142" s="15"/>
      <c r="F1142" s="122"/>
    </row>
    <row r="1143" spans="2:6" s="3" customFormat="1">
      <c r="C1143" s="133" t="s">
        <v>254</v>
      </c>
      <c r="D1143" s="134" t="e">
        <v>#DIV/0!</v>
      </c>
      <c r="E1143" s="134" t="e">
        <v>#DIV/0!</v>
      </c>
    </row>
    <row r="1144" spans="2:6" s="3" customFormat="1">
      <c r="D1144" s="15"/>
      <c r="E1144" s="15"/>
      <c r="F1144" s="122"/>
    </row>
    <row r="1145" spans="2:6" s="3" customFormat="1">
      <c r="C1145" s="115" t="s">
        <v>255</v>
      </c>
      <c r="D1145" s="15"/>
      <c r="E1145" s="15"/>
      <c r="F1145" s="122"/>
    </row>
    <row r="1146" spans="2:6" s="3" customFormat="1">
      <c r="B1146" s="3">
        <v>1411</v>
      </c>
      <c r="C1146" s="3" t="s">
        <v>667</v>
      </c>
      <c r="D1146" s="61">
        <v>0</v>
      </c>
      <c r="E1146" s="61">
        <v>0</v>
      </c>
      <c r="F1146" s="122"/>
    </row>
    <row r="1147" spans="2:6" s="3" customFormat="1">
      <c r="B1147" s="3">
        <v>1412</v>
      </c>
      <c r="C1147" s="3" t="s">
        <v>668</v>
      </c>
      <c r="D1147" s="61">
        <v>0</v>
      </c>
      <c r="E1147" s="61">
        <v>0</v>
      </c>
      <c r="F1147" s="122"/>
    </row>
    <row r="1148" spans="2:6" s="3" customFormat="1">
      <c r="B1148" s="3">
        <v>1413</v>
      </c>
      <c r="C1148" s="3" t="s">
        <v>669</v>
      </c>
      <c r="D1148" s="61">
        <v>0</v>
      </c>
      <c r="E1148" s="61">
        <v>0</v>
      </c>
      <c r="F1148" s="122"/>
    </row>
    <row r="1149" spans="2:6" s="3" customFormat="1">
      <c r="B1149" s="3">
        <v>1414</v>
      </c>
      <c r="C1149" s="3" t="s">
        <v>670</v>
      </c>
      <c r="D1149" s="61">
        <v>0</v>
      </c>
      <c r="E1149" s="61">
        <v>0</v>
      </c>
      <c r="F1149" s="122"/>
    </row>
    <row r="1150" spans="2:6" s="3" customFormat="1">
      <c r="B1150" s="3">
        <v>1415</v>
      </c>
      <c r="C1150" s="3" t="s">
        <v>671</v>
      </c>
      <c r="D1150" s="61">
        <v>0</v>
      </c>
      <c r="E1150" s="61">
        <v>0</v>
      </c>
      <c r="F1150" s="122"/>
    </row>
    <row r="1151" spans="2:6" s="3" customFormat="1">
      <c r="B1151" s="3">
        <v>1416</v>
      </c>
      <c r="C1151" s="3" t="s">
        <v>672</v>
      </c>
      <c r="D1151" s="61">
        <v>0</v>
      </c>
      <c r="E1151" s="61">
        <v>0</v>
      </c>
      <c r="F1151" s="122"/>
    </row>
    <row r="1152" spans="2:6" s="3" customFormat="1">
      <c r="B1152" s="3">
        <v>1417</v>
      </c>
      <c r="C1152" s="3" t="s">
        <v>673</v>
      </c>
      <c r="D1152" s="61">
        <v>0</v>
      </c>
      <c r="E1152" s="61">
        <v>0</v>
      </c>
      <c r="F1152" s="122"/>
    </row>
    <row r="1153" spans="2:6" s="3" customFormat="1">
      <c r="B1153" s="3">
        <v>1418</v>
      </c>
      <c r="C1153" s="3" t="s">
        <v>674</v>
      </c>
      <c r="D1153" s="61">
        <v>0</v>
      </c>
      <c r="E1153" s="61">
        <v>0</v>
      </c>
      <c r="F1153" s="122"/>
    </row>
    <row r="1154" spans="2:6" s="3" customFormat="1">
      <c r="B1154" s="3">
        <v>1421</v>
      </c>
      <c r="C1154" s="3" t="s">
        <v>675</v>
      </c>
      <c r="D1154" s="61">
        <v>0</v>
      </c>
      <c r="E1154" s="61">
        <v>0</v>
      </c>
      <c r="F1154" s="122"/>
    </row>
    <row r="1155" spans="2:6" s="3" customFormat="1">
      <c r="B1155" s="3">
        <v>1422</v>
      </c>
      <c r="C1155" s="3" t="s">
        <v>676</v>
      </c>
      <c r="D1155" s="61">
        <v>0</v>
      </c>
      <c r="E1155" s="61">
        <v>0</v>
      </c>
      <c r="F1155" s="122"/>
    </row>
    <row r="1156" spans="2:6" s="3" customFormat="1">
      <c r="B1156" s="3">
        <v>1423</v>
      </c>
      <c r="C1156" s="3" t="s">
        <v>677</v>
      </c>
      <c r="D1156" s="61">
        <v>0</v>
      </c>
      <c r="E1156" s="61">
        <v>0</v>
      </c>
      <c r="F1156" s="122"/>
    </row>
    <row r="1157" spans="2:6" s="3" customFormat="1">
      <c r="B1157" s="3">
        <v>1424</v>
      </c>
      <c r="C1157" s="3" t="s">
        <v>678</v>
      </c>
      <c r="D1157" s="61">
        <v>0</v>
      </c>
      <c r="E1157" s="61">
        <v>0</v>
      </c>
      <c r="F1157" s="122"/>
    </row>
    <row r="1158" spans="2:6" s="3" customFormat="1">
      <c r="B1158" s="3">
        <v>1425</v>
      </c>
      <c r="C1158" s="3" t="s">
        <v>679</v>
      </c>
      <c r="D1158" s="61">
        <v>0</v>
      </c>
      <c r="E1158" s="61">
        <v>0</v>
      </c>
      <c r="F1158" s="122"/>
    </row>
    <row r="1159" spans="2:6" s="3" customFormat="1">
      <c r="B1159" s="3">
        <v>1426</v>
      </c>
      <c r="C1159" s="3" t="s">
        <v>680</v>
      </c>
      <c r="D1159" s="61">
        <v>0</v>
      </c>
      <c r="E1159" s="61">
        <v>0</v>
      </c>
      <c r="F1159" s="122"/>
    </row>
    <row r="1160" spans="2:6" s="3" customFormat="1">
      <c r="B1160" s="3">
        <v>1427</v>
      </c>
      <c r="C1160" s="3" t="s">
        <v>681</v>
      </c>
      <c r="D1160" s="61">
        <v>0</v>
      </c>
      <c r="E1160" s="61">
        <v>0</v>
      </c>
      <c r="F1160" s="122"/>
    </row>
    <row r="1161" spans="2:6" s="3" customFormat="1">
      <c r="B1161" s="3">
        <v>1428</v>
      </c>
      <c r="C1161" s="3" t="s">
        <v>682</v>
      </c>
      <c r="D1161" s="61">
        <v>0</v>
      </c>
      <c r="E1161" s="61">
        <v>0</v>
      </c>
      <c r="F1161" s="122"/>
    </row>
    <row r="1162" spans="2:6" s="3" customFormat="1">
      <c r="B1162" s="3">
        <v>1499</v>
      </c>
      <c r="C1162" s="3" t="s">
        <v>683</v>
      </c>
      <c r="D1162" s="61">
        <v>0</v>
      </c>
      <c r="E1162" s="61">
        <v>0</v>
      </c>
      <c r="F1162" s="122"/>
    </row>
    <row r="1163" spans="2:6" s="3" customFormat="1">
      <c r="B1163" s="3">
        <v>190215</v>
      </c>
      <c r="C1163" s="3" t="s">
        <v>0</v>
      </c>
      <c r="D1163" s="61">
        <v>0</v>
      </c>
      <c r="E1163" s="61">
        <v>0</v>
      </c>
      <c r="F1163" s="122"/>
    </row>
    <row r="1164" spans="2:6" s="3" customFormat="1">
      <c r="B1164" s="3">
        <v>190220</v>
      </c>
      <c r="C1164" s="3" t="s">
        <v>1</v>
      </c>
      <c r="D1164" s="61">
        <v>0</v>
      </c>
      <c r="E1164" s="61">
        <v>0</v>
      </c>
      <c r="F1164" s="122"/>
    </row>
    <row r="1165" spans="2:6" s="3" customFormat="1">
      <c r="B1165" s="3">
        <v>190230</v>
      </c>
      <c r="C1165" s="3" t="s">
        <v>3</v>
      </c>
      <c r="D1165" s="61">
        <v>0</v>
      </c>
      <c r="E1165" s="61">
        <v>0</v>
      </c>
      <c r="F1165" s="122"/>
    </row>
    <row r="1166" spans="2:6" s="3" customFormat="1">
      <c r="B1166" s="3">
        <v>190235</v>
      </c>
      <c r="C1166" s="3" t="s">
        <v>4</v>
      </c>
      <c r="D1166" s="120">
        <v>0</v>
      </c>
      <c r="E1166" s="120">
        <v>0</v>
      </c>
      <c r="F1166" s="122"/>
    </row>
    <row r="1167" spans="2:6" s="15" customFormat="1">
      <c r="C1167" s="15" t="s">
        <v>335</v>
      </c>
      <c r="D1167" s="119">
        <v>0</v>
      </c>
      <c r="E1167" s="119">
        <v>0</v>
      </c>
      <c r="F1167" s="122"/>
    </row>
    <row r="1168" spans="2:6" s="3" customFormat="1">
      <c r="D1168" s="15"/>
      <c r="E1168" s="15"/>
      <c r="F1168" s="122"/>
    </row>
    <row r="1169" spans="2:6" s="3" customFormat="1">
      <c r="B1169" s="61">
        <v>0</v>
      </c>
      <c r="C1169" s="3" t="s">
        <v>622</v>
      </c>
      <c r="D1169" s="61">
        <v>71.354209999999995</v>
      </c>
      <c r="E1169" s="61">
        <v>71.354209999999995</v>
      </c>
      <c r="F1169" s="122"/>
    </row>
    <row r="1170" spans="2:6" s="3" customFormat="1">
      <c r="B1170" s="3">
        <v>5</v>
      </c>
      <c r="C1170" s="3" t="s">
        <v>495</v>
      </c>
      <c r="D1170" s="61">
        <v>10.679209999999999</v>
      </c>
      <c r="E1170" s="61">
        <v>10.679209999999999</v>
      </c>
      <c r="F1170" s="122"/>
    </row>
    <row r="1171" spans="2:6" s="3" customFormat="1">
      <c r="B1171" s="3">
        <v>-4</v>
      </c>
      <c r="C1171" s="3" t="s">
        <v>493</v>
      </c>
      <c r="D1171" s="120">
        <v>-10.529780000000001</v>
      </c>
      <c r="E1171" s="120">
        <v>-10.529780000000001</v>
      </c>
      <c r="F1171" s="122"/>
    </row>
    <row r="1172" spans="2:6" s="3" customFormat="1">
      <c r="C1172" s="15" t="s">
        <v>334</v>
      </c>
      <c r="D1172" s="123">
        <v>71.50363999999999</v>
      </c>
      <c r="E1172" s="123">
        <v>71.50363999999999</v>
      </c>
      <c r="F1172" s="122"/>
    </row>
    <row r="1173" spans="2:6" s="3" customFormat="1">
      <c r="D1173" s="15"/>
      <c r="E1173" s="15"/>
      <c r="F1173" s="122"/>
    </row>
    <row r="1174" spans="2:6" s="15" customFormat="1">
      <c r="C1174" s="15" t="s">
        <v>336</v>
      </c>
      <c r="D1174" s="145">
        <v>0</v>
      </c>
      <c r="E1174" s="145">
        <v>0</v>
      </c>
      <c r="F1174" s="146"/>
    </row>
    <row r="1175" spans="2:6" s="15" customFormat="1">
      <c r="C1175" s="15" t="s">
        <v>337</v>
      </c>
      <c r="D1175" s="147">
        <v>0</v>
      </c>
      <c r="E1175" s="147">
        <v>0</v>
      </c>
      <c r="F1175" s="146"/>
    </row>
    <row r="1176" spans="2:6" s="3" customFormat="1">
      <c r="D1176" s="15"/>
      <c r="E1176" s="15"/>
      <c r="F1176" s="122"/>
    </row>
    <row r="1177" spans="2:6" s="3" customFormat="1">
      <c r="C1177" s="115" t="s">
        <v>342</v>
      </c>
      <c r="D1177" s="15"/>
      <c r="E1177" s="15"/>
      <c r="F1177" s="122"/>
    </row>
    <row r="1178" spans="2:6" s="3" customFormat="1">
      <c r="B1178" s="3">
        <v>2101</v>
      </c>
      <c r="C1178" s="3" t="s">
        <v>20</v>
      </c>
      <c r="D1178" s="61">
        <v>0</v>
      </c>
      <c r="E1178" s="61">
        <v>0</v>
      </c>
      <c r="F1178" s="122"/>
    </row>
    <row r="1179" spans="2:6" s="3" customFormat="1">
      <c r="B1179" s="3">
        <v>2102</v>
      </c>
      <c r="C1179" s="3" t="s">
        <v>435</v>
      </c>
      <c r="D1179" s="61">
        <v>0</v>
      </c>
      <c r="E1179" s="61">
        <v>0</v>
      </c>
      <c r="F1179" s="122"/>
    </row>
    <row r="1180" spans="2:6" s="3" customFormat="1">
      <c r="B1180" s="3">
        <v>210305</v>
      </c>
      <c r="C1180" s="3" t="s">
        <v>10</v>
      </c>
      <c r="D1180" s="61">
        <v>0</v>
      </c>
      <c r="E1180" s="61">
        <v>0</v>
      </c>
      <c r="F1180" s="122"/>
    </row>
    <row r="1181" spans="2:6" s="3" customFormat="1">
      <c r="B1181" s="3">
        <v>210310</v>
      </c>
      <c r="C1181" s="3" t="s">
        <v>11</v>
      </c>
      <c r="D1181" s="120">
        <v>0</v>
      </c>
      <c r="E1181" s="120">
        <v>0</v>
      </c>
      <c r="F1181" s="122"/>
    </row>
    <row r="1182" spans="2:6" s="15" customFormat="1">
      <c r="C1182" s="15" t="s">
        <v>343</v>
      </c>
      <c r="D1182" s="119">
        <v>0</v>
      </c>
      <c r="E1182" s="119">
        <v>0</v>
      </c>
      <c r="F1182" s="122"/>
    </row>
    <row r="1183" spans="2:6" s="3" customFormat="1">
      <c r="D1183" s="15"/>
      <c r="F1183" s="122"/>
    </row>
  </sheetData>
  <phoneticPr fontId="3" type="noConversion"/>
  <hyperlinks>
    <hyperlink ref="B896" r:id="rId1"/>
  </hyperlinks>
  <pageMargins left="0.75" right="0.75" top="1" bottom="1" header="0" footer="0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1" enableFormatConditionsCalculation="0"/>
  <dimension ref="B2:G55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7" customWidth="1"/>
    <col min="2" max="2" width="0" style="148" hidden="1" customWidth="1"/>
    <col min="3" max="3" width="99" style="3" bestFit="1" customWidth="1"/>
    <col min="4" max="5" width="20.7109375" style="5" customWidth="1"/>
    <col min="6" max="16384" width="11.42578125" style="7"/>
  </cols>
  <sheetData>
    <row r="2" spans="2:7">
      <c r="C2" s="118" t="s">
        <v>185</v>
      </c>
    </row>
    <row r="3" spans="2:7">
      <c r="C3" s="118" t="s">
        <v>699</v>
      </c>
    </row>
    <row r="4" spans="2:7">
      <c r="C4" s="28">
        <v>40939</v>
      </c>
    </row>
    <row r="5" spans="2:7">
      <c r="C5" s="118" t="s">
        <v>107</v>
      </c>
    </row>
    <row r="8" spans="2:7" s="16" customFormat="1" ht="30" customHeight="1">
      <c r="B8" s="149" t="s">
        <v>346</v>
      </c>
      <c r="C8" s="153" t="s">
        <v>209</v>
      </c>
      <c r="D8" s="150" t="s">
        <v>705</v>
      </c>
      <c r="E8" s="185" t="s">
        <v>72</v>
      </c>
      <c r="F8" s="31"/>
      <c r="G8" s="31"/>
    </row>
    <row r="9" spans="2:7">
      <c r="C9" s="136"/>
      <c r="D9" s="137"/>
      <c r="E9" s="168"/>
    </row>
    <row r="10" spans="2:7">
      <c r="C10" s="90" t="s">
        <v>196</v>
      </c>
      <c r="D10" s="6"/>
      <c r="E10" s="169"/>
    </row>
    <row r="11" spans="2:7" ht="17.25">
      <c r="C11" s="82" t="s">
        <v>270</v>
      </c>
      <c r="D11" s="60">
        <v>288.85644525095705</v>
      </c>
      <c r="E11" s="96">
        <v>288.85644525095705</v>
      </c>
    </row>
    <row r="12" spans="2:7" hidden="1">
      <c r="C12" s="82" t="s">
        <v>259</v>
      </c>
      <c r="D12" s="60">
        <v>288.25278621186686</v>
      </c>
      <c r="E12" s="96">
        <v>288.25278621186686</v>
      </c>
    </row>
    <row r="13" spans="2:7">
      <c r="C13" s="82"/>
      <c r="D13" s="6"/>
      <c r="E13" s="169"/>
    </row>
    <row r="14" spans="2:7">
      <c r="C14" s="90" t="s">
        <v>197</v>
      </c>
      <c r="D14" s="6" t="s">
        <v>712</v>
      </c>
      <c r="E14" s="169" t="s">
        <v>712</v>
      </c>
    </row>
    <row r="15" spans="2:7">
      <c r="B15" s="148" t="s">
        <v>351</v>
      </c>
      <c r="C15" s="82" t="s">
        <v>198</v>
      </c>
      <c r="D15" s="60">
        <v>85.80793194369258</v>
      </c>
      <c r="E15" s="96">
        <v>85.80793194369258</v>
      </c>
    </row>
    <row r="16" spans="2:7">
      <c r="B16" s="148" t="s">
        <v>352</v>
      </c>
      <c r="C16" s="82" t="s">
        <v>199</v>
      </c>
      <c r="D16" s="60">
        <v>14.192068056307416</v>
      </c>
      <c r="E16" s="96">
        <v>14.192068056307416</v>
      </c>
    </row>
    <row r="17" spans="2:5">
      <c r="B17" s="148" t="s">
        <v>353</v>
      </c>
      <c r="C17" s="82" t="s">
        <v>200</v>
      </c>
      <c r="D17" s="60">
        <v>0</v>
      </c>
      <c r="E17" s="96">
        <v>0</v>
      </c>
    </row>
    <row r="18" spans="2:5">
      <c r="C18" s="82"/>
      <c r="D18" s="6"/>
      <c r="E18" s="169"/>
    </row>
    <row r="19" spans="2:5">
      <c r="C19" s="90" t="s">
        <v>201</v>
      </c>
      <c r="D19" s="6"/>
      <c r="E19" s="169"/>
    </row>
    <row r="20" spans="2:5" ht="17.25">
      <c r="B20" s="148" t="s">
        <v>350</v>
      </c>
      <c r="C20" s="82" t="s">
        <v>266</v>
      </c>
      <c r="D20" s="60">
        <v>163.49274465598916</v>
      </c>
      <c r="E20" s="96">
        <v>163.49274465598916</v>
      </c>
    </row>
    <row r="21" spans="2:5">
      <c r="C21" s="82" t="s">
        <v>202</v>
      </c>
      <c r="D21" s="60">
        <v>98.574222245543737</v>
      </c>
      <c r="E21" s="96">
        <v>98.574222245543737</v>
      </c>
    </row>
    <row r="22" spans="2:5" ht="17.25">
      <c r="B22" s="148" t="s">
        <v>349</v>
      </c>
      <c r="C22" s="82" t="s">
        <v>267</v>
      </c>
      <c r="D22" s="60">
        <v>23.81202058829529</v>
      </c>
      <c r="E22" s="96">
        <v>23.81202058829529</v>
      </c>
    </row>
    <row r="23" spans="2:5">
      <c r="C23" s="82"/>
      <c r="D23" s="6"/>
      <c r="E23" s="169"/>
    </row>
    <row r="24" spans="2:5">
      <c r="C24" s="90" t="s">
        <v>203</v>
      </c>
      <c r="D24" s="6"/>
      <c r="E24" s="169"/>
    </row>
    <row r="25" spans="2:5" hidden="1">
      <c r="B25" s="148" t="s">
        <v>347</v>
      </c>
      <c r="C25" s="82" t="s">
        <v>271</v>
      </c>
      <c r="D25" s="60">
        <v>0</v>
      </c>
      <c r="E25" s="96">
        <v>0</v>
      </c>
    </row>
    <row r="26" spans="2:5" ht="17.25">
      <c r="B26" s="148" t="s">
        <v>347</v>
      </c>
      <c r="C26" s="82" t="s">
        <v>268</v>
      </c>
      <c r="D26" s="171">
        <v>2.5130402256573232</v>
      </c>
      <c r="E26" s="186">
        <v>2.5130402256573232</v>
      </c>
    </row>
    <row r="27" spans="2:5" ht="17.25">
      <c r="B27" s="148" t="s">
        <v>348</v>
      </c>
      <c r="C27" s="82" t="s">
        <v>269</v>
      </c>
      <c r="D27" s="171">
        <v>2.3223317342015726</v>
      </c>
      <c r="E27" s="186">
        <v>2.3223317342015726</v>
      </c>
    </row>
    <row r="28" spans="2:5" hidden="1">
      <c r="B28" s="148" t="s">
        <v>348</v>
      </c>
      <c r="C28" s="82" t="s">
        <v>263</v>
      </c>
      <c r="D28" s="60">
        <v>0</v>
      </c>
      <c r="E28" s="96">
        <v>0</v>
      </c>
    </row>
    <row r="29" spans="2:5">
      <c r="C29" s="82"/>
      <c r="D29" s="6"/>
      <c r="E29" s="169"/>
    </row>
    <row r="30" spans="2:5">
      <c r="C30" s="90" t="s">
        <v>204</v>
      </c>
      <c r="D30" s="6"/>
      <c r="E30" s="169"/>
    </row>
    <row r="31" spans="2:5">
      <c r="C31" s="82" t="s">
        <v>205</v>
      </c>
      <c r="D31" s="60">
        <v>2.5589520225926403</v>
      </c>
      <c r="E31" s="96">
        <v>2.5589520225926403</v>
      </c>
    </row>
    <row r="32" spans="2:5">
      <c r="C32" s="82" t="s">
        <v>206</v>
      </c>
      <c r="D32" s="60">
        <v>2.3647593968822274</v>
      </c>
      <c r="E32" s="96">
        <v>2.3647593968822274</v>
      </c>
    </row>
    <row r="33" spans="2:5">
      <c r="C33" s="82"/>
      <c r="D33" s="6"/>
      <c r="E33" s="169"/>
    </row>
    <row r="34" spans="2:5">
      <c r="B34" s="148" t="s">
        <v>256</v>
      </c>
      <c r="C34" s="82" t="s">
        <v>261</v>
      </c>
      <c r="D34" s="138">
        <v>91.985877863381035</v>
      </c>
      <c r="E34" s="170">
        <v>91.985877863381035</v>
      </c>
    </row>
    <row r="35" spans="2:5" hidden="1">
      <c r="B35" s="148" t="s">
        <v>256</v>
      </c>
      <c r="C35" s="82" t="s">
        <v>262</v>
      </c>
      <c r="D35" s="138">
        <v>91.793643597697155</v>
      </c>
      <c r="E35" s="170">
        <v>91.793643597697155</v>
      </c>
    </row>
    <row r="36" spans="2:5">
      <c r="B36" s="148" t="s">
        <v>257</v>
      </c>
      <c r="C36" s="82" t="s">
        <v>207</v>
      </c>
      <c r="D36" s="60">
        <v>185.80793194369258</v>
      </c>
      <c r="E36" s="96">
        <v>185.80793194369258</v>
      </c>
    </row>
    <row r="37" spans="2:5">
      <c r="B37" s="148" t="s">
        <v>258</v>
      </c>
      <c r="C37" s="86" t="s">
        <v>208</v>
      </c>
      <c r="D37" s="139">
        <v>49.50589401708455</v>
      </c>
      <c r="E37" s="140">
        <v>49.50589401708455</v>
      </c>
    </row>
    <row r="38" spans="2:5" hidden="1">
      <c r="B38" s="148" t="s">
        <v>258</v>
      </c>
      <c r="C38" s="86" t="s">
        <v>260</v>
      </c>
      <c r="D38" s="139">
        <v>49.402435427522221</v>
      </c>
      <c r="E38" s="139">
        <v>49.402435427522221</v>
      </c>
    </row>
    <row r="40" spans="2:5">
      <c r="C40" s="15" t="s">
        <v>265</v>
      </c>
    </row>
    <row r="41" spans="2:5">
      <c r="C41" s="15" t="s">
        <v>708</v>
      </c>
    </row>
    <row r="42" spans="2:5">
      <c r="C42" s="181" t="s">
        <v>703</v>
      </c>
    </row>
    <row r="43" spans="2:5">
      <c r="C43" s="182" t="s">
        <v>709</v>
      </c>
    </row>
    <row r="45" spans="2:5">
      <c r="C45" s="15" t="s">
        <v>711</v>
      </c>
    </row>
    <row r="46" spans="2:5">
      <c r="C46" s="3" t="s">
        <v>264</v>
      </c>
    </row>
    <row r="47" spans="2:5">
      <c r="C47" s="174" t="s">
        <v>707</v>
      </c>
    </row>
    <row r="49" spans="3:3">
      <c r="C49" s="15"/>
    </row>
    <row r="53" spans="3:3">
      <c r="C53" s="15"/>
    </row>
    <row r="54" spans="3:3">
      <c r="C54" s="15"/>
    </row>
    <row r="55" spans="3:3">
      <c r="C55" s="15"/>
    </row>
  </sheetData>
  <phoneticPr fontId="0" type="noConversion"/>
  <hyperlinks>
    <hyperlink ref="C47" r:id="rId1" display="aarevalo@superban.gov.ec"/>
  </hyperlinks>
  <printOptions horizontalCentered="1" verticalCentered="1"/>
  <pageMargins left="0.75" right="0.75" top="1" bottom="1" header="0" footer="0"/>
  <pageSetup paperSize="9" scale="29" firstPageNumber="9" orientation="landscape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9"/>
  <dimension ref="B2:AP326"/>
  <sheetViews>
    <sheetView showGridLines="0" showZeros="0" zoomScale="75" zoomScaleNormal="75" zoomScaleSheetLayoutView="7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5"/>
  <cols>
    <col min="1" max="1" width="2.7109375" style="3" customWidth="1"/>
    <col min="2" max="2" width="15.7109375" style="3" customWidth="1"/>
    <col min="3" max="3" width="90" style="9" customWidth="1"/>
    <col min="4" max="5" width="20.7109375" style="3" customWidth="1"/>
    <col min="6" max="42" width="11.42578125" style="7"/>
    <col min="43" max="16384" width="11.42578125" style="3"/>
  </cols>
  <sheetData>
    <row r="2" spans="2:42">
      <c r="B2" s="70" t="s">
        <v>191</v>
      </c>
    </row>
    <row r="3" spans="2:42">
      <c r="B3" s="70" t="s">
        <v>699</v>
      </c>
    </row>
    <row r="4" spans="2:42">
      <c r="B4" s="28" t="s">
        <v>710</v>
      </c>
    </row>
    <row r="5" spans="2:42">
      <c r="B5" s="70" t="s">
        <v>110</v>
      </c>
    </row>
    <row r="6" spans="2:42">
      <c r="B6" s="70"/>
    </row>
    <row r="7" spans="2:42" s="16" customFormat="1" ht="30" customHeight="1">
      <c r="B7" s="153" t="s">
        <v>73</v>
      </c>
      <c r="C7" s="151" t="s">
        <v>408</v>
      </c>
      <c r="D7" s="150" t="s">
        <v>705</v>
      </c>
      <c r="E7" s="152" t="s">
        <v>72</v>
      </c>
    </row>
    <row r="8" spans="2:42">
      <c r="B8" s="82"/>
      <c r="C8" s="89"/>
      <c r="D8" s="7"/>
      <c r="E8" s="154"/>
    </row>
    <row r="9" spans="2:42" s="15" customFormat="1">
      <c r="B9" s="90"/>
      <c r="C9" s="91" t="s">
        <v>114</v>
      </c>
      <c r="D9" s="66">
        <v>10.679209999999999</v>
      </c>
      <c r="E9" s="77">
        <v>10.679209999999999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</row>
    <row r="10" spans="2:42">
      <c r="B10" s="82"/>
      <c r="C10" s="89"/>
      <c r="D10" s="63"/>
      <c r="E10" s="77">
        <v>0</v>
      </c>
    </row>
    <row r="11" spans="2:42">
      <c r="B11" s="82">
        <v>51</v>
      </c>
      <c r="C11" s="89" t="s">
        <v>115</v>
      </c>
      <c r="D11" s="63">
        <v>0</v>
      </c>
      <c r="E11" s="77">
        <v>0</v>
      </c>
    </row>
    <row r="12" spans="2:42">
      <c r="B12" s="82">
        <v>5101</v>
      </c>
      <c r="C12" s="89" t="s">
        <v>170</v>
      </c>
      <c r="D12" s="63">
        <v>0</v>
      </c>
      <c r="E12" s="77">
        <v>0</v>
      </c>
    </row>
    <row r="13" spans="2:42">
      <c r="B13" s="82">
        <v>5102</v>
      </c>
      <c r="C13" s="89" t="s">
        <v>116</v>
      </c>
      <c r="D13" s="63">
        <v>0</v>
      </c>
      <c r="E13" s="77">
        <v>0</v>
      </c>
    </row>
    <row r="14" spans="2:42">
      <c r="B14" s="82">
        <v>5103</v>
      </c>
      <c r="C14" s="89" t="s">
        <v>171</v>
      </c>
      <c r="D14" s="63">
        <v>0</v>
      </c>
      <c r="E14" s="77">
        <v>0</v>
      </c>
    </row>
    <row r="15" spans="2:42">
      <c r="B15" s="82">
        <v>5104</v>
      </c>
      <c r="C15" s="89" t="s">
        <v>172</v>
      </c>
      <c r="D15" s="63"/>
      <c r="E15" s="77">
        <v>0</v>
      </c>
    </row>
    <row r="16" spans="2:42">
      <c r="B16" s="82">
        <v>510405</v>
      </c>
      <c r="C16" s="89" t="s">
        <v>173</v>
      </c>
      <c r="D16" s="63"/>
      <c r="E16" s="77">
        <v>0</v>
      </c>
    </row>
    <row r="17" spans="2:5">
      <c r="B17" s="82">
        <v>510410</v>
      </c>
      <c r="C17" s="89" t="s">
        <v>174</v>
      </c>
      <c r="D17" s="63"/>
      <c r="E17" s="77">
        <v>0</v>
      </c>
    </row>
    <row r="18" spans="2:5">
      <c r="B18" s="82">
        <v>510415</v>
      </c>
      <c r="C18" s="89" t="s">
        <v>175</v>
      </c>
      <c r="D18" s="63"/>
      <c r="E18" s="77">
        <v>0</v>
      </c>
    </row>
    <row r="19" spans="2:5">
      <c r="B19" s="82">
        <v>510420</v>
      </c>
      <c r="C19" s="89" t="s">
        <v>176</v>
      </c>
      <c r="D19" s="63"/>
      <c r="E19" s="77">
        <v>0</v>
      </c>
    </row>
    <row r="20" spans="2:5">
      <c r="B20" s="82">
        <v>510425</v>
      </c>
      <c r="C20" s="89" t="s">
        <v>177</v>
      </c>
      <c r="D20" s="63"/>
      <c r="E20" s="77">
        <v>0</v>
      </c>
    </row>
    <row r="21" spans="2:5">
      <c r="B21" s="82">
        <v>510430</v>
      </c>
      <c r="C21" s="89" t="s">
        <v>117</v>
      </c>
      <c r="D21" s="63"/>
      <c r="E21" s="77">
        <v>0</v>
      </c>
    </row>
    <row r="22" spans="2:5">
      <c r="B22" s="82">
        <v>5190</v>
      </c>
      <c r="C22" s="89" t="s">
        <v>118</v>
      </c>
      <c r="D22" s="63">
        <v>0</v>
      </c>
      <c r="E22" s="77">
        <v>0</v>
      </c>
    </row>
    <row r="23" spans="2:5">
      <c r="B23" s="82">
        <v>41</v>
      </c>
      <c r="C23" s="89" t="s">
        <v>119</v>
      </c>
      <c r="D23" s="63">
        <v>0</v>
      </c>
      <c r="E23" s="77">
        <v>0</v>
      </c>
    </row>
    <row r="24" spans="2:5">
      <c r="B24" s="82">
        <v>4101</v>
      </c>
      <c r="C24" s="89" t="s">
        <v>178</v>
      </c>
      <c r="D24" s="63"/>
      <c r="E24" s="77">
        <v>0</v>
      </c>
    </row>
    <row r="25" spans="2:5">
      <c r="B25" s="82">
        <v>4102</v>
      </c>
      <c r="C25" s="89" t="s">
        <v>116</v>
      </c>
      <c r="D25" s="63"/>
      <c r="E25" s="77">
        <v>0</v>
      </c>
    </row>
    <row r="26" spans="2:5">
      <c r="B26" s="82">
        <v>4103</v>
      </c>
      <c r="C26" s="89" t="s">
        <v>120</v>
      </c>
      <c r="D26" s="63">
        <v>0</v>
      </c>
      <c r="E26" s="77">
        <v>0</v>
      </c>
    </row>
    <row r="27" spans="2:5">
      <c r="B27" s="82">
        <v>4104</v>
      </c>
      <c r="C27" s="89" t="s">
        <v>179</v>
      </c>
      <c r="D27" s="63">
        <v>0</v>
      </c>
      <c r="E27" s="77">
        <v>0</v>
      </c>
    </row>
    <row r="28" spans="2:5">
      <c r="B28" s="82">
        <v>4105</v>
      </c>
      <c r="C28" s="89" t="s">
        <v>121</v>
      </c>
      <c r="D28" s="63">
        <v>0</v>
      </c>
      <c r="E28" s="77">
        <v>0</v>
      </c>
    </row>
    <row r="29" spans="2:5">
      <c r="B29" s="82"/>
      <c r="C29" s="89" t="s">
        <v>122</v>
      </c>
      <c r="D29" s="63">
        <v>0</v>
      </c>
      <c r="E29" s="77">
        <v>0</v>
      </c>
    </row>
    <row r="30" spans="2:5">
      <c r="B30" s="82"/>
      <c r="C30" s="89"/>
      <c r="D30" s="63"/>
      <c r="E30" s="77">
        <v>0</v>
      </c>
    </row>
    <row r="31" spans="2:5">
      <c r="B31" s="82">
        <v>52</v>
      </c>
      <c r="C31" s="89" t="s">
        <v>123</v>
      </c>
      <c r="D31" s="63"/>
      <c r="E31" s="77">
        <v>0</v>
      </c>
    </row>
    <row r="32" spans="2:5">
      <c r="B32" s="82">
        <v>5201</v>
      </c>
      <c r="C32" s="89" t="s">
        <v>180</v>
      </c>
      <c r="D32" s="63"/>
      <c r="E32" s="77">
        <v>0</v>
      </c>
    </row>
    <row r="33" spans="2:5">
      <c r="B33" s="82">
        <v>520105</v>
      </c>
      <c r="C33" s="89" t="s">
        <v>181</v>
      </c>
      <c r="D33" s="63"/>
      <c r="E33" s="77">
        <v>0</v>
      </c>
    </row>
    <row r="34" spans="2:5">
      <c r="B34" s="82">
        <v>520110</v>
      </c>
      <c r="C34" s="89" t="s">
        <v>182</v>
      </c>
      <c r="D34" s="63"/>
      <c r="E34" s="77">
        <v>0</v>
      </c>
    </row>
    <row r="35" spans="2:5">
      <c r="B35" s="82">
        <v>520115</v>
      </c>
      <c r="C35" s="89" t="s">
        <v>183</v>
      </c>
      <c r="D35" s="63"/>
      <c r="E35" s="77">
        <v>0</v>
      </c>
    </row>
    <row r="36" spans="2:5">
      <c r="B36" s="82">
        <v>520120</v>
      </c>
      <c r="C36" s="89" t="s">
        <v>186</v>
      </c>
      <c r="D36" s="63"/>
      <c r="E36" s="77">
        <v>0</v>
      </c>
    </row>
    <row r="37" spans="2:5">
      <c r="B37" s="82">
        <v>520125</v>
      </c>
      <c r="C37" s="89" t="s">
        <v>187</v>
      </c>
      <c r="D37" s="63"/>
      <c r="E37" s="77">
        <v>0</v>
      </c>
    </row>
    <row r="38" spans="2:5">
      <c r="B38" s="82">
        <v>5290</v>
      </c>
      <c r="C38" s="89" t="s">
        <v>124</v>
      </c>
      <c r="D38" s="63"/>
      <c r="E38" s="77">
        <v>0</v>
      </c>
    </row>
    <row r="39" spans="2:5">
      <c r="B39" s="82">
        <v>54</v>
      </c>
      <c r="C39" s="89" t="s">
        <v>125</v>
      </c>
      <c r="D39" s="63"/>
      <c r="E39" s="77">
        <v>0</v>
      </c>
    </row>
    <row r="40" spans="2:5">
      <c r="B40" s="82">
        <v>5403</v>
      </c>
      <c r="C40" s="89" t="s">
        <v>126</v>
      </c>
      <c r="D40" s="63"/>
      <c r="E40" s="77">
        <v>0</v>
      </c>
    </row>
    <row r="41" spans="2:5">
      <c r="B41" s="82">
        <v>5404</v>
      </c>
      <c r="C41" s="89" t="s">
        <v>127</v>
      </c>
      <c r="D41" s="63"/>
      <c r="E41" s="77">
        <v>0</v>
      </c>
    </row>
    <row r="42" spans="2:5">
      <c r="B42" s="82">
        <v>5406</v>
      </c>
      <c r="C42" s="89" t="s">
        <v>128</v>
      </c>
      <c r="D42" s="63"/>
      <c r="E42" s="77">
        <v>0</v>
      </c>
    </row>
    <row r="43" spans="2:5">
      <c r="B43" s="82">
        <v>5490</v>
      </c>
      <c r="C43" s="89" t="s">
        <v>129</v>
      </c>
      <c r="D43" s="63"/>
      <c r="E43" s="77">
        <v>0</v>
      </c>
    </row>
    <row r="44" spans="2:5">
      <c r="B44" s="82">
        <v>42</v>
      </c>
      <c r="C44" s="89" t="s">
        <v>130</v>
      </c>
      <c r="D44" s="63">
        <v>7.1399999999999996E-3</v>
      </c>
      <c r="E44" s="77">
        <v>7.1399999999999996E-3</v>
      </c>
    </row>
    <row r="45" spans="2:5">
      <c r="B45" s="82">
        <v>4201</v>
      </c>
      <c r="C45" s="89" t="s">
        <v>120</v>
      </c>
      <c r="D45" s="63">
        <v>7.1399999999999996E-3</v>
      </c>
      <c r="E45" s="77">
        <v>7.1399999999999996E-3</v>
      </c>
    </row>
    <row r="46" spans="2:5">
      <c r="B46" s="82">
        <v>4202</v>
      </c>
      <c r="C46" s="89" t="s">
        <v>131</v>
      </c>
      <c r="D46" s="63"/>
      <c r="E46" s="77">
        <v>0</v>
      </c>
    </row>
    <row r="47" spans="2:5">
      <c r="B47" s="82">
        <v>4203</v>
      </c>
      <c r="C47" s="89" t="s">
        <v>132</v>
      </c>
      <c r="D47" s="63">
        <v>0</v>
      </c>
      <c r="E47" s="77">
        <v>0</v>
      </c>
    </row>
    <row r="48" spans="2:5">
      <c r="B48" s="82">
        <v>4204</v>
      </c>
      <c r="C48" s="89" t="s">
        <v>133</v>
      </c>
      <c r="D48" s="63"/>
      <c r="E48" s="77">
        <v>0</v>
      </c>
    </row>
    <row r="49" spans="2:5">
      <c r="B49" s="82">
        <v>4205</v>
      </c>
      <c r="C49" s="89" t="s">
        <v>134</v>
      </c>
      <c r="D49" s="63">
        <v>0</v>
      </c>
      <c r="E49" s="77">
        <v>0</v>
      </c>
    </row>
    <row r="50" spans="2:5">
      <c r="B50" s="82">
        <v>4290</v>
      </c>
      <c r="C50" s="89" t="s">
        <v>135</v>
      </c>
      <c r="D50" s="63">
        <v>0</v>
      </c>
      <c r="E50" s="77">
        <v>0</v>
      </c>
    </row>
    <row r="51" spans="2:5">
      <c r="B51" s="82">
        <v>53</v>
      </c>
      <c r="C51" s="89" t="s">
        <v>136</v>
      </c>
      <c r="D51" s="63">
        <v>10.679209999999999</v>
      </c>
      <c r="E51" s="77">
        <v>10.679209999999999</v>
      </c>
    </row>
    <row r="52" spans="2:5">
      <c r="B52" s="82">
        <v>5301</v>
      </c>
      <c r="C52" s="89" t="s">
        <v>137</v>
      </c>
      <c r="D52" s="63">
        <v>10.679209999999999</v>
      </c>
      <c r="E52" s="77">
        <v>10.679209999999999</v>
      </c>
    </row>
    <row r="53" spans="2:5">
      <c r="B53" s="82">
        <v>5302</v>
      </c>
      <c r="C53" s="89" t="s">
        <v>190</v>
      </c>
      <c r="D53" s="63">
        <v>0</v>
      </c>
      <c r="E53" s="77">
        <v>0</v>
      </c>
    </row>
    <row r="54" spans="2:5">
      <c r="B54" s="82">
        <v>5303</v>
      </c>
      <c r="C54" s="89" t="s">
        <v>138</v>
      </c>
      <c r="D54" s="63">
        <v>0</v>
      </c>
      <c r="E54" s="77">
        <v>0</v>
      </c>
    </row>
    <row r="55" spans="2:5">
      <c r="B55" s="82">
        <v>5304</v>
      </c>
      <c r="C55" s="89" t="s">
        <v>139</v>
      </c>
      <c r="D55" s="63">
        <v>0</v>
      </c>
      <c r="E55" s="77">
        <v>0</v>
      </c>
    </row>
    <row r="56" spans="2:5">
      <c r="B56" s="82">
        <v>5305</v>
      </c>
      <c r="C56" s="89" t="s">
        <v>140</v>
      </c>
      <c r="D56" s="63"/>
      <c r="E56" s="77">
        <v>0</v>
      </c>
    </row>
    <row r="57" spans="2:5">
      <c r="B57" s="82">
        <v>43</v>
      </c>
      <c r="C57" s="89" t="s">
        <v>141</v>
      </c>
      <c r="D57" s="63">
        <v>0</v>
      </c>
      <c r="E57" s="77">
        <v>0</v>
      </c>
    </row>
    <row r="58" spans="2:5">
      <c r="B58" s="82">
        <v>4301</v>
      </c>
      <c r="C58" s="89" t="s">
        <v>188</v>
      </c>
      <c r="D58" s="63">
        <v>0</v>
      </c>
      <c r="E58" s="77">
        <v>0</v>
      </c>
    </row>
    <row r="59" spans="2:5">
      <c r="B59" s="82">
        <v>4302</v>
      </c>
      <c r="C59" s="89" t="s">
        <v>190</v>
      </c>
      <c r="D59" s="63">
        <v>0</v>
      </c>
      <c r="E59" s="77">
        <v>0</v>
      </c>
    </row>
    <row r="60" spans="2:5">
      <c r="B60" s="82">
        <v>4303</v>
      </c>
      <c r="C60" s="89" t="s">
        <v>138</v>
      </c>
      <c r="D60" s="63">
        <v>0</v>
      </c>
      <c r="E60" s="77">
        <v>0</v>
      </c>
    </row>
    <row r="61" spans="2:5">
      <c r="B61" s="82">
        <v>4304</v>
      </c>
      <c r="C61" s="89" t="s">
        <v>189</v>
      </c>
      <c r="D61" s="63">
        <v>0</v>
      </c>
      <c r="E61" s="77">
        <v>0</v>
      </c>
    </row>
    <row r="62" spans="2:5">
      <c r="B62" s="82"/>
      <c r="C62" s="89" t="s">
        <v>142</v>
      </c>
      <c r="D62" s="63">
        <v>10.67207</v>
      </c>
      <c r="E62" s="77">
        <v>10.67207</v>
      </c>
    </row>
    <row r="63" spans="2:5">
      <c r="B63" s="82"/>
      <c r="C63" s="89"/>
      <c r="D63" s="63"/>
      <c r="E63" s="77">
        <v>0</v>
      </c>
    </row>
    <row r="64" spans="2:5">
      <c r="B64" s="82">
        <v>44</v>
      </c>
      <c r="C64" s="89" t="s">
        <v>143</v>
      </c>
      <c r="D64" s="63">
        <v>0</v>
      </c>
      <c r="E64" s="77">
        <v>0</v>
      </c>
    </row>
    <row r="65" spans="2:5">
      <c r="B65" s="82">
        <v>4401</v>
      </c>
      <c r="C65" s="89" t="s">
        <v>144</v>
      </c>
      <c r="D65" s="63">
        <v>0</v>
      </c>
      <c r="E65" s="77">
        <v>0</v>
      </c>
    </row>
    <row r="66" spans="2:5">
      <c r="B66" s="82">
        <v>4402</v>
      </c>
      <c r="C66" s="89" t="s">
        <v>180</v>
      </c>
      <c r="D66" s="63"/>
      <c r="E66" s="77">
        <v>0</v>
      </c>
    </row>
    <row r="67" spans="2:5">
      <c r="B67" s="82">
        <v>4403</v>
      </c>
      <c r="C67" s="89" t="s">
        <v>145</v>
      </c>
      <c r="D67" s="63">
        <v>0</v>
      </c>
      <c r="E67" s="77">
        <v>0</v>
      </c>
    </row>
    <row r="68" spans="2:5">
      <c r="B68" s="82">
        <v>4404</v>
      </c>
      <c r="C68" s="89" t="s">
        <v>146</v>
      </c>
      <c r="D68" s="63">
        <v>0</v>
      </c>
      <c r="E68" s="77">
        <v>0</v>
      </c>
    </row>
    <row r="69" spans="2:5">
      <c r="B69" s="82">
        <v>4405</v>
      </c>
      <c r="C69" s="89" t="s">
        <v>147</v>
      </c>
      <c r="D69" s="63">
        <v>0</v>
      </c>
      <c r="E69" s="77">
        <v>0</v>
      </c>
    </row>
    <row r="70" spans="2:5">
      <c r="B70" s="82">
        <v>4406</v>
      </c>
      <c r="C70" s="89" t="s">
        <v>131</v>
      </c>
      <c r="D70" s="63"/>
      <c r="E70" s="77">
        <v>0</v>
      </c>
    </row>
    <row r="71" spans="2:5">
      <c r="B71" s="82"/>
      <c r="C71" s="89" t="s">
        <v>148</v>
      </c>
      <c r="D71" s="63">
        <v>10.67207</v>
      </c>
      <c r="E71" s="77">
        <v>10.67207</v>
      </c>
    </row>
    <row r="72" spans="2:5">
      <c r="B72" s="82"/>
      <c r="C72" s="89"/>
      <c r="D72" s="63"/>
      <c r="E72" s="77">
        <v>0</v>
      </c>
    </row>
    <row r="73" spans="2:5">
      <c r="B73" s="82">
        <v>45</v>
      </c>
      <c r="C73" s="89" t="s">
        <v>149</v>
      </c>
      <c r="D73" s="63">
        <v>10.519909999999999</v>
      </c>
      <c r="E73" s="77">
        <v>10.519909999999999</v>
      </c>
    </row>
    <row r="74" spans="2:5">
      <c r="B74" s="82">
        <v>4501</v>
      </c>
      <c r="C74" s="89" t="s">
        <v>150</v>
      </c>
      <c r="D74" s="63">
        <v>1.5321800000000001</v>
      </c>
      <c r="E74" s="77">
        <v>1.5321800000000001</v>
      </c>
    </row>
    <row r="75" spans="2:5">
      <c r="B75" s="82">
        <v>4502</v>
      </c>
      <c r="C75" s="89" t="s">
        <v>151</v>
      </c>
      <c r="D75" s="63">
        <v>4.6612799999999996</v>
      </c>
      <c r="E75" s="77">
        <v>4.6612799999999996</v>
      </c>
    </row>
    <row r="76" spans="2:5">
      <c r="B76" s="82">
        <v>4503</v>
      </c>
      <c r="C76" s="89" t="s">
        <v>152</v>
      </c>
      <c r="D76" s="63">
        <v>3.7725900000000001</v>
      </c>
      <c r="E76" s="77">
        <v>3.7725900000000001</v>
      </c>
    </row>
    <row r="77" spans="2:5">
      <c r="B77" s="82">
        <v>4504</v>
      </c>
      <c r="C77" s="89" t="s">
        <v>153</v>
      </c>
      <c r="D77" s="63">
        <v>3.2500000000000001E-2</v>
      </c>
      <c r="E77" s="77">
        <v>3.2500000000000001E-2</v>
      </c>
    </row>
    <row r="78" spans="2:5">
      <c r="B78" s="82">
        <v>4505</v>
      </c>
      <c r="C78" s="89" t="s">
        <v>154</v>
      </c>
      <c r="D78" s="63">
        <v>0.13772999999999999</v>
      </c>
      <c r="E78" s="77">
        <v>0.13772999999999999</v>
      </c>
    </row>
    <row r="79" spans="2:5">
      <c r="B79" s="82">
        <v>4506</v>
      </c>
      <c r="C79" s="89" t="s">
        <v>155</v>
      </c>
      <c r="D79" s="63">
        <v>0.20860999999999999</v>
      </c>
      <c r="E79" s="77">
        <v>0.20860999999999999</v>
      </c>
    </row>
    <row r="80" spans="2:5">
      <c r="B80" s="82">
        <v>4507</v>
      </c>
      <c r="C80" s="89" t="s">
        <v>156</v>
      </c>
      <c r="D80" s="63">
        <v>0.17502000000000001</v>
      </c>
      <c r="E80" s="77">
        <v>0.17502000000000001</v>
      </c>
    </row>
    <row r="81" spans="2:5">
      <c r="B81" s="82"/>
      <c r="C81" s="89" t="s">
        <v>157</v>
      </c>
      <c r="D81" s="63">
        <v>0.15215999999999999</v>
      </c>
      <c r="E81" s="77">
        <v>0.15215999999999999</v>
      </c>
    </row>
    <row r="82" spans="2:5">
      <c r="B82" s="82"/>
      <c r="C82" s="89"/>
      <c r="D82" s="63"/>
      <c r="E82" s="77">
        <v>0</v>
      </c>
    </row>
    <row r="83" spans="2:5">
      <c r="B83" s="82">
        <v>55</v>
      </c>
      <c r="C83" s="89" t="s">
        <v>158</v>
      </c>
      <c r="D83" s="63">
        <v>0</v>
      </c>
      <c r="E83" s="77">
        <v>0</v>
      </c>
    </row>
    <row r="84" spans="2:5">
      <c r="B84" s="82">
        <v>5502</v>
      </c>
      <c r="C84" s="89" t="s">
        <v>159</v>
      </c>
      <c r="D84" s="63"/>
      <c r="E84" s="77">
        <v>0</v>
      </c>
    </row>
    <row r="85" spans="2:5">
      <c r="B85" s="82">
        <v>5590</v>
      </c>
      <c r="C85" s="89" t="s">
        <v>160</v>
      </c>
      <c r="D85" s="63">
        <v>0</v>
      </c>
      <c r="E85" s="77">
        <v>0</v>
      </c>
    </row>
    <row r="86" spans="2:5">
      <c r="B86" s="82">
        <v>46</v>
      </c>
      <c r="C86" s="89" t="s">
        <v>161</v>
      </c>
      <c r="D86" s="63">
        <v>0</v>
      </c>
      <c r="E86" s="77">
        <v>0</v>
      </c>
    </row>
    <row r="87" spans="2:5">
      <c r="B87" s="82">
        <v>4690</v>
      </c>
      <c r="C87" s="89" t="s">
        <v>124</v>
      </c>
      <c r="D87" s="63">
        <v>0</v>
      </c>
      <c r="E87" s="77">
        <v>0</v>
      </c>
    </row>
    <row r="88" spans="2:5">
      <c r="B88" s="82"/>
      <c r="C88" s="89" t="s">
        <v>162</v>
      </c>
      <c r="D88" s="63">
        <v>0.15215999999999999</v>
      </c>
      <c r="E88" s="77">
        <v>0.15215999999999999</v>
      </c>
    </row>
    <row r="89" spans="2:5">
      <c r="B89" s="82"/>
      <c r="C89" s="89"/>
      <c r="D89" s="63"/>
      <c r="E89" s="77">
        <v>0</v>
      </c>
    </row>
    <row r="90" spans="2:5">
      <c r="B90" s="82">
        <v>56</v>
      </c>
      <c r="C90" s="89" t="s">
        <v>163</v>
      </c>
      <c r="D90" s="63">
        <v>0</v>
      </c>
      <c r="E90" s="77">
        <v>0</v>
      </c>
    </row>
    <row r="91" spans="2:5">
      <c r="B91" s="82">
        <v>5602</v>
      </c>
      <c r="C91" s="89" t="s">
        <v>701</v>
      </c>
      <c r="D91" s="63"/>
      <c r="E91" s="77">
        <v>0</v>
      </c>
    </row>
    <row r="92" spans="2:5">
      <c r="B92" s="82">
        <v>5604</v>
      </c>
      <c r="C92" s="89" t="s">
        <v>164</v>
      </c>
      <c r="D92" s="63">
        <v>0</v>
      </c>
      <c r="E92" s="77">
        <v>0</v>
      </c>
    </row>
    <row r="93" spans="2:5">
      <c r="B93" s="82">
        <v>47</v>
      </c>
      <c r="C93" s="89" t="s">
        <v>165</v>
      </c>
      <c r="D93" s="63">
        <v>2.7299999999999998E-3</v>
      </c>
      <c r="E93" s="77">
        <v>2.7299999999999998E-3</v>
      </c>
    </row>
    <row r="94" spans="2:5">
      <c r="B94" s="82">
        <v>4703</v>
      </c>
      <c r="C94" s="89" t="s">
        <v>166</v>
      </c>
      <c r="D94" s="63">
        <v>0</v>
      </c>
      <c r="E94" s="77">
        <v>0</v>
      </c>
    </row>
    <row r="95" spans="2:5">
      <c r="B95" s="82">
        <v>4790</v>
      </c>
      <c r="C95" s="89" t="s">
        <v>160</v>
      </c>
      <c r="D95" s="63">
        <v>2.7299999999999998E-3</v>
      </c>
      <c r="E95" s="77">
        <v>2.7299999999999998E-3</v>
      </c>
    </row>
    <row r="96" spans="2:5">
      <c r="B96" s="82"/>
      <c r="C96" s="89" t="s">
        <v>167</v>
      </c>
      <c r="D96" s="63">
        <v>0.14943000000000001</v>
      </c>
      <c r="E96" s="77">
        <v>0.14943000000000001</v>
      </c>
    </row>
    <row r="97" spans="2:42">
      <c r="B97" s="82"/>
      <c r="C97" s="89"/>
      <c r="D97" s="63"/>
      <c r="E97" s="77">
        <v>0</v>
      </c>
    </row>
    <row r="98" spans="2:42">
      <c r="B98" s="82">
        <v>48</v>
      </c>
      <c r="C98" s="89" t="s">
        <v>168</v>
      </c>
      <c r="D98" s="63">
        <v>0</v>
      </c>
      <c r="E98" s="77">
        <v>0</v>
      </c>
    </row>
    <row r="99" spans="2:42">
      <c r="B99" s="82"/>
      <c r="C99" s="89"/>
      <c r="D99" s="63"/>
      <c r="E99" s="77">
        <v>0</v>
      </c>
    </row>
    <row r="100" spans="2:42" s="15" customFormat="1">
      <c r="B100" s="92"/>
      <c r="C100" s="93" t="s">
        <v>169</v>
      </c>
      <c r="D100" s="80">
        <v>0.14943000000000001</v>
      </c>
      <c r="E100" s="81">
        <v>0.14943000000000001</v>
      </c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</row>
    <row r="102" spans="2:42">
      <c r="B102" s="3" t="s">
        <v>333</v>
      </c>
      <c r="D102" s="123"/>
      <c r="E102" s="123"/>
    </row>
    <row r="104" spans="2:42">
      <c r="B104" s="15" t="s">
        <v>265</v>
      </c>
    </row>
    <row r="105" spans="2:42">
      <c r="B105" s="15" t="s">
        <v>715</v>
      </c>
    </row>
    <row r="106" spans="2:42">
      <c r="B106" s="181" t="s">
        <v>703</v>
      </c>
    </row>
    <row r="107" spans="2:42">
      <c r="B107" s="182" t="s">
        <v>709</v>
      </c>
    </row>
    <row r="109" spans="2:42">
      <c r="B109" s="15" t="s">
        <v>711</v>
      </c>
    </row>
    <row r="110" spans="2:42">
      <c r="B110" s="3" t="s">
        <v>264</v>
      </c>
    </row>
    <row r="111" spans="2:42">
      <c r="B111" s="174" t="s">
        <v>707</v>
      </c>
    </row>
    <row r="112" spans="2:42">
      <c r="C112" s="89"/>
    </row>
    <row r="114" spans="3:3">
      <c r="C114" s="3"/>
    </row>
    <row r="115" spans="3:3">
      <c r="C115" s="3"/>
    </row>
    <row r="302" spans="5:5">
      <c r="E302" s="3">
        <v>0</v>
      </c>
    </row>
    <row r="303" spans="5:5">
      <c r="E303" s="3">
        <v>0</v>
      </c>
    </row>
    <row r="304" spans="5:5">
      <c r="E304" s="3">
        <v>0</v>
      </c>
    </row>
    <row r="305" spans="5:5">
      <c r="E305" s="3">
        <v>0</v>
      </c>
    </row>
    <row r="306" spans="5:5">
      <c r="E306" s="3">
        <v>0</v>
      </c>
    </row>
    <row r="307" spans="5:5">
      <c r="E307" s="3">
        <v>0</v>
      </c>
    </row>
    <row r="312" spans="5:5">
      <c r="E312" s="3">
        <v>0</v>
      </c>
    </row>
    <row r="324" spans="5:5">
      <c r="E324" s="3">
        <v>0</v>
      </c>
    </row>
    <row r="325" spans="5:5">
      <c r="E325" s="3">
        <v>0</v>
      </c>
    </row>
    <row r="326" spans="5:5">
      <c r="E326" s="3">
        <v>0</v>
      </c>
    </row>
  </sheetData>
  <phoneticPr fontId="0" type="noConversion"/>
  <hyperlinks>
    <hyperlink ref="B111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2" enableFormatConditionsCalculation="0"/>
  <dimension ref="B2:H9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00.7109375" style="1" customWidth="1"/>
    <col min="4" max="5" width="20.7109375" style="10" customWidth="1"/>
    <col min="6" max="6" width="11.7109375" style="11" bestFit="1" customWidth="1"/>
    <col min="7" max="8" width="11.7109375" style="10" bestFit="1" customWidth="1"/>
    <col min="9" max="16384" width="11.42578125" style="10"/>
  </cols>
  <sheetData>
    <row r="2" spans="2:8">
      <c r="B2" s="12" t="s">
        <v>623</v>
      </c>
    </row>
    <row r="3" spans="2:8">
      <c r="B3" s="12" t="s">
        <v>699</v>
      </c>
    </row>
    <row r="4" spans="2:8">
      <c r="B4" s="28">
        <v>40939</v>
      </c>
    </row>
    <row r="5" spans="2:8">
      <c r="B5" s="12" t="s">
        <v>110</v>
      </c>
    </row>
    <row r="7" spans="2:8" s="16" customFormat="1" ht="30" customHeight="1">
      <c r="B7" s="153" t="s">
        <v>73</v>
      </c>
      <c r="C7" s="151" t="s">
        <v>408</v>
      </c>
      <c r="D7" s="151" t="s">
        <v>705</v>
      </c>
      <c r="E7" s="184" t="s">
        <v>72</v>
      </c>
      <c r="F7" s="31"/>
      <c r="G7" s="31"/>
      <c r="H7" s="31"/>
    </row>
    <row r="8" spans="2:8">
      <c r="B8" s="17"/>
      <c r="C8" s="18" t="s">
        <v>556</v>
      </c>
      <c r="D8" s="52">
        <v>0</v>
      </c>
      <c r="E8" s="53">
        <v>0</v>
      </c>
    </row>
    <row r="9" spans="2:8">
      <c r="B9" s="32">
        <v>11</v>
      </c>
      <c r="C9" s="19" t="s">
        <v>557</v>
      </c>
      <c r="D9" s="19">
        <v>52.979239999999997</v>
      </c>
      <c r="E9" s="20">
        <v>52.979239999999997</v>
      </c>
      <c r="F9" s="10"/>
    </row>
    <row r="10" spans="2:8">
      <c r="B10" s="32">
        <v>12</v>
      </c>
      <c r="C10" s="19" t="s">
        <v>591</v>
      </c>
      <c r="D10" s="19">
        <v>0</v>
      </c>
      <c r="E10" s="20">
        <v>0</v>
      </c>
    </row>
    <row r="11" spans="2:8">
      <c r="B11" s="32">
        <v>13</v>
      </c>
      <c r="C11" s="19" t="s">
        <v>559</v>
      </c>
      <c r="D11" s="19">
        <v>0</v>
      </c>
      <c r="E11" s="20">
        <v>0</v>
      </c>
    </row>
    <row r="12" spans="2:8">
      <c r="B12" s="33"/>
      <c r="C12" s="21" t="s">
        <v>604</v>
      </c>
      <c r="D12" s="19">
        <v>0</v>
      </c>
      <c r="E12" s="20">
        <v>0</v>
      </c>
    </row>
    <row r="13" spans="2:8">
      <c r="B13" s="33"/>
      <c r="C13" s="21" t="s">
        <v>605</v>
      </c>
      <c r="D13" s="19">
        <v>0</v>
      </c>
      <c r="E13" s="20">
        <v>0</v>
      </c>
    </row>
    <row r="14" spans="2:8">
      <c r="B14" s="33">
        <v>1307</v>
      </c>
      <c r="C14" s="21" t="s">
        <v>606</v>
      </c>
      <c r="D14" s="19">
        <v>0</v>
      </c>
      <c r="E14" s="20">
        <v>0</v>
      </c>
    </row>
    <row r="15" spans="2:8">
      <c r="B15" s="33">
        <v>1399</v>
      </c>
      <c r="C15" s="21" t="s">
        <v>638</v>
      </c>
      <c r="D15" s="19">
        <v>0</v>
      </c>
      <c r="E15" s="20">
        <v>0</v>
      </c>
    </row>
    <row r="16" spans="2:8">
      <c r="B16" s="33">
        <v>14</v>
      </c>
      <c r="C16" s="21" t="s">
        <v>578</v>
      </c>
      <c r="D16" s="19">
        <v>0</v>
      </c>
      <c r="E16" s="20">
        <v>0</v>
      </c>
    </row>
    <row r="17" spans="2:5">
      <c r="B17" s="33"/>
      <c r="C17" s="21" t="s">
        <v>600</v>
      </c>
      <c r="D17" s="19">
        <v>0</v>
      </c>
      <c r="E17" s="20">
        <v>0</v>
      </c>
    </row>
    <row r="18" spans="2:5">
      <c r="B18" s="33">
        <v>0</v>
      </c>
      <c r="C18" s="21" t="s">
        <v>601</v>
      </c>
      <c r="D18" s="19">
        <v>0</v>
      </c>
      <c r="E18" s="20">
        <v>0</v>
      </c>
    </row>
    <row r="19" spans="2:5">
      <c r="B19" s="33">
        <v>0</v>
      </c>
      <c r="C19" s="21" t="s">
        <v>602</v>
      </c>
      <c r="D19" s="19">
        <v>0</v>
      </c>
      <c r="E19" s="20">
        <v>0</v>
      </c>
    </row>
    <row r="20" spans="2:5">
      <c r="B20" s="33">
        <v>0</v>
      </c>
      <c r="C20" s="21" t="s">
        <v>603</v>
      </c>
      <c r="D20" s="19">
        <v>0</v>
      </c>
      <c r="E20" s="20">
        <v>0</v>
      </c>
    </row>
    <row r="21" spans="2:5">
      <c r="B21" s="33">
        <v>1499</v>
      </c>
      <c r="C21" s="21" t="s">
        <v>683</v>
      </c>
      <c r="D21" s="19">
        <v>0</v>
      </c>
      <c r="E21" s="20">
        <v>0</v>
      </c>
    </row>
    <row r="22" spans="2:5">
      <c r="B22" s="33">
        <v>149905</v>
      </c>
      <c r="C22" s="21" t="s">
        <v>684</v>
      </c>
      <c r="D22" s="19">
        <v>0</v>
      </c>
      <c r="E22" s="20">
        <v>0</v>
      </c>
    </row>
    <row r="23" spans="2:5">
      <c r="B23" s="33">
        <v>149910</v>
      </c>
      <c r="C23" s="21" t="s">
        <v>685</v>
      </c>
      <c r="D23" s="19">
        <v>0</v>
      </c>
      <c r="E23" s="20">
        <v>0</v>
      </c>
    </row>
    <row r="24" spans="2:5">
      <c r="B24" s="33">
        <v>149915</v>
      </c>
      <c r="C24" s="21" t="s">
        <v>686</v>
      </c>
      <c r="D24" s="19">
        <v>0</v>
      </c>
      <c r="E24" s="20">
        <v>0</v>
      </c>
    </row>
    <row r="25" spans="2:5">
      <c r="B25" s="33">
        <v>149920</v>
      </c>
      <c r="C25" s="21" t="s">
        <v>687</v>
      </c>
      <c r="D25" s="19">
        <v>0</v>
      </c>
      <c r="E25" s="20">
        <v>0</v>
      </c>
    </row>
    <row r="26" spans="2:5">
      <c r="B26" s="33">
        <v>149925</v>
      </c>
      <c r="C26" s="21" t="s">
        <v>688</v>
      </c>
      <c r="D26" s="19">
        <v>0</v>
      </c>
      <c r="E26" s="20">
        <v>0</v>
      </c>
    </row>
    <row r="27" spans="2:5">
      <c r="B27" s="33">
        <v>149930</v>
      </c>
      <c r="C27" s="21" t="s">
        <v>34</v>
      </c>
      <c r="D27" s="19">
        <v>0</v>
      </c>
      <c r="E27" s="20">
        <v>0</v>
      </c>
    </row>
    <row r="28" spans="2:5">
      <c r="B28" s="33">
        <v>15</v>
      </c>
      <c r="C28" s="21" t="s">
        <v>560</v>
      </c>
      <c r="D28" s="19">
        <v>0</v>
      </c>
      <c r="E28" s="20">
        <v>0</v>
      </c>
    </row>
    <row r="29" spans="2:5">
      <c r="B29" s="33">
        <v>16</v>
      </c>
      <c r="C29" s="21" t="s">
        <v>561</v>
      </c>
      <c r="D29" s="19">
        <v>2.6335500000000001</v>
      </c>
      <c r="E29" s="20">
        <v>2.6335500000000001</v>
      </c>
    </row>
    <row r="30" spans="2:5">
      <c r="B30" s="33">
        <v>17</v>
      </c>
      <c r="C30" s="21" t="s">
        <v>628</v>
      </c>
      <c r="D30" s="19">
        <v>0</v>
      </c>
      <c r="E30" s="20">
        <v>0</v>
      </c>
    </row>
    <row r="31" spans="2:5">
      <c r="B31" s="33">
        <v>18</v>
      </c>
      <c r="C31" s="21" t="s">
        <v>412</v>
      </c>
      <c r="D31" s="19">
        <v>12.859109999999999</v>
      </c>
      <c r="E31" s="20">
        <v>12.859109999999999</v>
      </c>
    </row>
    <row r="32" spans="2:5">
      <c r="B32" s="33">
        <v>19</v>
      </c>
      <c r="C32" s="21" t="s">
        <v>562</v>
      </c>
      <c r="D32" s="19">
        <v>9.2613800000000008</v>
      </c>
      <c r="E32" s="20">
        <v>9.2613800000000008</v>
      </c>
    </row>
    <row r="33" spans="2:6" s="13" customFormat="1">
      <c r="B33" s="34"/>
      <c r="C33" s="18" t="s">
        <v>620</v>
      </c>
      <c r="D33" s="22">
        <v>77.733279999999993</v>
      </c>
      <c r="E33" s="23">
        <v>77.733279999999993</v>
      </c>
      <c r="F33" s="14"/>
    </row>
    <row r="34" spans="2:6">
      <c r="B34" s="33"/>
      <c r="C34" s="21"/>
      <c r="D34" s="19"/>
      <c r="E34" s="20"/>
    </row>
    <row r="35" spans="2:6" s="13" customFormat="1">
      <c r="B35" s="34">
        <v>4</v>
      </c>
      <c r="C35" s="18" t="s">
        <v>493</v>
      </c>
      <c r="D35" s="22">
        <v>10.529780000000001</v>
      </c>
      <c r="E35" s="23">
        <v>10.529780000000001</v>
      </c>
      <c r="F35" s="14"/>
    </row>
    <row r="36" spans="2:6">
      <c r="B36" s="33"/>
      <c r="C36" s="21"/>
      <c r="D36" s="19"/>
      <c r="E36" s="20"/>
    </row>
    <row r="37" spans="2:6" s="13" customFormat="1">
      <c r="B37" s="34"/>
      <c r="C37" s="18" t="s">
        <v>388</v>
      </c>
      <c r="D37" s="22">
        <v>88.263059999999996</v>
      </c>
      <c r="E37" s="23">
        <v>88.263059999999996</v>
      </c>
      <c r="F37" s="14"/>
    </row>
    <row r="38" spans="2:6">
      <c r="B38" s="33"/>
      <c r="C38" s="21"/>
      <c r="D38" s="19"/>
      <c r="E38" s="20"/>
    </row>
    <row r="39" spans="2:6">
      <c r="B39" s="33"/>
      <c r="C39" s="18" t="s">
        <v>599</v>
      </c>
      <c r="D39" s="52">
        <v>0</v>
      </c>
      <c r="E39" s="53">
        <v>0</v>
      </c>
    </row>
    <row r="40" spans="2:6">
      <c r="B40" s="33">
        <v>21</v>
      </c>
      <c r="C40" s="21" t="s">
        <v>432</v>
      </c>
      <c r="D40" s="19">
        <v>0</v>
      </c>
      <c r="E40" s="20">
        <v>0</v>
      </c>
    </row>
    <row r="41" spans="2:6">
      <c r="B41" s="33">
        <v>2101</v>
      </c>
      <c r="C41" s="21" t="s">
        <v>20</v>
      </c>
      <c r="D41" s="19">
        <v>0</v>
      </c>
      <c r="E41" s="20">
        <v>0</v>
      </c>
    </row>
    <row r="42" spans="2:6">
      <c r="B42" s="33">
        <v>2102</v>
      </c>
      <c r="C42" s="21" t="s">
        <v>435</v>
      </c>
      <c r="D42" s="19">
        <v>0</v>
      </c>
      <c r="E42" s="20">
        <v>0</v>
      </c>
    </row>
    <row r="43" spans="2:6">
      <c r="B43" s="33">
        <v>2103</v>
      </c>
      <c r="C43" s="21" t="s">
        <v>28</v>
      </c>
      <c r="D43" s="19">
        <v>0</v>
      </c>
      <c r="E43" s="20">
        <v>0</v>
      </c>
    </row>
    <row r="44" spans="2:6">
      <c r="B44" s="33">
        <v>2104</v>
      </c>
      <c r="C44" s="21" t="s">
        <v>46</v>
      </c>
      <c r="D44" s="19">
        <v>0</v>
      </c>
      <c r="E44" s="20">
        <v>0</v>
      </c>
    </row>
    <row r="45" spans="2:6">
      <c r="B45" s="33">
        <v>2105</v>
      </c>
      <c r="C45" s="21" t="s">
        <v>389</v>
      </c>
      <c r="D45" s="19">
        <v>0</v>
      </c>
      <c r="E45" s="20">
        <v>0</v>
      </c>
    </row>
    <row r="46" spans="2:6">
      <c r="B46" s="33">
        <v>22</v>
      </c>
      <c r="C46" s="21" t="s">
        <v>591</v>
      </c>
      <c r="D46" s="19">
        <v>0</v>
      </c>
      <c r="E46" s="20">
        <v>0</v>
      </c>
    </row>
    <row r="47" spans="2:6">
      <c r="B47" s="33">
        <v>23</v>
      </c>
      <c r="C47" s="21" t="s">
        <v>564</v>
      </c>
      <c r="D47" s="19">
        <v>0</v>
      </c>
      <c r="E47" s="20">
        <v>0</v>
      </c>
    </row>
    <row r="48" spans="2:6">
      <c r="B48" s="33">
        <v>24</v>
      </c>
      <c r="C48" s="21" t="s">
        <v>565</v>
      </c>
      <c r="D48" s="19">
        <v>0</v>
      </c>
      <c r="E48" s="20">
        <v>0</v>
      </c>
    </row>
    <row r="49" spans="2:6">
      <c r="B49" s="33">
        <v>25</v>
      </c>
      <c r="C49" s="21" t="s">
        <v>566</v>
      </c>
      <c r="D49" s="19">
        <v>6.2296399999999998</v>
      </c>
      <c r="E49" s="20">
        <v>6.2296399999999998</v>
      </c>
    </row>
    <row r="50" spans="2:6">
      <c r="B50" s="33">
        <v>26</v>
      </c>
      <c r="C50" s="21" t="s">
        <v>445</v>
      </c>
      <c r="D50" s="19">
        <v>0</v>
      </c>
      <c r="E50" s="20">
        <v>0</v>
      </c>
    </row>
    <row r="51" spans="2:6">
      <c r="B51" s="33">
        <v>2602</v>
      </c>
      <c r="C51" s="21" t="s">
        <v>60</v>
      </c>
      <c r="D51" s="19">
        <v>0</v>
      </c>
      <c r="E51" s="20">
        <v>0</v>
      </c>
    </row>
    <row r="52" spans="2:6">
      <c r="B52" s="33">
        <v>2603</v>
      </c>
      <c r="C52" s="21" t="s">
        <v>467</v>
      </c>
      <c r="D52" s="19">
        <v>0</v>
      </c>
      <c r="E52" s="20">
        <v>0</v>
      </c>
    </row>
    <row r="53" spans="2:6">
      <c r="B53" s="33">
        <v>2606</v>
      </c>
      <c r="C53" s="21" t="s">
        <v>67</v>
      </c>
      <c r="D53" s="19">
        <v>0</v>
      </c>
      <c r="E53" s="20">
        <v>0</v>
      </c>
    </row>
    <row r="54" spans="2:6">
      <c r="B54" s="33">
        <v>2607</v>
      </c>
      <c r="C54" s="21" t="s">
        <v>469</v>
      </c>
      <c r="D54" s="19">
        <v>0</v>
      </c>
      <c r="E54" s="20">
        <v>0</v>
      </c>
    </row>
    <row r="55" spans="2:6">
      <c r="B55" s="33">
        <v>27</v>
      </c>
      <c r="C55" s="21" t="s">
        <v>471</v>
      </c>
      <c r="D55" s="19">
        <v>0</v>
      </c>
      <c r="E55" s="20">
        <v>0</v>
      </c>
    </row>
    <row r="56" spans="2:6">
      <c r="B56" s="33">
        <v>28</v>
      </c>
      <c r="C56" s="21" t="s">
        <v>476</v>
      </c>
      <c r="D56" s="19">
        <v>0</v>
      </c>
      <c r="E56" s="20">
        <v>0</v>
      </c>
    </row>
    <row r="57" spans="2:6">
      <c r="B57" s="33">
        <v>29</v>
      </c>
      <c r="C57" s="21" t="s">
        <v>567</v>
      </c>
      <c r="D57" s="19">
        <v>0</v>
      </c>
      <c r="E57" s="20">
        <v>0</v>
      </c>
    </row>
    <row r="58" spans="2:6" s="13" customFormat="1">
      <c r="B58" s="34"/>
      <c r="C58" s="18" t="s">
        <v>621</v>
      </c>
      <c r="D58" s="22">
        <v>6.2296399999999998</v>
      </c>
      <c r="E58" s="23">
        <v>6.2296399999999998</v>
      </c>
      <c r="F58" s="14"/>
    </row>
    <row r="59" spans="2:6">
      <c r="B59" s="33"/>
      <c r="C59" s="21"/>
      <c r="D59" s="19"/>
      <c r="E59" s="20"/>
    </row>
    <row r="60" spans="2:6">
      <c r="B60" s="33"/>
      <c r="C60" s="18" t="s">
        <v>568</v>
      </c>
      <c r="D60" s="52">
        <v>0</v>
      </c>
      <c r="E60" s="53">
        <v>0</v>
      </c>
      <c r="F60" s="57">
        <v>0</v>
      </c>
    </row>
    <row r="61" spans="2:6">
      <c r="B61" s="33">
        <v>31</v>
      </c>
      <c r="C61" s="21" t="s">
        <v>571</v>
      </c>
      <c r="D61" s="19">
        <v>40</v>
      </c>
      <c r="E61" s="20">
        <v>40</v>
      </c>
    </row>
    <row r="62" spans="2:6">
      <c r="B62" s="33">
        <v>32</v>
      </c>
      <c r="C62" s="21" t="s">
        <v>484</v>
      </c>
      <c r="D62" s="19">
        <v>0</v>
      </c>
      <c r="E62" s="20">
        <v>0</v>
      </c>
    </row>
    <row r="63" spans="2:6">
      <c r="B63" s="33">
        <v>33</v>
      </c>
      <c r="C63" s="21" t="s">
        <v>570</v>
      </c>
      <c r="D63" s="19">
        <v>31.354209999999998</v>
      </c>
      <c r="E63" s="20">
        <v>31.354209999999998</v>
      </c>
    </row>
    <row r="64" spans="2:6">
      <c r="B64" s="33">
        <v>34</v>
      </c>
      <c r="C64" s="21" t="s">
        <v>579</v>
      </c>
      <c r="D64" s="19">
        <v>0</v>
      </c>
      <c r="E64" s="20">
        <v>0</v>
      </c>
    </row>
    <row r="65" spans="2:6">
      <c r="B65" s="33">
        <v>35</v>
      </c>
      <c r="C65" s="21" t="s">
        <v>490</v>
      </c>
      <c r="D65" s="19">
        <v>0</v>
      </c>
      <c r="E65" s="20">
        <v>0</v>
      </c>
    </row>
    <row r="66" spans="2:6">
      <c r="B66" s="33">
        <v>36</v>
      </c>
      <c r="C66" s="21" t="s">
        <v>572</v>
      </c>
      <c r="D66" s="19">
        <v>0</v>
      </c>
      <c r="E66" s="20">
        <v>0</v>
      </c>
    </row>
    <row r="67" spans="2:6">
      <c r="B67" s="33">
        <v>3601</v>
      </c>
      <c r="C67" s="21" t="s">
        <v>491</v>
      </c>
      <c r="D67" s="19">
        <v>0</v>
      </c>
      <c r="E67" s="20">
        <v>0</v>
      </c>
    </row>
    <row r="68" spans="2:6">
      <c r="B68" s="33">
        <v>3602</v>
      </c>
      <c r="C68" s="21" t="s">
        <v>70</v>
      </c>
      <c r="D68" s="19">
        <v>0</v>
      </c>
      <c r="E68" s="20">
        <v>0</v>
      </c>
    </row>
    <row r="69" spans="2:6">
      <c r="B69" s="33">
        <v>3603</v>
      </c>
      <c r="C69" s="21" t="s">
        <v>492</v>
      </c>
      <c r="D69" s="19">
        <v>0</v>
      </c>
      <c r="E69" s="20">
        <v>0</v>
      </c>
    </row>
    <row r="70" spans="2:6">
      <c r="B70" s="33">
        <v>3604</v>
      </c>
      <c r="C70" s="21" t="s">
        <v>71</v>
      </c>
      <c r="D70" s="19">
        <v>0</v>
      </c>
      <c r="E70" s="20">
        <v>0</v>
      </c>
    </row>
    <row r="71" spans="2:6" s="13" customFormat="1">
      <c r="B71" s="34">
        <v>0</v>
      </c>
      <c r="C71" s="18" t="s">
        <v>622</v>
      </c>
      <c r="D71" s="22">
        <v>71.354209999999995</v>
      </c>
      <c r="E71" s="23">
        <v>71.354209999999995</v>
      </c>
      <c r="F71" s="14"/>
    </row>
    <row r="72" spans="2:6">
      <c r="B72" s="33"/>
      <c r="C72" s="21"/>
      <c r="D72" s="19"/>
      <c r="E72" s="20"/>
    </row>
    <row r="73" spans="2:6" s="13" customFormat="1">
      <c r="B73" s="34"/>
      <c r="C73" s="18" t="s">
        <v>537</v>
      </c>
      <c r="D73" s="22">
        <v>77.583849999999998</v>
      </c>
      <c r="E73" s="23">
        <v>77.583849999999998</v>
      </c>
      <c r="F73" s="14"/>
    </row>
    <row r="74" spans="2:6">
      <c r="B74" s="33"/>
      <c r="C74" s="21"/>
      <c r="D74" s="19"/>
      <c r="E74" s="20"/>
    </row>
    <row r="75" spans="2:6" s="13" customFormat="1">
      <c r="B75" s="34">
        <v>5</v>
      </c>
      <c r="C75" s="18" t="s">
        <v>495</v>
      </c>
      <c r="D75" s="22">
        <v>10.679209999999999</v>
      </c>
      <c r="E75" s="23">
        <v>10.679209999999999</v>
      </c>
      <c r="F75" s="14"/>
    </row>
    <row r="76" spans="2:6">
      <c r="B76" s="33"/>
      <c r="C76" s="21"/>
      <c r="D76" s="19"/>
      <c r="E76" s="20"/>
    </row>
    <row r="77" spans="2:6" s="13" customFormat="1">
      <c r="B77" s="34"/>
      <c r="C77" s="18" t="s">
        <v>619</v>
      </c>
      <c r="D77" s="22">
        <v>88.263059999999996</v>
      </c>
      <c r="E77" s="23">
        <v>88.263059999999996</v>
      </c>
      <c r="F77" s="14"/>
    </row>
    <row r="78" spans="2:6">
      <c r="B78" s="33"/>
      <c r="C78" s="21"/>
      <c r="D78" s="19"/>
      <c r="E78" s="20"/>
    </row>
    <row r="79" spans="2:6">
      <c r="B79" s="35">
        <v>6</v>
      </c>
      <c r="C79" s="29" t="s">
        <v>574</v>
      </c>
      <c r="D79" s="26">
        <v>0</v>
      </c>
      <c r="E79" s="27">
        <v>0</v>
      </c>
    </row>
    <row r="80" spans="2:6">
      <c r="B80" s="33">
        <v>0</v>
      </c>
      <c r="C80" s="21">
        <v>0</v>
      </c>
      <c r="D80" s="19"/>
      <c r="E80" s="20"/>
    </row>
    <row r="81" spans="2:6">
      <c r="B81" s="36">
        <v>7</v>
      </c>
      <c r="C81" s="30" t="s">
        <v>577</v>
      </c>
      <c r="D81" s="24">
        <v>0</v>
      </c>
      <c r="E81" s="25">
        <v>0</v>
      </c>
    </row>
    <row r="83" spans="2:6">
      <c r="B83" s="15" t="s">
        <v>265</v>
      </c>
    </row>
    <row r="84" spans="2:6">
      <c r="B84" s="15" t="s">
        <v>708</v>
      </c>
    </row>
    <row r="85" spans="2:6">
      <c r="B85" s="181" t="s">
        <v>703</v>
      </c>
    </row>
    <row r="86" spans="2:6">
      <c r="B86" s="181"/>
    </row>
    <row r="87" spans="2:6">
      <c r="B87" s="182" t="s">
        <v>704</v>
      </c>
    </row>
    <row r="88" spans="2:6">
      <c r="B88" s="15" t="s">
        <v>711</v>
      </c>
    </row>
    <row r="89" spans="2:6">
      <c r="B89" s="3" t="s">
        <v>264</v>
      </c>
    </row>
    <row r="90" spans="2:6">
      <c r="B90" s="174" t="s">
        <v>707</v>
      </c>
    </row>
    <row r="91" spans="2:6">
      <c r="B91" s="174"/>
    </row>
    <row r="92" spans="2:6">
      <c r="B92" s="1" t="s">
        <v>75</v>
      </c>
      <c r="E92" s="10">
        <v>0</v>
      </c>
    </row>
    <row r="93" spans="2:6">
      <c r="B93" s="1" t="s">
        <v>76</v>
      </c>
      <c r="E93" s="10">
        <v>0</v>
      </c>
    </row>
    <row r="94" spans="2:6">
      <c r="B94" s="1" t="s">
        <v>109</v>
      </c>
      <c r="E94" s="10">
        <v>0</v>
      </c>
    </row>
    <row r="95" spans="2:6">
      <c r="B95" s="1" t="s">
        <v>77</v>
      </c>
      <c r="E95" s="10">
        <v>0</v>
      </c>
    </row>
    <row r="96" spans="2:6" s="59" customFormat="1">
      <c r="B96" s="58" t="s">
        <v>108</v>
      </c>
      <c r="C96" s="58"/>
      <c r="E96" s="59">
        <v>0.14942999999999529</v>
      </c>
      <c r="F96" s="56"/>
    </row>
  </sheetData>
  <phoneticPr fontId="0" type="noConversion"/>
  <hyperlinks>
    <hyperlink ref="B90" r:id="rId1" display="aarevalo@superban.gov.ec"/>
  </hyperlinks>
  <printOptions horizontalCentered="1" verticalCentered="1"/>
  <pageMargins left="0.75" right="0.75" top="1" bottom="1" header="0" footer="0"/>
  <pageSetup paperSize="9" scale="40" firstPageNumber="9" orientation="landscape" useFirstPageNumber="1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3" enableFormatConditionsCalculation="0"/>
  <dimension ref="B2:G192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4" width="20.7109375" style="10" customWidth="1"/>
    <col min="5" max="5" width="22" style="11" customWidth="1"/>
    <col min="6" max="7" width="11.7109375" style="10" bestFit="1" customWidth="1"/>
    <col min="8" max="16384" width="11.42578125" style="10"/>
  </cols>
  <sheetData>
    <row r="2" spans="2:7">
      <c r="B2" s="12" t="s">
        <v>78</v>
      </c>
    </row>
    <row r="3" spans="2:7">
      <c r="B3" s="12" t="s">
        <v>699</v>
      </c>
    </row>
    <row r="4" spans="2:7">
      <c r="B4" s="28">
        <v>40939</v>
      </c>
    </row>
    <row r="5" spans="2:7">
      <c r="B5" s="12" t="s">
        <v>110</v>
      </c>
    </row>
    <row r="7" spans="2: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2:7">
      <c r="B8" s="17"/>
      <c r="C8" s="18" t="s">
        <v>556</v>
      </c>
      <c r="D8" s="52">
        <v>0</v>
      </c>
      <c r="E8" s="53">
        <v>0</v>
      </c>
    </row>
    <row r="9" spans="2:7">
      <c r="B9" s="32">
        <v>11</v>
      </c>
      <c r="C9" s="37" t="s">
        <v>557</v>
      </c>
      <c r="D9" s="19">
        <v>52.979239999999997</v>
      </c>
      <c r="E9" s="20">
        <v>52.979239999999997</v>
      </c>
    </row>
    <row r="10" spans="2:7">
      <c r="B10" s="32">
        <v>1101</v>
      </c>
      <c r="C10" s="37" t="s">
        <v>580</v>
      </c>
      <c r="D10" s="19">
        <v>41.947279999999999</v>
      </c>
      <c r="E10" s="20">
        <v>41.947279999999999</v>
      </c>
    </row>
    <row r="11" spans="2:7">
      <c r="B11" s="32">
        <v>1102</v>
      </c>
      <c r="C11" s="37" t="s">
        <v>18</v>
      </c>
      <c r="D11" s="19">
        <v>0</v>
      </c>
      <c r="E11" s="20">
        <v>0</v>
      </c>
    </row>
    <row r="12" spans="2:7">
      <c r="B12" s="33">
        <v>1103</v>
      </c>
      <c r="C12" s="38" t="s">
        <v>586</v>
      </c>
      <c r="D12" s="19">
        <v>11.03196</v>
      </c>
      <c r="E12" s="20">
        <v>11.03196</v>
      </c>
    </row>
    <row r="13" spans="2:7">
      <c r="B13" s="33">
        <v>110310</v>
      </c>
      <c r="C13" s="38" t="s">
        <v>587</v>
      </c>
      <c r="D13" s="19">
        <v>11.03196</v>
      </c>
      <c r="E13" s="20">
        <v>11.03196</v>
      </c>
    </row>
    <row r="14" spans="2:7">
      <c r="B14" s="33">
        <v>110315</v>
      </c>
      <c r="C14" s="38" t="s">
        <v>588</v>
      </c>
      <c r="D14" s="19">
        <v>0</v>
      </c>
      <c r="E14" s="20">
        <v>0</v>
      </c>
    </row>
    <row r="15" spans="2:7">
      <c r="B15" s="33">
        <v>1104</v>
      </c>
      <c r="C15" s="38" t="s">
        <v>589</v>
      </c>
      <c r="D15" s="19">
        <v>0</v>
      </c>
      <c r="E15" s="20">
        <v>0</v>
      </c>
    </row>
    <row r="16" spans="2:7">
      <c r="B16" s="33">
        <v>1105</v>
      </c>
      <c r="C16" s="38" t="s">
        <v>84</v>
      </c>
      <c r="D16" s="19">
        <v>0</v>
      </c>
      <c r="E16" s="20">
        <v>0</v>
      </c>
    </row>
    <row r="17" spans="2:5">
      <c r="B17" s="33">
        <v>12</v>
      </c>
      <c r="C17" s="38" t="s">
        <v>591</v>
      </c>
      <c r="D17" s="19">
        <v>0</v>
      </c>
      <c r="E17" s="20">
        <v>0</v>
      </c>
    </row>
    <row r="18" spans="2:5">
      <c r="B18" s="33">
        <v>1299</v>
      </c>
      <c r="C18" s="38" t="s">
        <v>626</v>
      </c>
      <c r="D18" s="19">
        <v>0</v>
      </c>
      <c r="E18" s="20">
        <v>0</v>
      </c>
    </row>
    <row r="19" spans="2:5">
      <c r="B19" s="33">
        <v>13</v>
      </c>
      <c r="C19" s="38" t="s">
        <v>559</v>
      </c>
      <c r="D19" s="19">
        <v>0</v>
      </c>
      <c r="E19" s="20">
        <v>0</v>
      </c>
    </row>
    <row r="20" spans="2:5">
      <c r="B20" s="33">
        <v>1301</v>
      </c>
      <c r="C20" s="38" t="s">
        <v>595</v>
      </c>
      <c r="D20" s="19">
        <v>0</v>
      </c>
      <c r="E20" s="20">
        <v>0</v>
      </c>
    </row>
    <row r="21" spans="2:5">
      <c r="B21" s="33">
        <v>1302</v>
      </c>
      <c r="C21" s="38" t="s">
        <v>63</v>
      </c>
      <c r="D21" s="19">
        <v>0</v>
      </c>
      <c r="E21" s="20">
        <v>0</v>
      </c>
    </row>
    <row r="22" spans="2:5">
      <c r="B22" s="33">
        <v>1303</v>
      </c>
      <c r="C22" s="38" t="s">
        <v>596</v>
      </c>
      <c r="D22" s="19">
        <v>0</v>
      </c>
      <c r="E22" s="20">
        <v>0</v>
      </c>
    </row>
    <row r="23" spans="2:5">
      <c r="B23" s="33">
        <v>1304</v>
      </c>
      <c r="C23" s="38" t="s">
        <v>64</v>
      </c>
      <c r="D23" s="19">
        <v>0</v>
      </c>
      <c r="E23" s="20">
        <v>0</v>
      </c>
    </row>
    <row r="24" spans="2:5">
      <c r="B24" s="33">
        <v>1305</v>
      </c>
      <c r="C24" s="38" t="s">
        <v>597</v>
      </c>
      <c r="D24" s="19">
        <v>0</v>
      </c>
      <c r="E24" s="20">
        <v>0</v>
      </c>
    </row>
    <row r="25" spans="2:5">
      <c r="B25" s="33">
        <v>1306</v>
      </c>
      <c r="C25" s="38" t="s">
        <v>65</v>
      </c>
      <c r="D25" s="19">
        <v>0</v>
      </c>
      <c r="E25" s="20">
        <v>0</v>
      </c>
    </row>
    <row r="26" spans="2:5">
      <c r="B26" s="33">
        <v>1307</v>
      </c>
      <c r="C26" s="38" t="s">
        <v>598</v>
      </c>
      <c r="D26" s="19">
        <v>0</v>
      </c>
      <c r="E26" s="20">
        <v>0</v>
      </c>
    </row>
    <row r="27" spans="2:5">
      <c r="B27" s="33">
        <v>1399</v>
      </c>
      <c r="C27" s="38" t="s">
        <v>32</v>
      </c>
      <c r="D27" s="19">
        <v>0</v>
      </c>
      <c r="E27" s="20">
        <v>0</v>
      </c>
    </row>
    <row r="28" spans="2:5">
      <c r="B28" s="33">
        <v>139905</v>
      </c>
      <c r="C28" s="38" t="s">
        <v>86</v>
      </c>
      <c r="D28" s="19">
        <v>0</v>
      </c>
      <c r="E28" s="20">
        <v>0</v>
      </c>
    </row>
    <row r="29" spans="2:5">
      <c r="B29" s="33">
        <v>139910</v>
      </c>
      <c r="C29" s="38" t="s">
        <v>33</v>
      </c>
      <c r="D29" s="19">
        <v>0</v>
      </c>
      <c r="E29" s="20">
        <v>0</v>
      </c>
    </row>
    <row r="30" spans="2:5">
      <c r="B30" s="33">
        <v>14</v>
      </c>
      <c r="C30" s="38" t="s">
        <v>578</v>
      </c>
      <c r="D30" s="19">
        <v>0</v>
      </c>
      <c r="E30" s="20">
        <v>0</v>
      </c>
    </row>
    <row r="31" spans="2:5">
      <c r="B31" s="33">
        <v>1401</v>
      </c>
      <c r="C31" s="38" t="s">
        <v>659</v>
      </c>
      <c r="D31" s="19">
        <v>0</v>
      </c>
      <c r="E31" s="20">
        <v>0</v>
      </c>
    </row>
    <row r="32" spans="2:5">
      <c r="B32" s="33">
        <v>1402</v>
      </c>
      <c r="C32" s="38" t="s">
        <v>660</v>
      </c>
      <c r="D32" s="19">
        <v>0</v>
      </c>
      <c r="E32" s="20">
        <v>0</v>
      </c>
    </row>
    <row r="33" spans="2:5" s="13" customFormat="1">
      <c r="B33" s="33">
        <v>1403</v>
      </c>
      <c r="C33" s="38" t="s">
        <v>661</v>
      </c>
      <c r="D33" s="19">
        <v>0</v>
      </c>
      <c r="E33" s="20">
        <v>0</v>
      </c>
    </row>
    <row r="34" spans="2:5">
      <c r="B34" s="33">
        <v>1404</v>
      </c>
      <c r="C34" s="38" t="s">
        <v>662</v>
      </c>
      <c r="D34" s="19">
        <v>0</v>
      </c>
      <c r="E34" s="20">
        <v>0</v>
      </c>
    </row>
    <row r="35" spans="2:5" s="13" customFormat="1">
      <c r="B35" s="33">
        <v>1405</v>
      </c>
      <c r="C35" s="38" t="s">
        <v>663</v>
      </c>
      <c r="D35" s="19">
        <v>0</v>
      </c>
      <c r="E35" s="20">
        <v>0</v>
      </c>
    </row>
    <row r="36" spans="2:5">
      <c r="B36" s="33">
        <v>1406</v>
      </c>
      <c r="C36" s="38" t="s">
        <v>664</v>
      </c>
      <c r="D36" s="19">
        <v>0</v>
      </c>
      <c r="E36" s="20">
        <v>0</v>
      </c>
    </row>
    <row r="37" spans="2:5">
      <c r="B37" s="33">
        <v>1407</v>
      </c>
      <c r="C37" s="38" t="s">
        <v>665</v>
      </c>
      <c r="D37" s="19">
        <v>0</v>
      </c>
      <c r="E37" s="20">
        <v>0</v>
      </c>
    </row>
    <row r="38" spans="2:5">
      <c r="B38" s="33">
        <v>1408</v>
      </c>
      <c r="C38" s="38" t="s">
        <v>666</v>
      </c>
      <c r="D38" s="19">
        <v>0</v>
      </c>
      <c r="E38" s="20">
        <v>0</v>
      </c>
    </row>
    <row r="39" spans="2:5">
      <c r="B39" s="33">
        <v>1411</v>
      </c>
      <c r="C39" s="38" t="s">
        <v>667</v>
      </c>
      <c r="D39" s="19">
        <v>0</v>
      </c>
      <c r="E39" s="20">
        <v>0</v>
      </c>
    </row>
    <row r="40" spans="2:5">
      <c r="B40" s="33">
        <v>1412</v>
      </c>
      <c r="C40" s="38" t="s">
        <v>668</v>
      </c>
      <c r="D40" s="19">
        <v>0</v>
      </c>
      <c r="E40" s="20">
        <v>0</v>
      </c>
    </row>
    <row r="41" spans="2:5">
      <c r="B41" s="33">
        <v>1413</v>
      </c>
      <c r="C41" s="38" t="s">
        <v>669</v>
      </c>
      <c r="D41" s="19">
        <v>0</v>
      </c>
      <c r="E41" s="20">
        <v>0</v>
      </c>
    </row>
    <row r="42" spans="2:5">
      <c r="B42" s="33">
        <v>1414</v>
      </c>
      <c r="C42" s="38" t="s">
        <v>670</v>
      </c>
      <c r="D42" s="19">
        <v>0</v>
      </c>
      <c r="E42" s="20">
        <v>0</v>
      </c>
    </row>
    <row r="43" spans="2:5">
      <c r="B43" s="33">
        <v>1415</v>
      </c>
      <c r="C43" s="38" t="s">
        <v>671</v>
      </c>
      <c r="D43" s="19">
        <v>0</v>
      </c>
      <c r="E43" s="20">
        <v>0</v>
      </c>
    </row>
    <row r="44" spans="2:5">
      <c r="B44" s="33">
        <v>1416</v>
      </c>
      <c r="C44" s="38" t="s">
        <v>672</v>
      </c>
      <c r="D44" s="19">
        <v>0</v>
      </c>
      <c r="E44" s="20">
        <v>0</v>
      </c>
    </row>
    <row r="45" spans="2:5">
      <c r="B45" s="33">
        <v>1417</v>
      </c>
      <c r="C45" s="38" t="s">
        <v>673</v>
      </c>
      <c r="D45" s="19">
        <v>0</v>
      </c>
      <c r="E45" s="20">
        <v>0</v>
      </c>
    </row>
    <row r="46" spans="2:5">
      <c r="B46" s="33">
        <v>1418</v>
      </c>
      <c r="C46" s="38" t="s">
        <v>674</v>
      </c>
      <c r="D46" s="19">
        <v>0</v>
      </c>
      <c r="E46" s="20">
        <v>0</v>
      </c>
    </row>
    <row r="47" spans="2:5">
      <c r="B47" s="33">
        <v>1421</v>
      </c>
      <c r="C47" s="38" t="s">
        <v>675</v>
      </c>
      <c r="D47" s="19">
        <v>0</v>
      </c>
      <c r="E47" s="20">
        <v>0</v>
      </c>
    </row>
    <row r="48" spans="2:5">
      <c r="B48" s="33">
        <v>1422</v>
      </c>
      <c r="C48" s="38" t="s">
        <v>676</v>
      </c>
      <c r="D48" s="19">
        <v>0</v>
      </c>
      <c r="E48" s="20">
        <v>0</v>
      </c>
    </row>
    <row r="49" spans="2:5">
      <c r="B49" s="33">
        <v>1423</v>
      </c>
      <c r="C49" s="38" t="s">
        <v>677</v>
      </c>
      <c r="D49" s="19">
        <v>0</v>
      </c>
      <c r="E49" s="20">
        <v>0</v>
      </c>
    </row>
    <row r="50" spans="2:5">
      <c r="B50" s="33">
        <v>1424</v>
      </c>
      <c r="C50" s="38" t="s">
        <v>678</v>
      </c>
      <c r="D50" s="19">
        <v>0</v>
      </c>
      <c r="E50" s="20">
        <v>0</v>
      </c>
    </row>
    <row r="51" spans="2:5">
      <c r="B51" s="33">
        <v>1425</v>
      </c>
      <c r="C51" s="38" t="s">
        <v>679</v>
      </c>
      <c r="D51" s="19">
        <v>0</v>
      </c>
      <c r="E51" s="20">
        <v>0</v>
      </c>
    </row>
    <row r="52" spans="2:5">
      <c r="B52" s="33">
        <v>1426</v>
      </c>
      <c r="C52" s="38" t="s">
        <v>680</v>
      </c>
      <c r="D52" s="19">
        <v>0</v>
      </c>
      <c r="E52" s="20">
        <v>0</v>
      </c>
    </row>
    <row r="53" spans="2:5">
      <c r="B53" s="33">
        <v>1427</v>
      </c>
      <c r="C53" s="38" t="s">
        <v>681</v>
      </c>
      <c r="D53" s="19">
        <v>0</v>
      </c>
      <c r="E53" s="20">
        <v>0</v>
      </c>
    </row>
    <row r="54" spans="2:5">
      <c r="B54" s="33">
        <v>1428</v>
      </c>
      <c r="C54" s="38" t="s">
        <v>682</v>
      </c>
      <c r="D54" s="19">
        <v>0</v>
      </c>
      <c r="E54" s="20">
        <v>0</v>
      </c>
    </row>
    <row r="55" spans="2:5">
      <c r="B55" s="33">
        <v>1499</v>
      </c>
      <c r="C55" s="38" t="s">
        <v>683</v>
      </c>
      <c r="D55" s="19">
        <v>0</v>
      </c>
      <c r="E55" s="20">
        <v>0</v>
      </c>
    </row>
    <row r="56" spans="2:5" s="13" customFormat="1">
      <c r="B56" s="33">
        <v>149905</v>
      </c>
      <c r="C56" s="38" t="s">
        <v>684</v>
      </c>
      <c r="D56" s="19">
        <v>0</v>
      </c>
      <c r="E56" s="20">
        <v>0</v>
      </c>
    </row>
    <row r="57" spans="2:5">
      <c r="B57" s="33">
        <v>149910</v>
      </c>
      <c r="C57" s="38" t="s">
        <v>685</v>
      </c>
      <c r="D57" s="19">
        <v>0</v>
      </c>
      <c r="E57" s="20">
        <v>0</v>
      </c>
    </row>
    <row r="58" spans="2:5">
      <c r="B58" s="33">
        <v>149915</v>
      </c>
      <c r="C58" s="38" t="s">
        <v>686</v>
      </c>
      <c r="D58" s="19">
        <v>0</v>
      </c>
      <c r="E58" s="20">
        <v>0</v>
      </c>
    </row>
    <row r="59" spans="2:5">
      <c r="B59" s="33">
        <v>149920</v>
      </c>
      <c r="C59" s="38" t="s">
        <v>687</v>
      </c>
      <c r="D59" s="19">
        <v>0</v>
      </c>
      <c r="E59" s="20">
        <v>0</v>
      </c>
    </row>
    <row r="60" spans="2:5">
      <c r="B60" s="33">
        <v>149925</v>
      </c>
      <c r="C60" s="38" t="s">
        <v>688</v>
      </c>
      <c r="D60" s="19">
        <v>0</v>
      </c>
      <c r="E60" s="20">
        <v>0</v>
      </c>
    </row>
    <row r="61" spans="2:5">
      <c r="B61" s="33">
        <v>149930</v>
      </c>
      <c r="C61" s="38" t="s">
        <v>34</v>
      </c>
      <c r="D61" s="19">
        <v>0</v>
      </c>
      <c r="E61" s="20">
        <v>0</v>
      </c>
    </row>
    <row r="62" spans="2:5">
      <c r="B62" s="33">
        <v>15</v>
      </c>
      <c r="C62" s="38" t="s">
        <v>560</v>
      </c>
      <c r="D62" s="19">
        <v>0</v>
      </c>
      <c r="E62" s="20">
        <v>0</v>
      </c>
    </row>
    <row r="63" spans="2:5">
      <c r="B63" s="33">
        <v>16</v>
      </c>
      <c r="C63" s="38" t="s">
        <v>561</v>
      </c>
      <c r="D63" s="19">
        <v>2.6335500000000001</v>
      </c>
      <c r="E63" s="20">
        <v>2.6335500000000001</v>
      </c>
    </row>
    <row r="64" spans="2:5">
      <c r="B64" s="33">
        <v>1602</v>
      </c>
      <c r="C64" s="38" t="s">
        <v>642</v>
      </c>
      <c r="D64" s="19">
        <v>0</v>
      </c>
      <c r="E64" s="20">
        <v>0</v>
      </c>
    </row>
    <row r="65" spans="2:5">
      <c r="B65" s="33">
        <v>1603</v>
      </c>
      <c r="C65" s="38" t="s">
        <v>689</v>
      </c>
      <c r="D65" s="19">
        <v>0</v>
      </c>
      <c r="E65" s="20">
        <v>0</v>
      </c>
    </row>
    <row r="66" spans="2:5">
      <c r="B66" s="33">
        <v>1612</v>
      </c>
      <c r="C66" s="38" t="s">
        <v>650</v>
      </c>
      <c r="D66" s="19">
        <v>0</v>
      </c>
      <c r="E66" s="20">
        <v>0</v>
      </c>
    </row>
    <row r="67" spans="2:5">
      <c r="B67" s="33">
        <v>1614</v>
      </c>
      <c r="C67" s="38" t="s">
        <v>652</v>
      </c>
      <c r="D67" s="19">
        <v>0</v>
      </c>
      <c r="E67" s="20">
        <v>0</v>
      </c>
    </row>
    <row r="68" spans="2:5">
      <c r="B68" s="33">
        <v>1615</v>
      </c>
      <c r="C68" s="38" t="s">
        <v>658</v>
      </c>
      <c r="D68" s="19">
        <v>0</v>
      </c>
      <c r="E68" s="20">
        <v>0</v>
      </c>
    </row>
    <row r="69" spans="2:5" s="13" customFormat="1">
      <c r="B69" s="33">
        <v>1616</v>
      </c>
      <c r="C69" s="38" t="s">
        <v>627</v>
      </c>
      <c r="D69" s="19">
        <v>0</v>
      </c>
      <c r="E69" s="20">
        <v>0</v>
      </c>
    </row>
    <row r="70" spans="2:5">
      <c r="B70" s="33">
        <v>1690</v>
      </c>
      <c r="C70" s="38" t="s">
        <v>361</v>
      </c>
      <c r="D70" s="19">
        <v>2.6335500000000001</v>
      </c>
      <c r="E70" s="20">
        <v>2.6335500000000001</v>
      </c>
    </row>
    <row r="71" spans="2:5" s="13" customFormat="1">
      <c r="B71" s="33">
        <v>1699</v>
      </c>
      <c r="C71" s="38" t="s">
        <v>35</v>
      </c>
      <c r="D71" s="19">
        <v>0</v>
      </c>
      <c r="E71" s="20">
        <v>0</v>
      </c>
    </row>
    <row r="72" spans="2:5">
      <c r="B72" s="33">
        <v>17</v>
      </c>
      <c r="C72" s="38" t="s">
        <v>628</v>
      </c>
      <c r="D72" s="19">
        <v>0</v>
      </c>
      <c r="E72" s="20">
        <v>0</v>
      </c>
    </row>
    <row r="73" spans="2:5" s="13" customFormat="1">
      <c r="B73" s="33">
        <v>1702</v>
      </c>
      <c r="C73" s="38" t="s">
        <v>367</v>
      </c>
      <c r="D73" s="19">
        <v>0</v>
      </c>
      <c r="E73" s="20">
        <v>0</v>
      </c>
    </row>
    <row r="74" spans="2:5">
      <c r="B74" s="33">
        <v>1705</v>
      </c>
      <c r="C74" s="38" t="s">
        <v>409</v>
      </c>
      <c r="D74" s="19">
        <v>0</v>
      </c>
      <c r="E74" s="20">
        <v>0</v>
      </c>
    </row>
    <row r="75" spans="2:5" s="13" customFormat="1">
      <c r="B75" s="33">
        <v>1706</v>
      </c>
      <c r="C75" s="38" t="s">
        <v>89</v>
      </c>
      <c r="D75" s="19">
        <v>0</v>
      </c>
      <c r="E75" s="20">
        <v>0</v>
      </c>
    </row>
    <row r="76" spans="2:5">
      <c r="B76" s="33">
        <v>1799</v>
      </c>
      <c r="C76" s="38" t="s">
        <v>38</v>
      </c>
      <c r="D76" s="19">
        <v>0</v>
      </c>
      <c r="E76" s="20">
        <v>0</v>
      </c>
    </row>
    <row r="77" spans="2:5">
      <c r="B77" s="33">
        <v>18</v>
      </c>
      <c r="C77" s="38" t="s">
        <v>412</v>
      </c>
      <c r="D77" s="19">
        <v>12.859109999999999</v>
      </c>
      <c r="E77" s="20">
        <v>12.859109999999999</v>
      </c>
    </row>
    <row r="78" spans="2:5">
      <c r="B78" s="33">
        <v>1802</v>
      </c>
      <c r="C78" s="38" t="s">
        <v>410</v>
      </c>
      <c r="D78" s="19">
        <v>0</v>
      </c>
      <c r="E78" s="20">
        <v>0</v>
      </c>
    </row>
    <row r="79" spans="2:5">
      <c r="B79" s="33">
        <v>1805</v>
      </c>
      <c r="C79" s="38" t="s">
        <v>377</v>
      </c>
      <c r="D79" s="19">
        <v>16.52816</v>
      </c>
      <c r="E79" s="20">
        <v>16.52816</v>
      </c>
    </row>
    <row r="80" spans="2:5">
      <c r="B80" s="33">
        <v>1806</v>
      </c>
      <c r="C80" s="38" t="s">
        <v>93</v>
      </c>
      <c r="D80" s="19">
        <v>17.83042</v>
      </c>
      <c r="E80" s="20">
        <v>17.83042</v>
      </c>
    </row>
    <row r="81" spans="2:5">
      <c r="B81" s="33">
        <v>1899</v>
      </c>
      <c r="C81" s="38" t="s">
        <v>101</v>
      </c>
      <c r="D81" s="19">
        <v>-21.499469999999999</v>
      </c>
      <c r="E81" s="20">
        <v>-21.499469999999999</v>
      </c>
    </row>
    <row r="82" spans="2:5">
      <c r="B82" s="33">
        <v>19</v>
      </c>
      <c r="C82" s="38" t="s">
        <v>562</v>
      </c>
      <c r="D82" s="19">
        <v>9.2613800000000008</v>
      </c>
      <c r="E82" s="20">
        <v>9.2613800000000008</v>
      </c>
    </row>
    <row r="83" spans="2:5">
      <c r="B83" s="33">
        <v>1901</v>
      </c>
      <c r="C83" s="38" t="s">
        <v>419</v>
      </c>
      <c r="D83" s="19">
        <v>0</v>
      </c>
      <c r="E83" s="20">
        <v>0</v>
      </c>
    </row>
    <row r="84" spans="2:5">
      <c r="B84" s="33">
        <v>1902</v>
      </c>
      <c r="C84" s="38" t="s">
        <v>372</v>
      </c>
      <c r="D84" s="19">
        <v>0</v>
      </c>
      <c r="E84" s="20">
        <v>0</v>
      </c>
    </row>
    <row r="85" spans="2:5">
      <c r="B85" s="33">
        <v>1904</v>
      </c>
      <c r="C85" s="38" t="s">
        <v>423</v>
      </c>
      <c r="D85" s="19">
        <v>2.6647599999999998</v>
      </c>
      <c r="E85" s="20">
        <v>2.6647599999999998</v>
      </c>
    </row>
    <row r="86" spans="2:5">
      <c r="B86" s="33">
        <v>1905</v>
      </c>
      <c r="C86" s="38" t="s">
        <v>425</v>
      </c>
      <c r="D86" s="19">
        <v>6.5966199999999997</v>
      </c>
      <c r="E86" s="20">
        <v>6.5966199999999997</v>
      </c>
    </row>
    <row r="87" spans="2:5">
      <c r="B87" s="33">
        <v>1990</v>
      </c>
      <c r="C87" s="38" t="s">
        <v>637</v>
      </c>
      <c r="D87" s="19">
        <v>0</v>
      </c>
      <c r="E87" s="20">
        <v>0</v>
      </c>
    </row>
    <row r="88" spans="2:5">
      <c r="B88" s="33">
        <v>1999</v>
      </c>
      <c r="C88" s="38" t="s">
        <v>42</v>
      </c>
      <c r="D88" s="19">
        <v>0</v>
      </c>
      <c r="E88" s="20">
        <v>0</v>
      </c>
    </row>
    <row r="89" spans="2:5" s="13" customFormat="1">
      <c r="B89" s="34"/>
      <c r="C89" s="18" t="s">
        <v>620</v>
      </c>
      <c r="D89" s="22">
        <v>77.733279999999993</v>
      </c>
      <c r="E89" s="23">
        <v>77.733279999999993</v>
      </c>
    </row>
    <row r="90" spans="2:5" s="13" customFormat="1">
      <c r="B90" s="34"/>
      <c r="C90" s="18"/>
      <c r="D90" s="22"/>
      <c r="E90" s="23"/>
    </row>
    <row r="91" spans="2:5" s="13" customFormat="1">
      <c r="B91" s="39">
        <v>4</v>
      </c>
      <c r="C91" s="18" t="s">
        <v>493</v>
      </c>
      <c r="D91" s="22">
        <v>10.529780000000001</v>
      </c>
      <c r="E91" s="23">
        <v>10.529780000000001</v>
      </c>
    </row>
    <row r="92" spans="2:5" s="13" customFormat="1">
      <c r="B92" s="34"/>
      <c r="C92" s="18"/>
      <c r="D92" s="22"/>
      <c r="E92" s="23"/>
    </row>
    <row r="93" spans="2:5" s="13" customFormat="1">
      <c r="B93" s="34"/>
      <c r="C93" s="18" t="s">
        <v>388</v>
      </c>
      <c r="D93" s="22">
        <v>88.263059999999996</v>
      </c>
      <c r="E93" s="23">
        <v>88.263059999999996</v>
      </c>
    </row>
    <row r="94" spans="2:5">
      <c r="B94" s="33"/>
      <c r="C94" s="21"/>
      <c r="D94" s="19"/>
      <c r="E94" s="20"/>
    </row>
    <row r="95" spans="2:5">
      <c r="B95" s="33"/>
      <c r="C95" s="18" t="s">
        <v>599</v>
      </c>
      <c r="D95" s="52">
        <v>0</v>
      </c>
      <c r="E95" s="53">
        <v>0</v>
      </c>
    </row>
    <row r="96" spans="2:5">
      <c r="B96" s="33">
        <v>21</v>
      </c>
      <c r="C96" s="38" t="s">
        <v>432</v>
      </c>
      <c r="D96" s="19">
        <v>0</v>
      </c>
      <c r="E96" s="20">
        <v>0</v>
      </c>
    </row>
    <row r="97" spans="2:5">
      <c r="B97" s="33">
        <v>2101</v>
      </c>
      <c r="C97" s="38" t="s">
        <v>20</v>
      </c>
      <c r="D97" s="19">
        <v>0</v>
      </c>
      <c r="E97" s="20">
        <v>0</v>
      </c>
    </row>
    <row r="98" spans="2:5">
      <c r="B98" s="33">
        <v>210105</v>
      </c>
      <c r="C98" s="38" t="s">
        <v>21</v>
      </c>
      <c r="D98" s="19">
        <v>0</v>
      </c>
      <c r="E98" s="20">
        <v>0</v>
      </c>
    </row>
    <row r="99" spans="2:5">
      <c r="B99" s="33">
        <v>210110</v>
      </c>
      <c r="C99" s="38" t="s">
        <v>22</v>
      </c>
      <c r="D99" s="19">
        <v>0</v>
      </c>
      <c r="E99" s="20">
        <v>0</v>
      </c>
    </row>
    <row r="100" spans="2:5">
      <c r="B100" s="33">
        <v>210115</v>
      </c>
      <c r="C100" s="38" t="s">
        <v>23</v>
      </c>
      <c r="D100" s="19">
        <v>0</v>
      </c>
      <c r="E100" s="20">
        <v>0</v>
      </c>
    </row>
    <row r="101" spans="2:5">
      <c r="B101" s="33">
        <v>210120</v>
      </c>
      <c r="C101" s="38" t="s">
        <v>79</v>
      </c>
      <c r="D101" s="19">
        <v>0</v>
      </c>
      <c r="E101" s="20">
        <v>0</v>
      </c>
    </row>
    <row r="102" spans="2:5">
      <c r="B102" s="33">
        <v>210125</v>
      </c>
      <c r="C102" s="38" t="s">
        <v>24</v>
      </c>
      <c r="D102" s="19">
        <v>0</v>
      </c>
      <c r="E102" s="20">
        <v>0</v>
      </c>
    </row>
    <row r="103" spans="2:5">
      <c r="B103" s="33">
        <v>210130</v>
      </c>
      <c r="C103" s="38" t="s">
        <v>433</v>
      </c>
      <c r="D103" s="19">
        <v>0</v>
      </c>
      <c r="E103" s="20">
        <v>0</v>
      </c>
    </row>
    <row r="104" spans="2:5">
      <c r="B104" s="33">
        <v>210135</v>
      </c>
      <c r="C104" s="38" t="s">
        <v>25</v>
      </c>
      <c r="D104" s="19">
        <v>0</v>
      </c>
      <c r="E104" s="20">
        <v>0</v>
      </c>
    </row>
    <row r="105" spans="2:5">
      <c r="B105" s="33">
        <v>210140</v>
      </c>
      <c r="C105" s="38" t="s">
        <v>26</v>
      </c>
      <c r="D105" s="19">
        <v>0</v>
      </c>
      <c r="E105" s="20">
        <v>0</v>
      </c>
    </row>
    <row r="106" spans="2:5">
      <c r="B106" s="33">
        <v>210145</v>
      </c>
      <c r="C106" s="38" t="s">
        <v>434</v>
      </c>
      <c r="D106" s="19">
        <v>0</v>
      </c>
      <c r="E106" s="20">
        <v>0</v>
      </c>
    </row>
    <row r="107" spans="2:5">
      <c r="B107" s="33">
        <v>210150</v>
      </c>
      <c r="C107" s="38" t="s">
        <v>27</v>
      </c>
      <c r="D107" s="19">
        <v>0</v>
      </c>
      <c r="E107" s="20">
        <v>0</v>
      </c>
    </row>
    <row r="108" spans="2:5">
      <c r="B108" s="33">
        <v>2102</v>
      </c>
      <c r="C108" s="38" t="s">
        <v>435</v>
      </c>
      <c r="D108" s="19">
        <v>0</v>
      </c>
      <c r="E108" s="20">
        <v>0</v>
      </c>
    </row>
    <row r="109" spans="2:5">
      <c r="B109" s="33">
        <v>210215</v>
      </c>
      <c r="C109" s="38" t="s">
        <v>631</v>
      </c>
      <c r="D109" s="19">
        <v>0</v>
      </c>
      <c r="E109" s="20">
        <v>0</v>
      </c>
    </row>
    <row r="110" spans="2:5">
      <c r="B110" s="33">
        <v>2103</v>
      </c>
      <c r="C110" s="38" t="s">
        <v>28</v>
      </c>
      <c r="D110" s="19">
        <v>0</v>
      </c>
      <c r="E110" s="20">
        <v>0</v>
      </c>
    </row>
    <row r="111" spans="2:5">
      <c r="B111" s="33">
        <v>2104</v>
      </c>
      <c r="C111" s="38" t="s">
        <v>46</v>
      </c>
      <c r="D111" s="19">
        <v>0</v>
      </c>
      <c r="E111" s="20">
        <v>0</v>
      </c>
    </row>
    <row r="112" spans="2:5">
      <c r="B112" s="33">
        <v>2105</v>
      </c>
      <c r="C112" s="38" t="s">
        <v>389</v>
      </c>
      <c r="D112" s="19">
        <v>0</v>
      </c>
      <c r="E112" s="20">
        <v>0</v>
      </c>
    </row>
    <row r="113" spans="2:5">
      <c r="B113" s="33">
        <v>22</v>
      </c>
      <c r="C113" s="38" t="s">
        <v>591</v>
      </c>
      <c r="D113" s="19">
        <v>0</v>
      </c>
      <c r="E113" s="20">
        <v>0</v>
      </c>
    </row>
    <row r="114" spans="2:5">
      <c r="B114" s="33">
        <v>2201</v>
      </c>
      <c r="C114" s="38" t="s">
        <v>563</v>
      </c>
      <c r="D114" s="19">
        <v>0</v>
      </c>
      <c r="E114" s="20">
        <v>0</v>
      </c>
    </row>
    <row r="115" spans="2:5">
      <c r="B115" s="33">
        <v>2202</v>
      </c>
      <c r="C115" s="38" t="s">
        <v>594</v>
      </c>
      <c r="D115" s="19">
        <v>0</v>
      </c>
      <c r="E115" s="20">
        <v>0</v>
      </c>
    </row>
    <row r="116" spans="2:5">
      <c r="B116" s="33">
        <v>2203</v>
      </c>
      <c r="C116" s="38" t="s">
        <v>437</v>
      </c>
      <c r="D116" s="19">
        <v>0</v>
      </c>
      <c r="E116" s="20">
        <v>0</v>
      </c>
    </row>
    <row r="117" spans="2:5">
      <c r="B117" s="33">
        <v>23</v>
      </c>
      <c r="C117" s="38" t="s">
        <v>564</v>
      </c>
      <c r="D117" s="19">
        <v>0</v>
      </c>
      <c r="E117" s="20">
        <v>0</v>
      </c>
    </row>
    <row r="118" spans="2:5">
      <c r="B118" s="33">
        <v>2301</v>
      </c>
      <c r="C118" s="38" t="s">
        <v>438</v>
      </c>
      <c r="D118" s="19">
        <v>0</v>
      </c>
      <c r="E118" s="20">
        <v>0</v>
      </c>
    </row>
    <row r="119" spans="2:5">
      <c r="B119" s="33">
        <v>2302</v>
      </c>
      <c r="C119" s="38" t="s">
        <v>439</v>
      </c>
      <c r="D119" s="19">
        <v>0</v>
      </c>
      <c r="E119" s="20">
        <v>0</v>
      </c>
    </row>
    <row r="120" spans="2:5">
      <c r="B120" s="33">
        <v>2303</v>
      </c>
      <c r="C120" s="38" t="s">
        <v>66</v>
      </c>
      <c r="D120" s="19">
        <v>0</v>
      </c>
      <c r="E120" s="20">
        <v>0</v>
      </c>
    </row>
    <row r="121" spans="2:5">
      <c r="B121" s="33">
        <v>2304</v>
      </c>
      <c r="C121" s="38" t="s">
        <v>80</v>
      </c>
      <c r="D121" s="19">
        <v>0</v>
      </c>
      <c r="E121" s="20">
        <v>0</v>
      </c>
    </row>
    <row r="122" spans="2:5">
      <c r="B122" s="33">
        <v>24</v>
      </c>
      <c r="C122" s="38" t="s">
        <v>565</v>
      </c>
      <c r="D122" s="19">
        <v>0</v>
      </c>
      <c r="E122" s="20">
        <v>0</v>
      </c>
    </row>
    <row r="123" spans="2:5">
      <c r="B123" s="33">
        <v>25</v>
      </c>
      <c r="C123" s="38" t="s">
        <v>566</v>
      </c>
      <c r="D123" s="19">
        <v>6.2296399999999998</v>
      </c>
      <c r="E123" s="20">
        <v>6.2296399999999998</v>
      </c>
    </row>
    <row r="124" spans="2:5">
      <c r="B124" s="33">
        <v>2501</v>
      </c>
      <c r="C124" s="38" t="s">
        <v>444</v>
      </c>
      <c r="D124" s="19">
        <v>0</v>
      </c>
      <c r="E124" s="20">
        <v>0</v>
      </c>
    </row>
    <row r="125" spans="2:5">
      <c r="B125" s="33">
        <v>2502</v>
      </c>
      <c r="C125" s="38" t="s">
        <v>447</v>
      </c>
      <c r="D125" s="19">
        <v>0</v>
      </c>
      <c r="E125" s="20">
        <v>0</v>
      </c>
    </row>
    <row r="126" spans="2:5">
      <c r="B126" s="33">
        <v>2510</v>
      </c>
      <c r="C126" s="38" t="s">
        <v>461</v>
      </c>
      <c r="D126" s="19">
        <v>0</v>
      </c>
      <c r="E126" s="20">
        <v>0</v>
      </c>
    </row>
    <row r="127" spans="2:5">
      <c r="B127" s="33">
        <v>2511</v>
      </c>
      <c r="C127" s="38" t="s">
        <v>633</v>
      </c>
      <c r="D127" s="19">
        <v>0</v>
      </c>
      <c r="E127" s="20">
        <v>0</v>
      </c>
    </row>
    <row r="128" spans="2:5">
      <c r="B128" s="33">
        <v>2590</v>
      </c>
      <c r="C128" s="38" t="s">
        <v>462</v>
      </c>
      <c r="D128" s="19">
        <v>0</v>
      </c>
      <c r="E128" s="20">
        <v>0</v>
      </c>
    </row>
    <row r="129" spans="2:5">
      <c r="B129" s="33">
        <v>26</v>
      </c>
      <c r="C129" s="38" t="s">
        <v>445</v>
      </c>
      <c r="D129" s="19">
        <v>0</v>
      </c>
      <c r="E129" s="20">
        <v>0</v>
      </c>
    </row>
    <row r="130" spans="2:5">
      <c r="B130" s="33">
        <v>2601</v>
      </c>
      <c r="C130" s="38" t="s">
        <v>466</v>
      </c>
      <c r="D130" s="19">
        <v>0</v>
      </c>
      <c r="E130" s="20">
        <v>0</v>
      </c>
    </row>
    <row r="131" spans="2:5">
      <c r="B131" s="33">
        <v>2602</v>
      </c>
      <c r="C131" s="38" t="s">
        <v>60</v>
      </c>
      <c r="D131" s="19">
        <v>0</v>
      </c>
      <c r="E131" s="20">
        <v>0</v>
      </c>
    </row>
    <row r="132" spans="2:5">
      <c r="B132" s="33">
        <v>2603</v>
      </c>
      <c r="C132" s="38" t="s">
        <v>467</v>
      </c>
      <c r="D132" s="19">
        <v>0</v>
      </c>
      <c r="E132" s="20">
        <v>0</v>
      </c>
    </row>
    <row r="133" spans="2:5">
      <c r="B133" s="33">
        <v>2604</v>
      </c>
      <c r="C133" s="38" t="s">
        <v>61</v>
      </c>
      <c r="D133" s="19">
        <v>0</v>
      </c>
      <c r="E133" s="20">
        <v>0</v>
      </c>
    </row>
    <row r="134" spans="2:5">
      <c r="B134" s="33">
        <v>2605</v>
      </c>
      <c r="C134" s="38" t="s">
        <v>468</v>
      </c>
      <c r="D134" s="19">
        <v>0</v>
      </c>
      <c r="E134" s="20">
        <v>0</v>
      </c>
    </row>
    <row r="135" spans="2:5">
      <c r="B135" s="33">
        <v>2606</v>
      </c>
      <c r="C135" s="38" t="s">
        <v>67</v>
      </c>
      <c r="D135" s="19">
        <v>0</v>
      </c>
      <c r="E135" s="20">
        <v>0</v>
      </c>
    </row>
    <row r="136" spans="2:5">
      <c r="B136" s="33">
        <v>2607</v>
      </c>
      <c r="C136" s="38" t="s">
        <v>469</v>
      </c>
      <c r="D136" s="19">
        <v>0</v>
      </c>
      <c r="E136" s="20">
        <v>0</v>
      </c>
    </row>
    <row r="137" spans="2:5">
      <c r="B137" s="33">
        <v>2608</v>
      </c>
      <c r="C137" s="38" t="s">
        <v>82</v>
      </c>
      <c r="D137" s="19">
        <v>0</v>
      </c>
      <c r="E137" s="20">
        <v>0</v>
      </c>
    </row>
    <row r="138" spans="2:5">
      <c r="B138" s="33">
        <v>2609</v>
      </c>
      <c r="C138" s="38" t="s">
        <v>68</v>
      </c>
      <c r="D138" s="19">
        <v>0</v>
      </c>
      <c r="E138" s="20">
        <v>0</v>
      </c>
    </row>
    <row r="139" spans="2:5">
      <c r="B139" s="33">
        <v>27</v>
      </c>
      <c r="C139" s="38" t="s">
        <v>471</v>
      </c>
      <c r="D139" s="19">
        <v>0</v>
      </c>
      <c r="E139" s="20">
        <v>0</v>
      </c>
    </row>
    <row r="140" spans="2:5">
      <c r="B140" s="33">
        <v>28</v>
      </c>
      <c r="C140" s="38" t="s">
        <v>476</v>
      </c>
      <c r="D140" s="19">
        <v>0</v>
      </c>
      <c r="E140" s="20">
        <v>0</v>
      </c>
    </row>
    <row r="141" spans="2:5">
      <c r="B141" s="33">
        <v>2801</v>
      </c>
      <c r="C141" s="38" t="s">
        <v>477</v>
      </c>
      <c r="D141" s="19">
        <v>0</v>
      </c>
      <c r="E141" s="20">
        <v>0</v>
      </c>
    </row>
    <row r="142" spans="2:5">
      <c r="B142" s="33">
        <v>2802</v>
      </c>
      <c r="C142" s="38" t="s">
        <v>83</v>
      </c>
      <c r="D142" s="19">
        <v>0</v>
      </c>
      <c r="E142" s="20">
        <v>0</v>
      </c>
    </row>
    <row r="143" spans="2:5">
      <c r="B143" s="33">
        <v>29</v>
      </c>
      <c r="C143" s="38" t="s">
        <v>567</v>
      </c>
      <c r="D143" s="19">
        <v>0</v>
      </c>
      <c r="E143" s="20">
        <v>0</v>
      </c>
    </row>
    <row r="144" spans="2:5" s="13" customFormat="1">
      <c r="B144" s="34"/>
      <c r="C144" s="18" t="s">
        <v>621</v>
      </c>
      <c r="D144" s="22">
        <v>6.2296399999999998</v>
      </c>
      <c r="E144" s="23">
        <v>6.2296399999999998</v>
      </c>
    </row>
    <row r="145" spans="2:5">
      <c r="B145" s="33">
        <v>0</v>
      </c>
      <c r="C145" s="21">
        <v>0</v>
      </c>
      <c r="D145" s="19"/>
      <c r="E145" s="20"/>
    </row>
    <row r="146" spans="2:5" s="13" customFormat="1">
      <c r="B146" s="34"/>
      <c r="C146" s="18" t="s">
        <v>568</v>
      </c>
      <c r="D146" s="54">
        <v>0</v>
      </c>
      <c r="E146" s="55">
        <v>0</v>
      </c>
    </row>
    <row r="147" spans="2:5">
      <c r="B147" s="33">
        <v>31</v>
      </c>
      <c r="C147" s="38" t="s">
        <v>571</v>
      </c>
      <c r="D147" s="19">
        <v>40</v>
      </c>
      <c r="E147" s="20">
        <v>40</v>
      </c>
    </row>
    <row r="148" spans="2:5">
      <c r="B148" s="33">
        <v>32</v>
      </c>
      <c r="C148" s="38" t="s">
        <v>484</v>
      </c>
      <c r="D148" s="19">
        <v>0</v>
      </c>
      <c r="E148" s="20">
        <v>0</v>
      </c>
    </row>
    <row r="149" spans="2:5">
      <c r="B149" s="33">
        <v>33</v>
      </c>
      <c r="C149" s="38" t="s">
        <v>570</v>
      </c>
      <c r="D149" s="19">
        <v>31.354209999999998</v>
      </c>
      <c r="E149" s="20">
        <v>31.354209999999998</v>
      </c>
    </row>
    <row r="150" spans="2:5">
      <c r="B150" s="33">
        <v>3301</v>
      </c>
      <c r="C150" s="38" t="s">
        <v>485</v>
      </c>
      <c r="D150" s="19">
        <v>0.72628000000000004</v>
      </c>
      <c r="E150" s="20">
        <v>0.72628000000000004</v>
      </c>
    </row>
    <row r="151" spans="2:5">
      <c r="B151" s="33">
        <v>3303</v>
      </c>
      <c r="C151" s="38" t="s">
        <v>486</v>
      </c>
      <c r="D151" s="19">
        <v>30.627929999999999</v>
      </c>
      <c r="E151" s="20">
        <v>30.627929999999999</v>
      </c>
    </row>
    <row r="152" spans="2:5">
      <c r="B152" s="33">
        <v>3305</v>
      </c>
      <c r="C152" s="38" t="s">
        <v>102</v>
      </c>
      <c r="D152" s="19">
        <v>0</v>
      </c>
      <c r="E152" s="20">
        <v>0</v>
      </c>
    </row>
    <row r="153" spans="2:5">
      <c r="B153" s="33">
        <v>34</v>
      </c>
      <c r="C153" s="38" t="s">
        <v>579</v>
      </c>
      <c r="D153" s="19">
        <v>0</v>
      </c>
      <c r="E153" s="20">
        <v>0</v>
      </c>
    </row>
    <row r="154" spans="2:5">
      <c r="B154" s="33">
        <v>35</v>
      </c>
      <c r="C154" s="38" t="s">
        <v>490</v>
      </c>
      <c r="D154" s="19">
        <v>0</v>
      </c>
      <c r="E154" s="20">
        <v>0</v>
      </c>
    </row>
    <row r="155" spans="2:5">
      <c r="B155" s="33">
        <v>36</v>
      </c>
      <c r="C155" s="38" t="s">
        <v>572</v>
      </c>
      <c r="D155" s="19">
        <v>0</v>
      </c>
      <c r="E155" s="20">
        <v>0</v>
      </c>
    </row>
    <row r="156" spans="2:5">
      <c r="B156" s="33">
        <v>3601</v>
      </c>
      <c r="C156" s="38" t="s">
        <v>491</v>
      </c>
      <c r="D156" s="19">
        <v>0</v>
      </c>
      <c r="E156" s="20">
        <v>0</v>
      </c>
    </row>
    <row r="157" spans="2:5">
      <c r="B157" s="33">
        <v>3602</v>
      </c>
      <c r="C157" s="38" t="s">
        <v>70</v>
      </c>
      <c r="D157" s="19">
        <v>0</v>
      </c>
      <c r="E157" s="20">
        <v>0</v>
      </c>
    </row>
    <row r="158" spans="2:5">
      <c r="B158" s="33">
        <v>3603</v>
      </c>
      <c r="C158" s="38" t="s">
        <v>492</v>
      </c>
      <c r="D158" s="19">
        <v>0</v>
      </c>
      <c r="E158" s="20">
        <v>0</v>
      </c>
    </row>
    <row r="159" spans="2:5">
      <c r="B159" s="33">
        <v>3604</v>
      </c>
      <c r="C159" s="38" t="s">
        <v>71</v>
      </c>
      <c r="D159" s="19">
        <v>0</v>
      </c>
      <c r="E159" s="20">
        <v>0</v>
      </c>
    </row>
    <row r="160" spans="2:5" s="13" customFormat="1">
      <c r="B160" s="34">
        <v>0</v>
      </c>
      <c r="C160" s="18" t="s">
        <v>622</v>
      </c>
      <c r="D160" s="22">
        <v>71.354209999999995</v>
      </c>
      <c r="E160" s="23">
        <v>71.354209999999995</v>
      </c>
    </row>
    <row r="161" spans="2:5">
      <c r="B161" s="33"/>
      <c r="C161" s="18"/>
      <c r="D161" s="19"/>
      <c r="E161" s="20"/>
    </row>
    <row r="162" spans="2:5">
      <c r="B162" s="33"/>
      <c r="C162" s="18" t="s">
        <v>537</v>
      </c>
      <c r="D162" s="22">
        <v>77.583849999999998</v>
      </c>
      <c r="E162" s="23">
        <v>77.583849999999998</v>
      </c>
    </row>
    <row r="163" spans="2:5">
      <c r="B163" s="33"/>
      <c r="C163" s="18"/>
      <c r="D163" s="19"/>
      <c r="E163" s="20"/>
    </row>
    <row r="164" spans="2:5">
      <c r="B164" s="39">
        <v>5</v>
      </c>
      <c r="C164" s="18" t="s">
        <v>495</v>
      </c>
      <c r="D164" s="22">
        <v>10.679209999999999</v>
      </c>
      <c r="E164" s="23">
        <v>10.679209999999999</v>
      </c>
    </row>
    <row r="165" spans="2:5">
      <c r="B165" s="33"/>
      <c r="C165" s="18"/>
      <c r="D165" s="19"/>
      <c r="E165" s="20"/>
    </row>
    <row r="166" spans="2:5">
      <c r="B166" s="33"/>
      <c r="C166" s="18" t="s">
        <v>619</v>
      </c>
      <c r="D166" s="22">
        <v>88.263059999999996</v>
      </c>
      <c r="E166" s="23">
        <v>88.263059999999996</v>
      </c>
    </row>
    <row r="167" spans="2:5">
      <c r="B167" s="40"/>
      <c r="C167" s="41"/>
      <c r="D167" s="24"/>
      <c r="E167" s="25"/>
    </row>
    <row r="168" spans="2:5" s="13" customFormat="1">
      <c r="B168" s="35">
        <v>6</v>
      </c>
      <c r="C168" s="42" t="s">
        <v>574</v>
      </c>
      <c r="D168" s="42">
        <v>0</v>
      </c>
      <c r="E168" s="43">
        <v>0</v>
      </c>
    </row>
    <row r="169" spans="2:5">
      <c r="B169" s="33">
        <v>61</v>
      </c>
      <c r="C169" s="19" t="s">
        <v>575</v>
      </c>
      <c r="D169" s="19">
        <v>0</v>
      </c>
      <c r="E169" s="20">
        <v>0</v>
      </c>
    </row>
    <row r="170" spans="2:5">
      <c r="B170" s="33">
        <v>64</v>
      </c>
      <c r="C170" s="19" t="s">
        <v>576</v>
      </c>
      <c r="D170" s="19">
        <v>0</v>
      </c>
      <c r="E170" s="20">
        <v>0</v>
      </c>
    </row>
    <row r="171" spans="2:5">
      <c r="B171" s="33">
        <v>6401</v>
      </c>
      <c r="C171" s="19" t="s">
        <v>496</v>
      </c>
      <c r="D171" s="19">
        <v>0</v>
      </c>
      <c r="E171" s="20">
        <v>0</v>
      </c>
    </row>
    <row r="172" spans="2:5">
      <c r="B172" s="33">
        <v>6402</v>
      </c>
      <c r="C172" s="19" t="s">
        <v>50</v>
      </c>
      <c r="D172" s="19">
        <v>0</v>
      </c>
      <c r="E172" s="20">
        <v>0</v>
      </c>
    </row>
    <row r="173" spans="2:5">
      <c r="B173" s="33">
        <v>6403</v>
      </c>
      <c r="C173" s="19" t="s">
        <v>103</v>
      </c>
      <c r="D173" s="19">
        <v>0</v>
      </c>
      <c r="E173" s="20">
        <v>0</v>
      </c>
    </row>
    <row r="174" spans="2:5">
      <c r="B174" s="33">
        <v>6404</v>
      </c>
      <c r="C174" s="19" t="s">
        <v>5</v>
      </c>
      <c r="D174" s="19">
        <v>0</v>
      </c>
      <c r="E174" s="20">
        <v>0</v>
      </c>
    </row>
    <row r="175" spans="2:5">
      <c r="B175" s="33"/>
      <c r="C175" s="19"/>
      <c r="D175" s="19"/>
      <c r="E175" s="20"/>
    </row>
    <row r="176" spans="2:5" s="13" customFormat="1">
      <c r="B176" s="34">
        <v>7</v>
      </c>
      <c r="C176" s="22" t="s">
        <v>577</v>
      </c>
      <c r="D176" s="22">
        <v>0</v>
      </c>
      <c r="E176" s="23">
        <v>0</v>
      </c>
    </row>
    <row r="177" spans="2:5">
      <c r="B177" s="33">
        <v>71</v>
      </c>
      <c r="C177" s="19" t="s">
        <v>515</v>
      </c>
      <c r="D177" s="19">
        <v>0</v>
      </c>
      <c r="E177" s="20">
        <v>0</v>
      </c>
    </row>
    <row r="178" spans="2:5">
      <c r="B178" s="40">
        <v>74</v>
      </c>
      <c r="C178" s="24" t="s">
        <v>544</v>
      </c>
      <c r="D178" s="24">
        <v>0</v>
      </c>
      <c r="E178" s="25">
        <v>0</v>
      </c>
    </row>
    <row r="180" spans="2:5">
      <c r="B180" s="15" t="s">
        <v>265</v>
      </c>
    </row>
    <row r="181" spans="2:5">
      <c r="B181" s="15" t="s">
        <v>708</v>
      </c>
    </row>
    <row r="182" spans="2:5">
      <c r="B182" s="181" t="s">
        <v>703</v>
      </c>
    </row>
    <row r="183" spans="2:5">
      <c r="B183" s="182" t="s">
        <v>709</v>
      </c>
    </row>
    <row r="185" spans="2:5">
      <c r="B185" s="15" t="s">
        <v>711</v>
      </c>
    </row>
    <row r="186" spans="2:5">
      <c r="B186" s="3" t="s">
        <v>264</v>
      </c>
    </row>
    <row r="187" spans="2:5">
      <c r="B187" s="174" t="s">
        <v>707</v>
      </c>
    </row>
    <row r="188" spans="2:5">
      <c r="B188" s="1" t="s">
        <v>75</v>
      </c>
      <c r="D188" s="10">
        <v>0</v>
      </c>
    </row>
    <row r="189" spans="2:5">
      <c r="B189" s="1" t="s">
        <v>76</v>
      </c>
      <c r="D189" s="10">
        <v>0</v>
      </c>
    </row>
    <row r="190" spans="2:5">
      <c r="B190" s="1" t="s">
        <v>109</v>
      </c>
      <c r="D190" s="10">
        <v>0</v>
      </c>
      <c r="E190" s="10"/>
    </row>
    <row r="191" spans="2:5">
      <c r="B191" s="1" t="s">
        <v>77</v>
      </c>
      <c r="D191" s="10">
        <v>0</v>
      </c>
    </row>
    <row r="192" spans="2:5">
      <c r="B192" s="58" t="s">
        <v>108</v>
      </c>
      <c r="D192" s="59">
        <v>0.14942999999999529</v>
      </c>
    </row>
  </sheetData>
  <phoneticPr fontId="0" type="noConversion"/>
  <hyperlinks>
    <hyperlink ref="B187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13" enableFormatConditionsCalculation="0"/>
  <dimension ref="B2:G176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10" customWidth="1"/>
    <col min="2" max="2" width="15.7109375" style="1" customWidth="1"/>
    <col min="3" max="3" width="110.7109375" style="1" customWidth="1"/>
    <col min="4" max="5" width="20.7109375" style="10" customWidth="1"/>
    <col min="6" max="7" width="11.7109375" style="10" bestFit="1" customWidth="1"/>
    <col min="8" max="16384" width="11.42578125" style="10"/>
  </cols>
  <sheetData>
    <row r="2" spans="2:7">
      <c r="B2" s="12" t="s">
        <v>78</v>
      </c>
    </row>
    <row r="3" spans="2:7">
      <c r="B3" s="12" t="s">
        <v>699</v>
      </c>
    </row>
    <row r="4" spans="2:7">
      <c r="B4" s="28">
        <v>40939</v>
      </c>
    </row>
    <row r="5" spans="2:7">
      <c r="B5" s="12" t="s">
        <v>107</v>
      </c>
    </row>
    <row r="7" spans="2: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2:7">
      <c r="B8" s="17"/>
      <c r="C8" s="18" t="s">
        <v>556</v>
      </c>
      <c r="D8" s="52">
        <v>0</v>
      </c>
      <c r="E8" s="53">
        <v>0</v>
      </c>
    </row>
    <row r="9" spans="2:7">
      <c r="B9" s="32">
        <v>11</v>
      </c>
      <c r="C9" s="37" t="s">
        <v>557</v>
      </c>
      <c r="D9" s="44">
        <v>68.155158253967926</v>
      </c>
      <c r="E9" s="46">
        <v>68.155158253967926</v>
      </c>
    </row>
    <row r="10" spans="2:7">
      <c r="B10" s="32">
        <v>1101</v>
      </c>
      <c r="C10" s="37" t="s">
        <v>580</v>
      </c>
      <c r="D10" s="44">
        <v>53.963090197660513</v>
      </c>
      <c r="E10" s="46">
        <v>53.963090197660513</v>
      </c>
    </row>
    <row r="11" spans="2:7">
      <c r="B11" s="32">
        <v>1102</v>
      </c>
      <c r="C11" s="37" t="s">
        <v>18</v>
      </c>
      <c r="D11" s="44">
        <v>0</v>
      </c>
      <c r="E11" s="46">
        <v>0</v>
      </c>
    </row>
    <row r="12" spans="2:7">
      <c r="B12" s="33">
        <v>1103</v>
      </c>
      <c r="C12" s="38" t="s">
        <v>586</v>
      </c>
      <c r="D12" s="44">
        <v>14.192068056307416</v>
      </c>
      <c r="E12" s="46">
        <v>14.192068056307416</v>
      </c>
    </row>
    <row r="13" spans="2:7">
      <c r="B13" s="33">
        <v>110310</v>
      </c>
      <c r="C13" s="38" t="s">
        <v>587</v>
      </c>
      <c r="D13" s="44">
        <v>14.192068056307416</v>
      </c>
      <c r="E13" s="46">
        <v>14.192068056307416</v>
      </c>
    </row>
    <row r="14" spans="2:7">
      <c r="B14" s="33">
        <v>110315</v>
      </c>
      <c r="C14" s="38" t="s">
        <v>588</v>
      </c>
      <c r="D14" s="44">
        <v>0</v>
      </c>
      <c r="E14" s="46">
        <v>0</v>
      </c>
    </row>
    <row r="15" spans="2:7">
      <c r="B15" s="33">
        <v>1104</v>
      </c>
      <c r="C15" s="38" t="s">
        <v>589</v>
      </c>
      <c r="D15" s="44">
        <v>0</v>
      </c>
      <c r="E15" s="46">
        <v>0</v>
      </c>
    </row>
    <row r="16" spans="2:7">
      <c r="B16" s="33">
        <v>1105</v>
      </c>
      <c r="C16" s="38" t="s">
        <v>84</v>
      </c>
      <c r="D16" s="44">
        <v>0</v>
      </c>
      <c r="E16" s="46">
        <v>0</v>
      </c>
    </row>
    <row r="17" spans="2:5">
      <c r="B17" s="33">
        <v>12</v>
      </c>
      <c r="C17" s="38" t="s">
        <v>591</v>
      </c>
      <c r="D17" s="44">
        <v>0</v>
      </c>
      <c r="E17" s="46">
        <v>0</v>
      </c>
    </row>
    <row r="18" spans="2:5">
      <c r="B18" s="33">
        <v>1299</v>
      </c>
      <c r="C18" s="38" t="s">
        <v>626</v>
      </c>
      <c r="D18" s="44">
        <v>0</v>
      </c>
      <c r="E18" s="46">
        <v>0</v>
      </c>
    </row>
    <row r="19" spans="2:5">
      <c r="B19" s="33">
        <v>13</v>
      </c>
      <c r="C19" s="38" t="s">
        <v>559</v>
      </c>
      <c r="D19" s="44">
        <v>0</v>
      </c>
      <c r="E19" s="46">
        <v>0</v>
      </c>
    </row>
    <row r="20" spans="2:5">
      <c r="B20" s="33">
        <v>1301</v>
      </c>
      <c r="C20" s="38" t="s">
        <v>595</v>
      </c>
      <c r="D20" s="44">
        <v>0</v>
      </c>
      <c r="E20" s="46">
        <v>0</v>
      </c>
    </row>
    <row r="21" spans="2:5">
      <c r="B21" s="33">
        <v>1302</v>
      </c>
      <c r="C21" s="38" t="s">
        <v>63</v>
      </c>
      <c r="D21" s="44">
        <v>0</v>
      </c>
      <c r="E21" s="46">
        <v>0</v>
      </c>
    </row>
    <row r="22" spans="2:5">
      <c r="B22" s="33">
        <v>1303</v>
      </c>
      <c r="C22" s="38" t="s">
        <v>596</v>
      </c>
      <c r="D22" s="44">
        <v>0</v>
      </c>
      <c r="E22" s="46">
        <v>0</v>
      </c>
    </row>
    <row r="23" spans="2:5">
      <c r="B23" s="33">
        <v>1304</v>
      </c>
      <c r="C23" s="38" t="s">
        <v>64</v>
      </c>
      <c r="D23" s="44">
        <v>0</v>
      </c>
      <c r="E23" s="46">
        <v>0</v>
      </c>
    </row>
    <row r="24" spans="2:5">
      <c r="B24" s="33">
        <v>1305</v>
      </c>
      <c r="C24" s="38" t="s">
        <v>597</v>
      </c>
      <c r="D24" s="44">
        <v>0</v>
      </c>
      <c r="E24" s="46">
        <v>0</v>
      </c>
    </row>
    <row r="25" spans="2:5">
      <c r="B25" s="33">
        <v>1306</v>
      </c>
      <c r="C25" s="38" t="s">
        <v>65</v>
      </c>
      <c r="D25" s="44">
        <v>0</v>
      </c>
      <c r="E25" s="46">
        <v>0</v>
      </c>
    </row>
    <row r="26" spans="2:5">
      <c r="B26" s="33">
        <v>1307</v>
      </c>
      <c r="C26" s="38" t="s">
        <v>598</v>
      </c>
      <c r="D26" s="44">
        <v>0</v>
      </c>
      <c r="E26" s="46">
        <v>0</v>
      </c>
    </row>
    <row r="27" spans="2:5">
      <c r="B27" s="33">
        <v>1399</v>
      </c>
      <c r="C27" s="38" t="s">
        <v>32</v>
      </c>
      <c r="D27" s="44">
        <v>0</v>
      </c>
      <c r="E27" s="46">
        <v>0</v>
      </c>
    </row>
    <row r="28" spans="2:5">
      <c r="B28" s="33">
        <v>139905</v>
      </c>
      <c r="C28" s="38" t="s">
        <v>86</v>
      </c>
      <c r="D28" s="44">
        <v>0</v>
      </c>
      <c r="E28" s="46">
        <v>0</v>
      </c>
    </row>
    <row r="29" spans="2:5">
      <c r="B29" s="33">
        <v>139910</v>
      </c>
      <c r="C29" s="38" t="s">
        <v>33</v>
      </c>
      <c r="D29" s="44">
        <v>0</v>
      </c>
      <c r="E29" s="46">
        <v>0</v>
      </c>
    </row>
    <row r="30" spans="2:5">
      <c r="B30" s="33">
        <v>14</v>
      </c>
      <c r="C30" s="38" t="s">
        <v>578</v>
      </c>
      <c r="D30" s="44">
        <v>0</v>
      </c>
      <c r="E30" s="46">
        <v>0</v>
      </c>
    </row>
    <row r="31" spans="2:5">
      <c r="B31" s="33">
        <v>1401</v>
      </c>
      <c r="C31" s="38" t="s">
        <v>659</v>
      </c>
      <c r="D31" s="44">
        <v>0</v>
      </c>
      <c r="E31" s="46">
        <v>0</v>
      </c>
    </row>
    <row r="32" spans="2:5">
      <c r="B32" s="33">
        <v>1402</v>
      </c>
      <c r="C32" s="38" t="s">
        <v>660</v>
      </c>
      <c r="D32" s="44">
        <v>0</v>
      </c>
      <c r="E32" s="46">
        <v>0</v>
      </c>
    </row>
    <row r="33" spans="2:5" s="13" customFormat="1">
      <c r="B33" s="33">
        <v>1403</v>
      </c>
      <c r="C33" s="38" t="s">
        <v>661</v>
      </c>
      <c r="D33" s="44">
        <v>0</v>
      </c>
      <c r="E33" s="46">
        <v>0</v>
      </c>
    </row>
    <row r="34" spans="2:5">
      <c r="B34" s="33">
        <v>1404</v>
      </c>
      <c r="C34" s="38" t="s">
        <v>662</v>
      </c>
      <c r="D34" s="44">
        <v>0</v>
      </c>
      <c r="E34" s="46">
        <v>0</v>
      </c>
    </row>
    <row r="35" spans="2:5" s="13" customFormat="1">
      <c r="B35" s="33">
        <v>1405</v>
      </c>
      <c r="C35" s="38" t="s">
        <v>663</v>
      </c>
      <c r="D35" s="44">
        <v>0</v>
      </c>
      <c r="E35" s="46">
        <v>0</v>
      </c>
    </row>
    <row r="36" spans="2:5">
      <c r="B36" s="33">
        <v>1406</v>
      </c>
      <c r="C36" s="38" t="s">
        <v>664</v>
      </c>
      <c r="D36" s="44">
        <v>0</v>
      </c>
      <c r="E36" s="46">
        <v>0</v>
      </c>
    </row>
    <row r="37" spans="2:5">
      <c r="B37" s="33">
        <v>1407</v>
      </c>
      <c r="C37" s="38" t="s">
        <v>665</v>
      </c>
      <c r="D37" s="44">
        <v>0</v>
      </c>
      <c r="E37" s="46">
        <v>0</v>
      </c>
    </row>
    <row r="38" spans="2:5">
      <c r="B38" s="33">
        <v>1408</v>
      </c>
      <c r="C38" s="38" t="s">
        <v>666</v>
      </c>
      <c r="D38" s="44">
        <v>0</v>
      </c>
      <c r="E38" s="46">
        <v>0</v>
      </c>
    </row>
    <row r="39" spans="2:5">
      <c r="B39" s="33">
        <v>1411</v>
      </c>
      <c r="C39" s="38" t="s">
        <v>667</v>
      </c>
      <c r="D39" s="44">
        <v>0</v>
      </c>
      <c r="E39" s="46">
        <v>0</v>
      </c>
    </row>
    <row r="40" spans="2:5">
      <c r="B40" s="33">
        <v>1412</v>
      </c>
      <c r="C40" s="38" t="s">
        <v>668</v>
      </c>
      <c r="D40" s="44">
        <v>0</v>
      </c>
      <c r="E40" s="46">
        <v>0</v>
      </c>
    </row>
    <row r="41" spans="2:5">
      <c r="B41" s="33">
        <v>1413</v>
      </c>
      <c r="C41" s="38" t="s">
        <v>669</v>
      </c>
      <c r="D41" s="44">
        <v>0</v>
      </c>
      <c r="E41" s="46">
        <v>0</v>
      </c>
    </row>
    <row r="42" spans="2:5">
      <c r="B42" s="33">
        <v>1414</v>
      </c>
      <c r="C42" s="38" t="s">
        <v>670</v>
      </c>
      <c r="D42" s="44">
        <v>0</v>
      </c>
      <c r="E42" s="46">
        <v>0</v>
      </c>
    </row>
    <row r="43" spans="2:5">
      <c r="B43" s="33">
        <v>1415</v>
      </c>
      <c r="C43" s="38" t="s">
        <v>671</v>
      </c>
      <c r="D43" s="44">
        <v>0</v>
      </c>
      <c r="E43" s="46">
        <v>0</v>
      </c>
    </row>
    <row r="44" spans="2:5">
      <c r="B44" s="33">
        <v>1416</v>
      </c>
      <c r="C44" s="38" t="s">
        <v>672</v>
      </c>
      <c r="D44" s="44">
        <v>0</v>
      </c>
      <c r="E44" s="46">
        <v>0</v>
      </c>
    </row>
    <row r="45" spans="2:5">
      <c r="B45" s="33">
        <v>1417</v>
      </c>
      <c r="C45" s="38" t="s">
        <v>673</v>
      </c>
      <c r="D45" s="44">
        <v>0</v>
      </c>
      <c r="E45" s="46">
        <v>0</v>
      </c>
    </row>
    <row r="46" spans="2:5">
      <c r="B46" s="33">
        <v>1418</v>
      </c>
      <c r="C46" s="38" t="s">
        <v>674</v>
      </c>
      <c r="D46" s="44">
        <v>0</v>
      </c>
      <c r="E46" s="46">
        <v>0</v>
      </c>
    </row>
    <row r="47" spans="2:5">
      <c r="B47" s="33">
        <v>1421</v>
      </c>
      <c r="C47" s="38" t="s">
        <v>675</v>
      </c>
      <c r="D47" s="44">
        <v>0</v>
      </c>
      <c r="E47" s="46">
        <v>0</v>
      </c>
    </row>
    <row r="48" spans="2:5">
      <c r="B48" s="33">
        <v>1422</v>
      </c>
      <c r="C48" s="38" t="s">
        <v>676</v>
      </c>
      <c r="D48" s="44">
        <v>0</v>
      </c>
      <c r="E48" s="46">
        <v>0</v>
      </c>
    </row>
    <row r="49" spans="2:5">
      <c r="B49" s="33">
        <v>1423</v>
      </c>
      <c r="C49" s="38" t="s">
        <v>677</v>
      </c>
      <c r="D49" s="44">
        <v>0</v>
      </c>
      <c r="E49" s="46">
        <v>0</v>
      </c>
    </row>
    <row r="50" spans="2:5">
      <c r="B50" s="33">
        <v>1424</v>
      </c>
      <c r="C50" s="38" t="s">
        <v>678</v>
      </c>
      <c r="D50" s="44">
        <v>0</v>
      </c>
      <c r="E50" s="46">
        <v>0</v>
      </c>
    </row>
    <row r="51" spans="2:5">
      <c r="B51" s="33">
        <v>1425</v>
      </c>
      <c r="C51" s="38" t="s">
        <v>679</v>
      </c>
      <c r="D51" s="44">
        <v>0</v>
      </c>
      <c r="E51" s="46">
        <v>0</v>
      </c>
    </row>
    <row r="52" spans="2:5">
      <c r="B52" s="33">
        <v>1426</v>
      </c>
      <c r="C52" s="38" t="s">
        <v>680</v>
      </c>
      <c r="D52" s="44">
        <v>0</v>
      </c>
      <c r="E52" s="46">
        <v>0</v>
      </c>
    </row>
    <row r="53" spans="2:5">
      <c r="B53" s="33">
        <v>1427</v>
      </c>
      <c r="C53" s="38" t="s">
        <v>681</v>
      </c>
      <c r="D53" s="44">
        <v>0</v>
      </c>
      <c r="E53" s="46">
        <v>0</v>
      </c>
    </row>
    <row r="54" spans="2:5">
      <c r="B54" s="33">
        <v>1428</v>
      </c>
      <c r="C54" s="38" t="s">
        <v>682</v>
      </c>
      <c r="D54" s="44">
        <v>0</v>
      </c>
      <c r="E54" s="46">
        <v>0</v>
      </c>
    </row>
    <row r="55" spans="2:5">
      <c r="B55" s="33">
        <v>1499</v>
      </c>
      <c r="C55" s="38" t="s">
        <v>683</v>
      </c>
      <c r="D55" s="44">
        <v>0</v>
      </c>
      <c r="E55" s="46">
        <v>0</v>
      </c>
    </row>
    <row r="56" spans="2:5" s="13" customFormat="1">
      <c r="B56" s="33">
        <v>149905</v>
      </c>
      <c r="C56" s="38" t="s">
        <v>684</v>
      </c>
      <c r="D56" s="44">
        <v>0</v>
      </c>
      <c r="E56" s="46">
        <v>0</v>
      </c>
    </row>
    <row r="57" spans="2:5">
      <c r="B57" s="33">
        <v>149910</v>
      </c>
      <c r="C57" s="38" t="s">
        <v>685</v>
      </c>
      <c r="D57" s="44">
        <v>0</v>
      </c>
      <c r="E57" s="46">
        <v>0</v>
      </c>
    </row>
    <row r="58" spans="2:5">
      <c r="B58" s="33">
        <v>149915</v>
      </c>
      <c r="C58" s="38" t="s">
        <v>686</v>
      </c>
      <c r="D58" s="44">
        <v>0</v>
      </c>
      <c r="E58" s="46">
        <v>0</v>
      </c>
    </row>
    <row r="59" spans="2:5">
      <c r="B59" s="33">
        <v>149920</v>
      </c>
      <c r="C59" s="38" t="s">
        <v>687</v>
      </c>
      <c r="D59" s="44">
        <v>0</v>
      </c>
      <c r="E59" s="46">
        <v>0</v>
      </c>
    </row>
    <row r="60" spans="2:5">
      <c r="B60" s="33">
        <v>149925</v>
      </c>
      <c r="C60" s="38" t="s">
        <v>688</v>
      </c>
      <c r="D60" s="44">
        <v>0</v>
      </c>
      <c r="E60" s="46">
        <v>0</v>
      </c>
    </row>
    <row r="61" spans="2:5">
      <c r="B61" s="33">
        <v>149930</v>
      </c>
      <c r="C61" s="38" t="s">
        <v>34</v>
      </c>
      <c r="D61" s="44">
        <v>0</v>
      </c>
      <c r="E61" s="46">
        <v>0</v>
      </c>
    </row>
    <row r="62" spans="2:5">
      <c r="B62" s="33">
        <v>15</v>
      </c>
      <c r="C62" s="38" t="s">
        <v>560</v>
      </c>
      <c r="D62" s="44">
        <v>0</v>
      </c>
      <c r="E62" s="46">
        <v>0</v>
      </c>
    </row>
    <row r="63" spans="2:5">
      <c r="B63" s="33">
        <v>16</v>
      </c>
      <c r="C63" s="38" t="s">
        <v>561</v>
      </c>
      <c r="D63" s="44">
        <v>3.3879311409476101</v>
      </c>
      <c r="E63" s="46">
        <v>3.3879311409476101</v>
      </c>
    </row>
    <row r="64" spans="2:5">
      <c r="B64" s="33">
        <v>1602</v>
      </c>
      <c r="C64" s="38" t="s">
        <v>642</v>
      </c>
      <c r="D64" s="44">
        <v>0</v>
      </c>
      <c r="E64" s="46">
        <v>0</v>
      </c>
    </row>
    <row r="65" spans="2:5">
      <c r="B65" s="33">
        <v>1603</v>
      </c>
      <c r="C65" s="38" t="s">
        <v>689</v>
      </c>
      <c r="D65" s="44">
        <v>0</v>
      </c>
      <c r="E65" s="46">
        <v>0</v>
      </c>
    </row>
    <row r="66" spans="2:5">
      <c r="B66" s="33">
        <v>1612</v>
      </c>
      <c r="C66" s="38" t="s">
        <v>650</v>
      </c>
      <c r="D66" s="44">
        <v>0</v>
      </c>
      <c r="E66" s="46">
        <v>0</v>
      </c>
    </row>
    <row r="67" spans="2:5">
      <c r="B67" s="33">
        <v>1614</v>
      </c>
      <c r="C67" s="38" t="s">
        <v>652</v>
      </c>
      <c r="D67" s="44">
        <v>0</v>
      </c>
      <c r="E67" s="46">
        <v>0</v>
      </c>
    </row>
    <row r="68" spans="2:5">
      <c r="B68" s="33">
        <v>1615</v>
      </c>
      <c r="C68" s="38" t="s">
        <v>658</v>
      </c>
      <c r="D68" s="44">
        <v>0</v>
      </c>
      <c r="E68" s="46">
        <v>0</v>
      </c>
    </row>
    <row r="69" spans="2:5" s="13" customFormat="1">
      <c r="B69" s="33">
        <v>1616</v>
      </c>
      <c r="C69" s="38" t="s">
        <v>627</v>
      </c>
      <c r="D69" s="44">
        <v>0</v>
      </c>
      <c r="E69" s="46">
        <v>0</v>
      </c>
    </row>
    <row r="70" spans="2:5">
      <c r="B70" s="33">
        <v>1690</v>
      </c>
      <c r="C70" s="38" t="s">
        <v>361</v>
      </c>
      <c r="D70" s="44">
        <v>3.3879311409476101</v>
      </c>
      <c r="E70" s="46">
        <v>3.3879311409476101</v>
      </c>
    </row>
    <row r="71" spans="2:5" s="13" customFormat="1">
      <c r="B71" s="33">
        <v>1699</v>
      </c>
      <c r="C71" s="38" t="s">
        <v>35</v>
      </c>
      <c r="D71" s="44">
        <v>0</v>
      </c>
      <c r="E71" s="46">
        <v>0</v>
      </c>
    </row>
    <row r="72" spans="2:5">
      <c r="B72" s="33">
        <v>17</v>
      </c>
      <c r="C72" s="38" t="s">
        <v>628</v>
      </c>
      <c r="D72" s="44">
        <v>0</v>
      </c>
      <c r="E72" s="46">
        <v>0</v>
      </c>
    </row>
    <row r="73" spans="2:5" s="13" customFormat="1">
      <c r="B73" s="33">
        <v>1702</v>
      </c>
      <c r="C73" s="38" t="s">
        <v>367</v>
      </c>
      <c r="D73" s="44">
        <v>0</v>
      </c>
      <c r="E73" s="46">
        <v>0</v>
      </c>
    </row>
    <row r="74" spans="2:5">
      <c r="B74" s="33">
        <v>1705</v>
      </c>
      <c r="C74" s="38" t="s">
        <v>409</v>
      </c>
      <c r="D74" s="44">
        <v>0</v>
      </c>
      <c r="E74" s="46">
        <v>0</v>
      </c>
    </row>
    <row r="75" spans="2:5" s="13" customFormat="1">
      <c r="B75" s="33">
        <v>1706</v>
      </c>
      <c r="C75" s="38" t="s">
        <v>89</v>
      </c>
      <c r="D75" s="44">
        <v>0</v>
      </c>
      <c r="E75" s="46">
        <v>0</v>
      </c>
    </row>
    <row r="76" spans="2:5">
      <c r="B76" s="33">
        <v>1799</v>
      </c>
      <c r="C76" s="38" t="s">
        <v>38</v>
      </c>
      <c r="D76" s="44">
        <v>0</v>
      </c>
      <c r="E76" s="46">
        <v>0</v>
      </c>
    </row>
    <row r="77" spans="2:5">
      <c r="B77" s="33">
        <v>18</v>
      </c>
      <c r="C77" s="38" t="s">
        <v>412</v>
      </c>
      <c r="D77" s="44">
        <v>16.542605689609395</v>
      </c>
      <c r="E77" s="46">
        <v>16.542605689609395</v>
      </c>
    </row>
    <row r="78" spans="2:5">
      <c r="B78" s="33">
        <v>1802</v>
      </c>
      <c r="C78" s="38" t="s">
        <v>410</v>
      </c>
      <c r="D78" s="44">
        <v>0</v>
      </c>
      <c r="E78" s="46">
        <v>0</v>
      </c>
    </row>
    <row r="79" spans="2:5">
      <c r="B79" s="33">
        <v>1805</v>
      </c>
      <c r="C79" s="38" t="s">
        <v>377</v>
      </c>
      <c r="D79" s="44">
        <v>21.262656097877255</v>
      </c>
      <c r="E79" s="46">
        <v>21.262656097877255</v>
      </c>
    </row>
    <row r="80" spans="2:5">
      <c r="B80" s="33">
        <v>1806</v>
      </c>
      <c r="C80" s="38" t="s">
        <v>93</v>
      </c>
      <c r="D80" s="44">
        <v>22.937948842503499</v>
      </c>
      <c r="E80" s="46">
        <v>22.937948842503499</v>
      </c>
    </row>
    <row r="81" spans="2:5">
      <c r="B81" s="33">
        <v>1899</v>
      </c>
      <c r="C81" s="38" t="s">
        <v>101</v>
      </c>
      <c r="D81" s="44">
        <v>-27.657999250771358</v>
      </c>
      <c r="E81" s="46">
        <v>-27.657999250771358</v>
      </c>
    </row>
    <row r="82" spans="2:5">
      <c r="B82" s="33">
        <v>19</v>
      </c>
      <c r="C82" s="38" t="s">
        <v>562</v>
      </c>
      <c r="D82" s="44">
        <v>11.914304915475073</v>
      </c>
      <c r="E82" s="46">
        <v>11.914304915475073</v>
      </c>
    </row>
    <row r="83" spans="2:5">
      <c r="B83" s="33">
        <v>1901</v>
      </c>
      <c r="C83" s="38" t="s">
        <v>419</v>
      </c>
      <c r="D83" s="44">
        <v>0</v>
      </c>
      <c r="E83" s="46">
        <v>0</v>
      </c>
    </row>
    <row r="84" spans="2:5">
      <c r="B84" s="33">
        <v>1902</v>
      </c>
      <c r="C84" s="38" t="s">
        <v>372</v>
      </c>
      <c r="D84" s="44">
        <v>0</v>
      </c>
      <c r="E84" s="46">
        <v>0</v>
      </c>
    </row>
    <row r="85" spans="2:5">
      <c r="B85" s="33">
        <v>1904</v>
      </c>
      <c r="C85" s="38" t="s">
        <v>423</v>
      </c>
      <c r="D85" s="44">
        <v>3.4280812542581502</v>
      </c>
      <c r="E85" s="46">
        <v>3.4280812542581502</v>
      </c>
    </row>
    <row r="86" spans="2:5">
      <c r="B86" s="33">
        <v>1905</v>
      </c>
      <c r="C86" s="38" t="s">
        <v>425</v>
      </c>
      <c r="D86" s="44">
        <v>8.486223661216922</v>
      </c>
      <c r="E86" s="46">
        <v>8.486223661216922</v>
      </c>
    </row>
    <row r="87" spans="2:5">
      <c r="B87" s="33">
        <v>1990</v>
      </c>
      <c r="C87" s="38" t="s">
        <v>637</v>
      </c>
      <c r="D87" s="44">
        <v>0</v>
      </c>
      <c r="E87" s="46">
        <v>0</v>
      </c>
    </row>
    <row r="88" spans="2:5">
      <c r="B88" s="33">
        <v>1999</v>
      </c>
      <c r="C88" s="38" t="s">
        <v>42</v>
      </c>
      <c r="D88" s="44">
        <v>0</v>
      </c>
      <c r="E88" s="46">
        <v>0</v>
      </c>
    </row>
    <row r="89" spans="2:5" s="13" customFormat="1">
      <c r="B89" s="34"/>
      <c r="C89" s="18" t="s">
        <v>620</v>
      </c>
      <c r="D89" s="45">
        <v>100</v>
      </c>
      <c r="E89" s="47">
        <v>100</v>
      </c>
    </row>
    <row r="90" spans="2:5" s="13" customFormat="1">
      <c r="B90" s="34"/>
      <c r="C90" s="18"/>
      <c r="D90" s="22"/>
      <c r="E90" s="23"/>
    </row>
    <row r="91" spans="2:5" s="13" customFormat="1">
      <c r="B91" s="39"/>
      <c r="C91" s="18" t="s">
        <v>184</v>
      </c>
      <c r="D91" s="45">
        <v>100</v>
      </c>
      <c r="E91" s="47">
        <v>100</v>
      </c>
    </row>
    <row r="92" spans="2:5" s="13" customFormat="1">
      <c r="B92" s="34"/>
      <c r="C92" s="18"/>
      <c r="D92" s="22"/>
      <c r="E92" s="23"/>
    </row>
    <row r="93" spans="2:5">
      <c r="B93" s="33"/>
      <c r="C93" s="18" t="s">
        <v>599</v>
      </c>
      <c r="D93" s="52">
        <v>0</v>
      </c>
      <c r="E93" s="53">
        <v>0</v>
      </c>
    </row>
    <row r="94" spans="2:5">
      <c r="B94" s="33">
        <v>21</v>
      </c>
      <c r="C94" s="38" t="s">
        <v>432</v>
      </c>
      <c r="D94" s="44">
        <v>0</v>
      </c>
      <c r="E94" s="46">
        <v>0</v>
      </c>
    </row>
    <row r="95" spans="2:5">
      <c r="B95" s="33">
        <v>2101</v>
      </c>
      <c r="C95" s="38" t="s">
        <v>20</v>
      </c>
      <c r="D95" s="44">
        <v>0</v>
      </c>
      <c r="E95" s="46">
        <v>0</v>
      </c>
    </row>
    <row r="96" spans="2:5">
      <c r="B96" s="33">
        <v>210105</v>
      </c>
      <c r="C96" s="38" t="s">
        <v>21</v>
      </c>
      <c r="D96" s="44">
        <v>0</v>
      </c>
      <c r="E96" s="46">
        <v>0</v>
      </c>
    </row>
    <row r="97" spans="2:5">
      <c r="B97" s="33">
        <v>210110</v>
      </c>
      <c r="C97" s="38" t="s">
        <v>22</v>
      </c>
      <c r="D97" s="44">
        <v>0</v>
      </c>
      <c r="E97" s="46">
        <v>0</v>
      </c>
    </row>
    <row r="98" spans="2:5">
      <c r="B98" s="33">
        <v>210115</v>
      </c>
      <c r="C98" s="38" t="s">
        <v>23</v>
      </c>
      <c r="D98" s="44">
        <v>0</v>
      </c>
      <c r="E98" s="46">
        <v>0</v>
      </c>
    </row>
    <row r="99" spans="2:5">
      <c r="B99" s="33">
        <v>210120</v>
      </c>
      <c r="C99" s="38" t="s">
        <v>79</v>
      </c>
      <c r="D99" s="44">
        <v>0</v>
      </c>
      <c r="E99" s="46">
        <v>0</v>
      </c>
    </row>
    <row r="100" spans="2:5">
      <c r="B100" s="33">
        <v>210125</v>
      </c>
      <c r="C100" s="38" t="s">
        <v>24</v>
      </c>
      <c r="D100" s="44">
        <v>0</v>
      </c>
      <c r="E100" s="46">
        <v>0</v>
      </c>
    </row>
    <row r="101" spans="2:5">
      <c r="B101" s="33">
        <v>210130</v>
      </c>
      <c r="C101" s="38" t="s">
        <v>433</v>
      </c>
      <c r="D101" s="44">
        <v>0</v>
      </c>
      <c r="E101" s="46">
        <v>0</v>
      </c>
    </row>
    <row r="102" spans="2:5">
      <c r="B102" s="33">
        <v>210135</v>
      </c>
      <c r="C102" s="38" t="s">
        <v>25</v>
      </c>
      <c r="D102" s="44">
        <v>0</v>
      </c>
      <c r="E102" s="46">
        <v>0</v>
      </c>
    </row>
    <row r="103" spans="2:5">
      <c r="B103" s="33">
        <v>210140</v>
      </c>
      <c r="C103" s="38" t="s">
        <v>26</v>
      </c>
      <c r="D103" s="44">
        <v>0</v>
      </c>
      <c r="E103" s="46">
        <v>0</v>
      </c>
    </row>
    <row r="104" spans="2:5">
      <c r="B104" s="33">
        <v>210145</v>
      </c>
      <c r="C104" s="38" t="s">
        <v>434</v>
      </c>
      <c r="D104" s="44">
        <v>0</v>
      </c>
      <c r="E104" s="46">
        <v>0</v>
      </c>
    </row>
    <row r="105" spans="2:5">
      <c r="B105" s="33">
        <v>210150</v>
      </c>
      <c r="C105" s="38" t="s">
        <v>27</v>
      </c>
      <c r="D105" s="44">
        <v>0</v>
      </c>
      <c r="E105" s="46">
        <v>0</v>
      </c>
    </row>
    <row r="106" spans="2:5">
      <c r="B106" s="33">
        <v>2102</v>
      </c>
      <c r="C106" s="38" t="s">
        <v>435</v>
      </c>
      <c r="D106" s="44">
        <v>0</v>
      </c>
      <c r="E106" s="46">
        <v>0</v>
      </c>
    </row>
    <row r="107" spans="2:5">
      <c r="B107" s="33">
        <v>210215</v>
      </c>
      <c r="C107" s="38" t="s">
        <v>631</v>
      </c>
      <c r="D107" s="44">
        <v>0</v>
      </c>
      <c r="E107" s="46">
        <v>0</v>
      </c>
    </row>
    <row r="108" spans="2:5">
      <c r="B108" s="33">
        <v>2103</v>
      </c>
      <c r="C108" s="38" t="s">
        <v>28</v>
      </c>
      <c r="D108" s="44">
        <v>0</v>
      </c>
      <c r="E108" s="46">
        <v>0</v>
      </c>
    </row>
    <row r="109" spans="2:5">
      <c r="B109" s="33">
        <v>2104</v>
      </c>
      <c r="C109" s="38" t="s">
        <v>46</v>
      </c>
      <c r="D109" s="44">
        <v>0</v>
      </c>
      <c r="E109" s="46">
        <v>0</v>
      </c>
    </row>
    <row r="110" spans="2:5">
      <c r="B110" s="33">
        <v>2105</v>
      </c>
      <c r="C110" s="38" t="s">
        <v>389</v>
      </c>
      <c r="D110" s="44">
        <v>0</v>
      </c>
      <c r="E110" s="46">
        <v>0</v>
      </c>
    </row>
    <row r="111" spans="2:5">
      <c r="B111" s="33">
        <v>22</v>
      </c>
      <c r="C111" s="38" t="s">
        <v>591</v>
      </c>
      <c r="D111" s="44">
        <v>0</v>
      </c>
      <c r="E111" s="46">
        <v>0</v>
      </c>
    </row>
    <row r="112" spans="2:5">
      <c r="B112" s="33">
        <v>2201</v>
      </c>
      <c r="C112" s="38" t="s">
        <v>563</v>
      </c>
      <c r="D112" s="44">
        <v>0</v>
      </c>
      <c r="E112" s="46">
        <v>0</v>
      </c>
    </row>
    <row r="113" spans="2:5">
      <c r="B113" s="33">
        <v>2202</v>
      </c>
      <c r="C113" s="38" t="s">
        <v>594</v>
      </c>
      <c r="D113" s="44">
        <v>0</v>
      </c>
      <c r="E113" s="46">
        <v>0</v>
      </c>
    </row>
    <row r="114" spans="2:5">
      <c r="B114" s="33">
        <v>2203</v>
      </c>
      <c r="C114" s="38" t="s">
        <v>437</v>
      </c>
      <c r="D114" s="44">
        <v>0</v>
      </c>
      <c r="E114" s="46">
        <v>0</v>
      </c>
    </row>
    <row r="115" spans="2:5">
      <c r="B115" s="33">
        <v>23</v>
      </c>
      <c r="C115" s="38" t="s">
        <v>564</v>
      </c>
      <c r="D115" s="44">
        <v>0</v>
      </c>
      <c r="E115" s="46">
        <v>0</v>
      </c>
    </row>
    <row r="116" spans="2:5">
      <c r="B116" s="33">
        <v>2301</v>
      </c>
      <c r="C116" s="38" t="s">
        <v>438</v>
      </c>
      <c r="D116" s="44">
        <v>0</v>
      </c>
      <c r="E116" s="46">
        <v>0</v>
      </c>
    </row>
    <row r="117" spans="2:5">
      <c r="B117" s="33">
        <v>2302</v>
      </c>
      <c r="C117" s="38" t="s">
        <v>439</v>
      </c>
      <c r="D117" s="44">
        <v>0</v>
      </c>
      <c r="E117" s="46">
        <v>0</v>
      </c>
    </row>
    <row r="118" spans="2:5">
      <c r="B118" s="33">
        <v>2303</v>
      </c>
      <c r="C118" s="38" t="s">
        <v>66</v>
      </c>
      <c r="D118" s="44">
        <v>0</v>
      </c>
      <c r="E118" s="46">
        <v>0</v>
      </c>
    </row>
    <row r="119" spans="2:5">
      <c r="B119" s="33">
        <v>2304</v>
      </c>
      <c r="C119" s="38" t="s">
        <v>80</v>
      </c>
      <c r="D119" s="44">
        <v>0</v>
      </c>
      <c r="E119" s="46">
        <v>0</v>
      </c>
    </row>
    <row r="120" spans="2:5">
      <c r="B120" s="33">
        <v>24</v>
      </c>
      <c r="C120" s="38" t="s">
        <v>565</v>
      </c>
      <c r="D120" s="44">
        <v>0</v>
      </c>
      <c r="E120" s="46">
        <v>0</v>
      </c>
    </row>
    <row r="121" spans="2:5">
      <c r="B121" s="33">
        <v>25</v>
      </c>
      <c r="C121" s="38" t="s">
        <v>566</v>
      </c>
      <c r="D121" s="44">
        <v>100</v>
      </c>
      <c r="E121" s="46">
        <v>100</v>
      </c>
    </row>
    <row r="122" spans="2:5">
      <c r="B122" s="33">
        <v>2501</v>
      </c>
      <c r="C122" s="38" t="s">
        <v>444</v>
      </c>
      <c r="D122" s="44">
        <v>0</v>
      </c>
      <c r="E122" s="46">
        <v>0</v>
      </c>
    </row>
    <row r="123" spans="2:5">
      <c r="B123" s="33">
        <v>2502</v>
      </c>
      <c r="C123" s="38" t="s">
        <v>447</v>
      </c>
      <c r="D123" s="44">
        <v>0</v>
      </c>
      <c r="E123" s="46">
        <v>0</v>
      </c>
    </row>
    <row r="124" spans="2:5">
      <c r="B124" s="33">
        <v>2510</v>
      </c>
      <c r="C124" s="38" t="s">
        <v>461</v>
      </c>
      <c r="D124" s="44">
        <v>0</v>
      </c>
      <c r="E124" s="46">
        <v>0</v>
      </c>
    </row>
    <row r="125" spans="2:5">
      <c r="B125" s="33">
        <v>2511</v>
      </c>
      <c r="C125" s="38" t="s">
        <v>633</v>
      </c>
      <c r="D125" s="44">
        <v>0</v>
      </c>
      <c r="E125" s="46">
        <v>0</v>
      </c>
    </row>
    <row r="126" spans="2:5">
      <c r="B126" s="33">
        <v>2590</v>
      </c>
      <c r="C126" s="38" t="s">
        <v>462</v>
      </c>
      <c r="D126" s="44">
        <v>0</v>
      </c>
      <c r="E126" s="46">
        <v>0</v>
      </c>
    </row>
    <row r="127" spans="2:5">
      <c r="B127" s="33">
        <v>26</v>
      </c>
      <c r="C127" s="38" t="s">
        <v>445</v>
      </c>
      <c r="D127" s="44">
        <v>0</v>
      </c>
      <c r="E127" s="46">
        <v>0</v>
      </c>
    </row>
    <row r="128" spans="2:5">
      <c r="B128" s="33">
        <v>2601</v>
      </c>
      <c r="C128" s="38" t="s">
        <v>466</v>
      </c>
      <c r="D128" s="44">
        <v>0</v>
      </c>
      <c r="E128" s="46">
        <v>0</v>
      </c>
    </row>
    <row r="129" spans="2:5">
      <c r="B129" s="33">
        <v>2602</v>
      </c>
      <c r="C129" s="38" t="s">
        <v>60</v>
      </c>
      <c r="D129" s="44">
        <v>0</v>
      </c>
      <c r="E129" s="46">
        <v>0</v>
      </c>
    </row>
    <row r="130" spans="2:5">
      <c r="B130" s="33">
        <v>2603</v>
      </c>
      <c r="C130" s="38" t="s">
        <v>467</v>
      </c>
      <c r="D130" s="44">
        <v>0</v>
      </c>
      <c r="E130" s="46">
        <v>0</v>
      </c>
    </row>
    <row r="131" spans="2:5">
      <c r="B131" s="33">
        <v>2604</v>
      </c>
      <c r="C131" s="38" t="s">
        <v>61</v>
      </c>
      <c r="D131" s="44">
        <v>0</v>
      </c>
      <c r="E131" s="46">
        <v>0</v>
      </c>
    </row>
    <row r="132" spans="2:5">
      <c r="B132" s="33">
        <v>2605</v>
      </c>
      <c r="C132" s="38" t="s">
        <v>468</v>
      </c>
      <c r="D132" s="44">
        <v>0</v>
      </c>
      <c r="E132" s="46">
        <v>0</v>
      </c>
    </row>
    <row r="133" spans="2:5">
      <c r="B133" s="33">
        <v>2606</v>
      </c>
      <c r="C133" s="38" t="s">
        <v>67</v>
      </c>
      <c r="D133" s="44">
        <v>0</v>
      </c>
      <c r="E133" s="46">
        <v>0</v>
      </c>
    </row>
    <row r="134" spans="2:5">
      <c r="B134" s="33">
        <v>2607</v>
      </c>
      <c r="C134" s="38" t="s">
        <v>469</v>
      </c>
      <c r="D134" s="44">
        <v>0</v>
      </c>
      <c r="E134" s="46">
        <v>0</v>
      </c>
    </row>
    <row r="135" spans="2:5">
      <c r="B135" s="33">
        <v>2608</v>
      </c>
      <c r="C135" s="38" t="s">
        <v>82</v>
      </c>
      <c r="D135" s="44">
        <v>0</v>
      </c>
      <c r="E135" s="46">
        <v>0</v>
      </c>
    </row>
    <row r="136" spans="2:5">
      <c r="B136" s="33">
        <v>2609</v>
      </c>
      <c r="C136" s="38" t="s">
        <v>68</v>
      </c>
      <c r="D136" s="44">
        <v>0</v>
      </c>
      <c r="E136" s="46">
        <v>0</v>
      </c>
    </row>
    <row r="137" spans="2:5">
      <c r="B137" s="33">
        <v>27</v>
      </c>
      <c r="C137" s="38" t="s">
        <v>471</v>
      </c>
      <c r="D137" s="44">
        <v>0</v>
      </c>
      <c r="E137" s="46">
        <v>0</v>
      </c>
    </row>
    <row r="138" spans="2:5">
      <c r="B138" s="33">
        <v>28</v>
      </c>
      <c r="C138" s="38" t="s">
        <v>476</v>
      </c>
      <c r="D138" s="44">
        <v>0</v>
      </c>
      <c r="E138" s="46">
        <v>0</v>
      </c>
    </row>
    <row r="139" spans="2:5">
      <c r="B139" s="33">
        <v>2801</v>
      </c>
      <c r="C139" s="38" t="s">
        <v>477</v>
      </c>
      <c r="D139" s="44">
        <v>0</v>
      </c>
      <c r="E139" s="46">
        <v>0</v>
      </c>
    </row>
    <row r="140" spans="2:5">
      <c r="B140" s="33">
        <v>2802</v>
      </c>
      <c r="C140" s="38" t="s">
        <v>83</v>
      </c>
      <c r="D140" s="44">
        <v>0</v>
      </c>
      <c r="E140" s="46">
        <v>0</v>
      </c>
    </row>
    <row r="141" spans="2:5">
      <c r="B141" s="33">
        <v>29</v>
      </c>
      <c r="C141" s="38" t="s">
        <v>567</v>
      </c>
      <c r="D141" s="44">
        <v>0</v>
      </c>
      <c r="E141" s="46">
        <v>0</v>
      </c>
    </row>
    <row r="142" spans="2:5" s="13" customFormat="1">
      <c r="B142" s="34"/>
      <c r="C142" s="18" t="s">
        <v>621</v>
      </c>
      <c r="D142" s="45">
        <v>100</v>
      </c>
      <c r="E142" s="47">
        <v>100</v>
      </c>
    </row>
    <row r="143" spans="2:5" s="13" customFormat="1">
      <c r="B143" s="34"/>
      <c r="C143" s="18"/>
      <c r="D143" s="45"/>
      <c r="E143" s="47"/>
    </row>
    <row r="144" spans="2:5">
      <c r="B144" s="33">
        <v>0</v>
      </c>
      <c r="C144" s="18" t="s">
        <v>184</v>
      </c>
      <c r="D144" s="48">
        <v>100</v>
      </c>
      <c r="E144" s="50">
        <v>100</v>
      </c>
    </row>
    <row r="145" spans="2:5">
      <c r="B145" s="33"/>
      <c r="C145" s="18"/>
      <c r="D145" s="19"/>
      <c r="E145" s="20"/>
    </row>
    <row r="146" spans="2:5" s="13" customFormat="1">
      <c r="B146" s="34"/>
      <c r="C146" s="18" t="s">
        <v>568</v>
      </c>
      <c r="D146" s="54">
        <v>0</v>
      </c>
      <c r="E146" s="55">
        <v>0</v>
      </c>
    </row>
    <row r="147" spans="2:5">
      <c r="B147" s="33">
        <v>31</v>
      </c>
      <c r="C147" s="38" t="s">
        <v>571</v>
      </c>
      <c r="D147" s="49">
        <v>56.058360116382765</v>
      </c>
      <c r="E147" s="51">
        <v>56.058360116382765</v>
      </c>
    </row>
    <row r="148" spans="2:5">
      <c r="B148" s="33">
        <v>32</v>
      </c>
      <c r="C148" s="38" t="s">
        <v>484</v>
      </c>
      <c r="D148" s="49">
        <v>0</v>
      </c>
      <c r="E148" s="51">
        <v>0</v>
      </c>
    </row>
    <row r="149" spans="2:5">
      <c r="B149" s="33">
        <v>33</v>
      </c>
      <c r="C149" s="38" t="s">
        <v>570</v>
      </c>
      <c r="D149" s="49">
        <v>43.941639883617242</v>
      </c>
      <c r="E149" s="51">
        <v>43.941639883617242</v>
      </c>
    </row>
    <row r="150" spans="2:5">
      <c r="B150" s="33">
        <v>3301</v>
      </c>
      <c r="C150" s="38" t="s">
        <v>485</v>
      </c>
      <c r="D150" s="49">
        <v>1.017851644633162</v>
      </c>
      <c r="E150" s="51">
        <v>1.017851644633162</v>
      </c>
    </row>
    <row r="151" spans="2:5">
      <c r="B151" s="33">
        <v>3303</v>
      </c>
      <c r="C151" s="38" t="s">
        <v>486</v>
      </c>
      <c r="D151" s="49">
        <v>42.923788238984081</v>
      </c>
      <c r="E151" s="51">
        <v>42.923788238984081</v>
      </c>
    </row>
    <row r="152" spans="2:5">
      <c r="B152" s="33">
        <v>3305</v>
      </c>
      <c r="C152" s="38" t="s">
        <v>102</v>
      </c>
      <c r="D152" s="49">
        <v>0</v>
      </c>
      <c r="E152" s="51">
        <v>0</v>
      </c>
    </row>
    <row r="153" spans="2:5">
      <c r="B153" s="33">
        <v>34</v>
      </c>
      <c r="C153" s="38" t="s">
        <v>579</v>
      </c>
      <c r="D153" s="49">
        <v>0</v>
      </c>
      <c r="E153" s="51">
        <v>0</v>
      </c>
    </row>
    <row r="154" spans="2:5">
      <c r="B154" s="33">
        <v>35</v>
      </c>
      <c r="C154" s="38" t="s">
        <v>490</v>
      </c>
      <c r="D154" s="49">
        <v>0</v>
      </c>
      <c r="E154" s="51">
        <v>0</v>
      </c>
    </row>
    <row r="155" spans="2:5">
      <c r="B155" s="33">
        <v>36</v>
      </c>
      <c r="C155" s="38" t="s">
        <v>572</v>
      </c>
      <c r="D155" s="49">
        <v>0</v>
      </c>
      <c r="E155" s="51">
        <v>0</v>
      </c>
    </row>
    <row r="156" spans="2:5">
      <c r="B156" s="33">
        <v>3601</v>
      </c>
      <c r="C156" s="38" t="s">
        <v>491</v>
      </c>
      <c r="D156" s="49">
        <v>0</v>
      </c>
      <c r="E156" s="51">
        <v>0</v>
      </c>
    </row>
    <row r="157" spans="2:5">
      <c r="B157" s="33">
        <v>3602</v>
      </c>
      <c r="C157" s="38" t="s">
        <v>70</v>
      </c>
      <c r="D157" s="49">
        <v>0</v>
      </c>
      <c r="E157" s="51">
        <v>0</v>
      </c>
    </row>
    <row r="158" spans="2:5">
      <c r="B158" s="33">
        <v>3603</v>
      </c>
      <c r="C158" s="38" t="s">
        <v>492</v>
      </c>
      <c r="D158" s="49">
        <v>0</v>
      </c>
      <c r="E158" s="51">
        <v>0</v>
      </c>
    </row>
    <row r="159" spans="2:5">
      <c r="B159" s="33">
        <v>3604</v>
      </c>
      <c r="C159" s="38" t="s">
        <v>71</v>
      </c>
      <c r="D159" s="49">
        <v>0</v>
      </c>
      <c r="E159" s="51">
        <v>0</v>
      </c>
    </row>
    <row r="160" spans="2:5" s="13" customFormat="1">
      <c r="B160" s="34">
        <v>0</v>
      </c>
      <c r="C160" s="18" t="s">
        <v>622</v>
      </c>
      <c r="D160" s="48">
        <v>100</v>
      </c>
      <c r="E160" s="50">
        <v>100</v>
      </c>
    </row>
    <row r="161" spans="2:5">
      <c r="B161" s="33"/>
      <c r="C161" s="18"/>
      <c r="D161" s="19"/>
      <c r="E161" s="20"/>
    </row>
    <row r="162" spans="2:5">
      <c r="B162" s="33">
        <v>0</v>
      </c>
      <c r="C162" s="18" t="s">
        <v>184</v>
      </c>
      <c r="D162" s="48">
        <v>100</v>
      </c>
      <c r="E162" s="50">
        <v>100</v>
      </c>
    </row>
    <row r="163" spans="2:5">
      <c r="B163" s="33"/>
      <c r="C163" s="18"/>
      <c r="D163" s="19"/>
      <c r="E163" s="20"/>
    </row>
    <row r="164" spans="2:5">
      <c r="B164" s="40"/>
      <c r="C164" s="41"/>
      <c r="D164" s="24"/>
      <c r="E164" s="25"/>
    </row>
    <row r="166" spans="2:5">
      <c r="B166" s="15" t="s">
        <v>265</v>
      </c>
    </row>
    <row r="167" spans="2:5">
      <c r="B167" s="15" t="s">
        <v>708</v>
      </c>
    </row>
    <row r="168" spans="2:5">
      <c r="B168" s="181" t="s">
        <v>703</v>
      </c>
    </row>
    <row r="169" spans="2:5">
      <c r="B169" s="181"/>
    </row>
    <row r="170" spans="2:5">
      <c r="B170" s="182" t="s">
        <v>709</v>
      </c>
    </row>
    <row r="171" spans="2:5">
      <c r="B171" s="15" t="s">
        <v>711</v>
      </c>
    </row>
    <row r="172" spans="2:5">
      <c r="B172" s="3" t="s">
        <v>264</v>
      </c>
    </row>
    <row r="173" spans="2:5">
      <c r="B173" s="174" t="s">
        <v>707</v>
      </c>
    </row>
    <row r="174" spans="2:5">
      <c r="B174" s="1" t="s">
        <v>75</v>
      </c>
      <c r="D174" s="10">
        <v>0</v>
      </c>
      <c r="E174" s="10">
        <v>0</v>
      </c>
    </row>
    <row r="175" spans="2:5">
      <c r="B175" s="1" t="s">
        <v>76</v>
      </c>
      <c r="D175" s="10">
        <v>0</v>
      </c>
      <c r="E175" s="10">
        <v>0</v>
      </c>
    </row>
    <row r="176" spans="2:5">
      <c r="B176" s="1" t="s">
        <v>109</v>
      </c>
      <c r="D176" s="10">
        <v>0</v>
      </c>
      <c r="E176" s="10">
        <v>0</v>
      </c>
    </row>
  </sheetData>
  <phoneticPr fontId="0" type="noConversion"/>
  <hyperlinks>
    <hyperlink ref="B173" r:id="rId1" display="aarevalo@superban.gov.ec"/>
  </hyperlinks>
  <printOptions horizontalCentered="1" verticalCentered="1"/>
  <pageMargins left="0.75" right="0.75" top="1" bottom="1" header="0" footer="0"/>
  <pageSetup paperSize="9" scale="35" firstPageNumber="9" fitToWidth="2" fitToHeight="2" orientation="landscape" useFirstPageNumber="1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10" enableFormatConditionsCalculation="0"/>
  <dimension ref="B2:IV23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3" customWidth="1"/>
    <col min="2" max="2" width="21.28515625" style="3" customWidth="1"/>
    <col min="3" max="3" width="13.140625" style="58" bestFit="1" customWidth="1"/>
    <col min="4" max="4" width="12.7109375" style="3" bestFit="1" customWidth="1"/>
    <col min="5" max="5" width="13.140625" style="4" bestFit="1" customWidth="1"/>
    <col min="6" max="6" width="16.5703125" style="3" customWidth="1"/>
    <col min="7" max="7" width="2.7109375" style="3" customWidth="1"/>
    <col min="8" max="8" width="21.28515625" style="3" customWidth="1"/>
    <col min="9" max="9" width="13.140625" style="58" bestFit="1" customWidth="1"/>
    <col min="10" max="10" width="12.7109375" style="3" bestFit="1" customWidth="1"/>
    <col min="11" max="11" width="13.140625" style="4" bestFit="1" customWidth="1"/>
    <col min="12" max="12" width="12.7109375" style="3" bestFit="1" customWidth="1"/>
    <col min="13" max="13" width="2.7109375" style="3" customWidth="1"/>
    <col min="14" max="14" width="21.28515625" style="3" customWidth="1"/>
    <col min="15" max="15" width="13.140625" style="58" bestFit="1" customWidth="1"/>
    <col min="16" max="16" width="12.7109375" style="3" bestFit="1" customWidth="1"/>
    <col min="17" max="17" width="13.140625" style="4" bestFit="1" customWidth="1"/>
    <col min="18" max="18" width="12.7109375" style="3" bestFit="1" customWidth="1"/>
    <col min="19" max="19" width="3.7109375" style="3" customWidth="1"/>
    <col min="20" max="20" width="21.28515625" style="3" customWidth="1"/>
    <col min="21" max="21" width="13.140625" style="58" bestFit="1" customWidth="1"/>
    <col min="22" max="22" width="12.7109375" style="3" bestFit="1" customWidth="1"/>
    <col min="23" max="23" width="13.140625" style="4" bestFit="1" customWidth="1"/>
    <col min="24" max="24" width="12.7109375" style="3" bestFit="1" customWidth="1"/>
    <col min="25" max="25" width="2.7109375" style="3" customWidth="1"/>
    <col min="26" max="26" width="21.28515625" style="3" customWidth="1"/>
    <col min="27" max="27" width="13.140625" style="58" bestFit="1" customWidth="1"/>
    <col min="28" max="28" width="12.7109375" style="3" bestFit="1" customWidth="1"/>
    <col min="29" max="29" width="13.140625" style="4" bestFit="1" customWidth="1"/>
    <col min="30" max="30" width="12.7109375" style="3" bestFit="1" customWidth="1"/>
    <col min="31" max="31" width="2.7109375" style="3" customWidth="1"/>
    <col min="32" max="32" width="21.28515625" style="3" customWidth="1"/>
    <col min="33" max="33" width="13.140625" style="58" bestFit="1" customWidth="1"/>
    <col min="34" max="34" width="14.85546875" style="3" hidden="1" customWidth="1"/>
    <col min="35" max="35" width="13.140625" style="4" bestFit="1" customWidth="1"/>
    <col min="36" max="36" width="14.85546875" style="3" bestFit="1" customWidth="1"/>
    <col min="37" max="16384" width="11.42578125" style="3"/>
  </cols>
  <sheetData>
    <row r="2" spans="2:50">
      <c r="B2" s="15" t="s">
        <v>192</v>
      </c>
      <c r="H2" s="15"/>
      <c r="N2" s="15"/>
      <c r="T2" s="15" t="s">
        <v>192</v>
      </c>
      <c r="Z2" s="15"/>
      <c r="AF2" s="15"/>
    </row>
    <row r="3" spans="2:50">
      <c r="B3" s="12" t="s">
        <v>699</v>
      </c>
      <c r="H3" s="12"/>
      <c r="N3" s="12"/>
      <c r="T3" s="12" t="s">
        <v>699</v>
      </c>
      <c r="Z3" s="12"/>
      <c r="AF3" s="12"/>
    </row>
    <row r="4" spans="2:50">
      <c r="B4" s="113">
        <v>40939</v>
      </c>
      <c r="H4" s="113"/>
      <c r="N4" s="113"/>
      <c r="T4" s="113">
        <v>40939</v>
      </c>
      <c r="Z4" s="113"/>
      <c r="AF4" s="113"/>
    </row>
    <row r="5" spans="2:50">
      <c r="B5" s="15" t="s">
        <v>193</v>
      </c>
      <c r="H5" s="15"/>
      <c r="N5" s="15"/>
      <c r="T5" s="15" t="s">
        <v>193</v>
      </c>
      <c r="Z5" s="15"/>
      <c r="AF5" s="15"/>
    </row>
    <row r="7" spans="2:50" ht="15" customHeight="1">
      <c r="B7" s="190" t="s">
        <v>354</v>
      </c>
      <c r="C7" s="190"/>
      <c r="D7" s="190"/>
      <c r="E7" s="190"/>
      <c r="F7" s="190"/>
      <c r="H7" s="190" t="s">
        <v>355</v>
      </c>
      <c r="I7" s="190"/>
      <c r="J7" s="190"/>
      <c r="K7" s="190"/>
      <c r="L7" s="190"/>
      <c r="N7" s="190" t="s">
        <v>568</v>
      </c>
      <c r="O7" s="190"/>
      <c r="P7" s="190"/>
      <c r="Q7" s="190"/>
      <c r="R7" s="190"/>
      <c r="T7" s="190" t="s">
        <v>356</v>
      </c>
      <c r="U7" s="190"/>
      <c r="V7" s="190"/>
      <c r="W7" s="190"/>
      <c r="X7" s="190"/>
      <c r="Z7" s="190" t="s">
        <v>357</v>
      </c>
      <c r="AA7" s="190"/>
      <c r="AB7" s="190"/>
      <c r="AC7" s="190"/>
      <c r="AD7" s="190"/>
      <c r="AF7" s="190" t="s">
        <v>572</v>
      </c>
      <c r="AG7" s="190"/>
      <c r="AH7" s="190"/>
      <c r="AI7" s="190"/>
      <c r="AJ7" s="190"/>
    </row>
    <row r="8" spans="2:50">
      <c r="B8" s="190"/>
      <c r="C8" s="190"/>
      <c r="D8" s="190"/>
      <c r="E8" s="190"/>
      <c r="F8" s="190"/>
      <c r="H8" s="190"/>
      <c r="I8" s="190"/>
      <c r="J8" s="190"/>
      <c r="K8" s="190"/>
      <c r="L8" s="190"/>
      <c r="N8" s="190"/>
      <c r="O8" s="190"/>
      <c r="P8" s="190"/>
      <c r="Q8" s="190"/>
      <c r="R8" s="190"/>
      <c r="T8" s="190"/>
      <c r="U8" s="190"/>
      <c r="V8" s="190"/>
      <c r="W8" s="190"/>
      <c r="X8" s="190"/>
      <c r="Z8" s="190"/>
      <c r="AA8" s="190"/>
      <c r="AB8" s="190"/>
      <c r="AC8" s="190"/>
      <c r="AD8" s="190"/>
      <c r="AF8" s="190"/>
      <c r="AG8" s="190"/>
      <c r="AH8" s="190"/>
      <c r="AI8" s="190"/>
      <c r="AJ8" s="190"/>
    </row>
    <row r="9" spans="2:50" s="100" customFormat="1">
      <c r="B9" s="191" t="s">
        <v>360</v>
      </c>
      <c r="C9" s="105">
        <v>40908</v>
      </c>
      <c r="D9" s="105">
        <v>40908</v>
      </c>
      <c r="E9" s="105">
        <v>40939</v>
      </c>
      <c r="F9" s="106">
        <v>40939</v>
      </c>
      <c r="G9" s="101"/>
      <c r="H9" s="191" t="s">
        <v>360</v>
      </c>
      <c r="I9" s="105">
        <v>40908</v>
      </c>
      <c r="J9" s="105">
        <v>40908</v>
      </c>
      <c r="K9" s="105">
        <v>40939</v>
      </c>
      <c r="L9" s="106">
        <v>40939</v>
      </c>
      <c r="M9" s="101"/>
      <c r="N9" s="191" t="s">
        <v>360</v>
      </c>
      <c r="O9" s="105">
        <v>40908</v>
      </c>
      <c r="P9" s="105">
        <v>40908</v>
      </c>
      <c r="Q9" s="105">
        <v>40939</v>
      </c>
      <c r="R9" s="106">
        <v>40939</v>
      </c>
      <c r="S9" s="101"/>
      <c r="T9" s="191" t="s">
        <v>360</v>
      </c>
      <c r="U9" s="105">
        <v>40908</v>
      </c>
      <c r="V9" s="105">
        <v>40908</v>
      </c>
      <c r="W9" s="105">
        <v>40939</v>
      </c>
      <c r="X9" s="106">
        <v>40939</v>
      </c>
      <c r="Y9" s="101"/>
      <c r="Z9" s="191" t="s">
        <v>360</v>
      </c>
      <c r="AA9" s="105">
        <v>40908</v>
      </c>
      <c r="AB9" s="105">
        <v>40908</v>
      </c>
      <c r="AC9" s="105">
        <v>40939</v>
      </c>
      <c r="AD9" s="106">
        <v>40939</v>
      </c>
      <c r="AE9" s="101"/>
      <c r="AF9" s="191" t="s">
        <v>360</v>
      </c>
      <c r="AG9" s="105">
        <v>40908</v>
      </c>
      <c r="AH9" s="105">
        <v>40908</v>
      </c>
      <c r="AI9" s="105">
        <v>40939</v>
      </c>
      <c r="AJ9" s="106">
        <v>40939</v>
      </c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</row>
    <row r="10" spans="2:50" ht="15.75" thickBot="1">
      <c r="B10" s="193"/>
      <c r="C10" s="108" t="s">
        <v>358</v>
      </c>
      <c r="D10" s="107" t="s">
        <v>359</v>
      </c>
      <c r="E10" s="108" t="s">
        <v>358</v>
      </c>
      <c r="F10" s="109" t="s">
        <v>359</v>
      </c>
      <c r="H10" s="193"/>
      <c r="I10" s="108" t="s">
        <v>358</v>
      </c>
      <c r="J10" s="107" t="s">
        <v>359</v>
      </c>
      <c r="K10" s="108" t="s">
        <v>358</v>
      </c>
      <c r="L10" s="109" t="s">
        <v>359</v>
      </c>
      <c r="N10" s="192"/>
      <c r="O10" s="156" t="s">
        <v>358</v>
      </c>
      <c r="P10" s="157" t="s">
        <v>359</v>
      </c>
      <c r="Q10" s="156" t="s">
        <v>358</v>
      </c>
      <c r="R10" s="158" t="s">
        <v>359</v>
      </c>
      <c r="T10" s="192"/>
      <c r="U10" s="156" t="s">
        <v>358</v>
      </c>
      <c r="V10" s="157" t="s">
        <v>359</v>
      </c>
      <c r="W10" s="156" t="s">
        <v>358</v>
      </c>
      <c r="X10" s="158" t="s">
        <v>359</v>
      </c>
      <c r="Z10" s="192"/>
      <c r="AA10" s="156" t="s">
        <v>358</v>
      </c>
      <c r="AB10" s="157" t="s">
        <v>359</v>
      </c>
      <c r="AC10" s="156" t="s">
        <v>358</v>
      </c>
      <c r="AD10" s="158" t="s">
        <v>359</v>
      </c>
      <c r="AF10" s="192"/>
      <c r="AG10" s="156" t="s">
        <v>358</v>
      </c>
      <c r="AH10" s="157" t="s">
        <v>344</v>
      </c>
      <c r="AI10" s="156" t="s">
        <v>358</v>
      </c>
      <c r="AJ10" s="158" t="s">
        <v>344</v>
      </c>
    </row>
    <row r="11" spans="2:50" ht="15.75" thickTop="1">
      <c r="B11" s="82"/>
      <c r="C11" s="7"/>
      <c r="D11" s="7"/>
      <c r="E11" s="2"/>
      <c r="F11" s="73"/>
      <c r="H11" s="82"/>
      <c r="I11" s="7"/>
      <c r="J11" s="7"/>
      <c r="K11" s="2"/>
      <c r="L11" s="155"/>
      <c r="N11" s="136"/>
      <c r="O11" s="159"/>
      <c r="P11" s="159"/>
      <c r="Q11" s="160"/>
      <c r="R11" s="154"/>
      <c r="T11" s="136"/>
      <c r="U11" s="159"/>
      <c r="V11" s="159"/>
      <c r="W11" s="160"/>
      <c r="X11" s="154"/>
      <c r="Z11" s="136"/>
      <c r="AA11" s="159"/>
      <c r="AB11" s="159"/>
      <c r="AC11" s="160"/>
      <c r="AD11" s="154"/>
      <c r="AF11" s="136"/>
      <c r="AG11" s="159"/>
      <c r="AH11" s="161"/>
      <c r="AI11" s="160"/>
      <c r="AJ11" s="154"/>
    </row>
    <row r="12" spans="2:50" s="61" customFormat="1">
      <c r="B12" s="102" t="s">
        <v>705</v>
      </c>
      <c r="C12" s="63">
        <v>76.694270000000003</v>
      </c>
      <c r="D12" s="103">
        <v>100</v>
      </c>
      <c r="E12" s="62">
        <v>77.733279999999993</v>
      </c>
      <c r="F12" s="104">
        <v>100</v>
      </c>
      <c r="H12" s="102" t="s">
        <v>705</v>
      </c>
      <c r="I12" s="63">
        <v>5.3400600000000003</v>
      </c>
      <c r="J12" s="103">
        <v>100</v>
      </c>
      <c r="K12" s="62">
        <v>6.2296399999999998</v>
      </c>
      <c r="L12" s="104">
        <v>100</v>
      </c>
      <c r="N12" s="102" t="s">
        <v>705</v>
      </c>
      <c r="O12" s="63">
        <v>71.354209999999995</v>
      </c>
      <c r="P12" s="103">
        <v>100</v>
      </c>
      <c r="Q12" s="62">
        <v>71.354209999999995</v>
      </c>
      <c r="R12" s="104">
        <v>100</v>
      </c>
      <c r="T12" s="102" t="s">
        <v>705</v>
      </c>
      <c r="U12" s="63">
        <v>0</v>
      </c>
      <c r="V12" s="103" t="s">
        <v>713</v>
      </c>
      <c r="W12" s="62">
        <v>0</v>
      </c>
      <c r="X12" s="187" t="s">
        <v>714</v>
      </c>
      <c r="Z12" s="102" t="s">
        <v>705</v>
      </c>
      <c r="AA12" s="63">
        <v>72.02573000000001</v>
      </c>
      <c r="AB12" s="103">
        <v>100</v>
      </c>
      <c r="AC12" s="62">
        <v>71.354209999999995</v>
      </c>
      <c r="AD12" s="104">
        <v>100</v>
      </c>
      <c r="AF12" s="102" t="s">
        <v>705</v>
      </c>
      <c r="AG12" s="63">
        <v>-0.671520000000001</v>
      </c>
      <c r="AH12" s="63"/>
      <c r="AI12" s="63">
        <v>0.14942999999999884</v>
      </c>
      <c r="AJ12" s="75">
        <v>1</v>
      </c>
    </row>
    <row r="13" spans="2:50" s="61" customFormat="1">
      <c r="B13" s="102"/>
      <c r="C13" s="63"/>
      <c r="D13" s="103"/>
      <c r="E13" s="62"/>
      <c r="F13" s="104"/>
      <c r="H13" s="102"/>
      <c r="I13" s="63"/>
      <c r="J13" s="103"/>
      <c r="K13" s="62"/>
      <c r="L13" s="104"/>
      <c r="N13" s="102"/>
      <c r="O13" s="63"/>
      <c r="P13" s="103"/>
      <c r="Q13" s="62"/>
      <c r="R13" s="104"/>
      <c r="T13" s="102"/>
      <c r="U13" s="63"/>
      <c r="V13" s="103" t="s">
        <v>713</v>
      </c>
      <c r="W13" s="62"/>
      <c r="X13" s="187"/>
      <c r="Z13" s="102"/>
      <c r="AA13" s="63"/>
      <c r="AB13" s="103"/>
      <c r="AC13" s="62"/>
      <c r="AD13" s="104"/>
      <c r="AF13" s="102"/>
      <c r="AG13" s="63"/>
      <c r="AH13" s="103"/>
      <c r="AI13" s="62"/>
      <c r="AJ13" s="104"/>
    </row>
    <row r="14" spans="2:50" s="61" customFormat="1">
      <c r="B14" s="110" t="s">
        <v>72</v>
      </c>
      <c r="C14" s="80">
        <v>76.694270000000003</v>
      </c>
      <c r="D14" s="111">
        <v>100</v>
      </c>
      <c r="E14" s="94">
        <v>77.733279999999993</v>
      </c>
      <c r="F14" s="112">
        <v>100</v>
      </c>
      <c r="H14" s="110" t="s">
        <v>72</v>
      </c>
      <c r="I14" s="80">
        <v>5.3400600000000003</v>
      </c>
      <c r="J14" s="111">
        <v>100</v>
      </c>
      <c r="K14" s="94">
        <v>6.2296399999999998</v>
      </c>
      <c r="L14" s="112">
        <v>100</v>
      </c>
      <c r="N14" s="110" t="s">
        <v>72</v>
      </c>
      <c r="O14" s="80">
        <v>71.354209999999995</v>
      </c>
      <c r="P14" s="111">
        <v>100</v>
      </c>
      <c r="Q14" s="94">
        <v>71.354209999999995</v>
      </c>
      <c r="R14" s="112">
        <v>100</v>
      </c>
      <c r="T14" s="110" t="s">
        <v>72</v>
      </c>
      <c r="U14" s="80">
        <v>0</v>
      </c>
      <c r="V14" s="189" t="s">
        <v>713</v>
      </c>
      <c r="W14" s="94">
        <v>0</v>
      </c>
      <c r="X14" s="188" t="s">
        <v>714</v>
      </c>
      <c r="Z14" s="110" t="s">
        <v>72</v>
      </c>
      <c r="AA14" s="80">
        <v>72.02573000000001</v>
      </c>
      <c r="AB14" s="111">
        <v>100</v>
      </c>
      <c r="AC14" s="94">
        <v>71.354209999999995</v>
      </c>
      <c r="AD14" s="112">
        <v>100</v>
      </c>
      <c r="AF14" s="110" t="s">
        <v>72</v>
      </c>
      <c r="AG14" s="80">
        <v>-0.671520000000001</v>
      </c>
      <c r="AH14" s="80"/>
      <c r="AI14" s="94">
        <v>0.14942999999999884</v>
      </c>
      <c r="AJ14" s="81"/>
    </row>
    <row r="15" spans="2:50" s="65" customFormat="1">
      <c r="B15" s="175"/>
      <c r="C15" s="176" t="e">
        <v>#REF!</v>
      </c>
      <c r="D15" s="177" t="e">
        <v>#REF!</v>
      </c>
      <c r="E15" s="177" t="e">
        <v>#REF!</v>
      </c>
      <c r="F15" s="177" t="e">
        <v>#REF!</v>
      </c>
      <c r="H15" s="175"/>
      <c r="I15" s="177" t="e">
        <v>#REF!</v>
      </c>
      <c r="J15" s="177" t="e">
        <v>#REF!</v>
      </c>
      <c r="K15" s="177" t="e">
        <v>#REF!</v>
      </c>
      <c r="L15" s="177" t="e">
        <v>#REF!</v>
      </c>
      <c r="N15" s="175"/>
      <c r="O15" s="177" t="e">
        <v>#REF!</v>
      </c>
      <c r="P15" s="177" t="e">
        <v>#REF!</v>
      </c>
      <c r="Q15" s="177" t="e">
        <v>#REF!</v>
      </c>
      <c r="R15" s="177" t="e">
        <v>#REF!</v>
      </c>
      <c r="T15" s="175"/>
      <c r="U15" s="177" t="e">
        <v>#REF!</v>
      </c>
      <c r="V15" s="177" t="e">
        <v>#REF!</v>
      </c>
      <c r="W15" s="177" t="e">
        <v>#REF!</v>
      </c>
      <c r="X15" s="177" t="e">
        <v>#REF!</v>
      </c>
      <c r="Z15" s="175"/>
      <c r="AA15" s="177" t="e">
        <v>#REF!</v>
      </c>
      <c r="AB15" s="177" t="e">
        <v>#REF!</v>
      </c>
      <c r="AC15" s="177" t="e">
        <v>#REF!</v>
      </c>
      <c r="AD15" s="177" t="e">
        <v>#REF!</v>
      </c>
      <c r="AF15" s="175"/>
      <c r="AG15" s="178">
        <v>0</v>
      </c>
      <c r="AH15" s="178"/>
      <c r="AI15" s="178">
        <v>0</v>
      </c>
      <c r="AJ15" s="177"/>
    </row>
    <row r="16" spans="2:50" s="175" customFormat="1">
      <c r="B16" s="15" t="s">
        <v>265</v>
      </c>
      <c r="C16" s="58"/>
      <c r="D16" s="3"/>
      <c r="E16" s="4"/>
      <c r="F16" s="3"/>
      <c r="H16" s="15"/>
      <c r="I16" s="58"/>
      <c r="J16" s="3"/>
      <c r="K16" s="4"/>
      <c r="L16" s="3"/>
      <c r="N16" s="15"/>
      <c r="O16" s="58"/>
      <c r="P16" s="3"/>
      <c r="Q16" s="4"/>
      <c r="R16" s="3"/>
      <c r="T16" s="15" t="s">
        <v>265</v>
      </c>
      <c r="U16" s="58"/>
      <c r="V16" s="3"/>
      <c r="W16" s="4"/>
      <c r="X16" s="3"/>
      <c r="Z16" s="15"/>
      <c r="AA16" s="58"/>
      <c r="AB16" s="3"/>
      <c r="AC16" s="4"/>
      <c r="AD16" s="3"/>
      <c r="AF16" s="15"/>
      <c r="AG16" s="58"/>
      <c r="AH16" s="3"/>
      <c r="AI16" s="4"/>
      <c r="AJ16" s="3"/>
    </row>
    <row r="17" spans="2:256">
      <c r="B17" s="15" t="s">
        <v>708</v>
      </c>
      <c r="H17" s="15"/>
      <c r="N17" s="15"/>
      <c r="T17" s="15" t="s">
        <v>708</v>
      </c>
      <c r="Z17" s="15"/>
      <c r="AF17" s="15"/>
    </row>
    <row r="18" spans="2:256">
      <c r="B18" s="181" t="s">
        <v>703</v>
      </c>
      <c r="H18" s="15"/>
      <c r="N18" s="15"/>
      <c r="T18" s="15" t="s">
        <v>700</v>
      </c>
      <c r="Z18" s="15"/>
      <c r="AF18" s="15"/>
    </row>
    <row r="19" spans="2:256">
      <c r="B19" s="182" t="s">
        <v>709</v>
      </c>
      <c r="H19" s="15"/>
      <c r="N19" s="15"/>
      <c r="T19" s="15"/>
      <c r="Z19" s="15"/>
      <c r="AF19" s="15"/>
    </row>
    <row r="20" spans="2:256">
      <c r="IV20" s="15"/>
    </row>
    <row r="21" spans="2:256">
      <c r="B21" s="15" t="s">
        <v>711</v>
      </c>
      <c r="H21" s="15"/>
      <c r="N21" s="15"/>
      <c r="T21" s="15" t="s">
        <v>711</v>
      </c>
      <c r="Z21" s="15"/>
      <c r="AF21" s="15"/>
    </row>
    <row r="22" spans="2:256">
      <c r="B22" s="3" t="s">
        <v>264</v>
      </c>
      <c r="T22" s="3" t="s">
        <v>264</v>
      </c>
    </row>
    <row r="23" spans="2:256">
      <c r="B23" s="174" t="s">
        <v>707</v>
      </c>
      <c r="H23" s="142"/>
      <c r="N23" s="142"/>
      <c r="T23" s="172"/>
      <c r="Z23" s="142"/>
      <c r="AF23" s="142"/>
    </row>
  </sheetData>
  <sortState ref="AF12:AI13">
    <sortCondition descending="1" ref="AI12:AI13"/>
  </sortState>
  <mergeCells count="12">
    <mergeCell ref="B9:B10"/>
    <mergeCell ref="B7:F8"/>
    <mergeCell ref="H7:L8"/>
    <mergeCell ref="H9:H10"/>
    <mergeCell ref="N7:R8"/>
    <mergeCell ref="N9:N10"/>
    <mergeCell ref="T7:X8"/>
    <mergeCell ref="T9:T10"/>
    <mergeCell ref="AF7:AJ8"/>
    <mergeCell ref="AF9:AF10"/>
    <mergeCell ref="Z7:AD8"/>
    <mergeCell ref="Z9:Z10"/>
  </mergeCells>
  <phoneticPr fontId="0" type="noConversion"/>
  <hyperlinks>
    <hyperlink ref="B23" r:id="rId1" display="aarevalo@superban.gov.ec"/>
  </hyperlinks>
  <printOptions horizontalCentered="1" verticalCentered="1"/>
  <pageMargins left="0.39370078740157483" right="0.39370078740157483" top="0.19685039370078741" bottom="0.19685039370078741" header="0" footer="0"/>
  <pageSetup paperSize="9" scale="60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6" enableFormatConditionsCalculation="0"/>
  <dimension ref="B3:AM73"/>
  <sheetViews>
    <sheetView showGridLines="0" showZeros="0" zoomScale="80" zoomScaleNormal="80" zoomScaleSheetLayoutView="75" workbookViewId="0"/>
  </sheetViews>
  <sheetFormatPr baseColWidth="10" defaultRowHeight="15"/>
  <cols>
    <col min="1" max="1" width="1.7109375" style="3" customWidth="1"/>
    <col min="2" max="13" width="11.42578125" style="3"/>
    <col min="14" max="14" width="2.7109375" style="3" customWidth="1"/>
    <col min="15" max="16" width="11.42578125" style="3"/>
    <col min="17" max="17" width="15.42578125" style="5" bestFit="1" customWidth="1"/>
    <col min="18" max="35" width="11.42578125" style="5"/>
    <col min="36" max="16384" width="11.42578125" style="3"/>
  </cols>
  <sheetData>
    <row r="3" spans="2:39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16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</row>
    <row r="4" spans="2:39"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16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</row>
    <row r="5" spans="2:39"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16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</row>
    <row r="6" spans="2:39">
      <c r="B6" s="194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16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</row>
    <row r="7" spans="2:39"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16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</row>
    <row r="8" spans="2:39"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16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</row>
    <row r="9" spans="2:39"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16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</row>
    <row r="10" spans="2:39"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16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</row>
    <row r="11" spans="2:39"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16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</row>
    <row r="12" spans="2:39"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16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</row>
    <row r="13" spans="2:39"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16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194"/>
    </row>
    <row r="14" spans="2:39"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  <c r="AA14" s="116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</row>
    <row r="15" spans="2:39"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16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</row>
    <row r="16" spans="2:39"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16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</row>
    <row r="17" spans="2:39"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  <c r="AA17" s="116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</row>
    <row r="18" spans="2:39"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16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</row>
    <row r="19" spans="2:39"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16"/>
      <c r="AB19" s="194"/>
      <c r="AC19" s="194"/>
      <c r="AD19" s="194"/>
      <c r="AE19" s="194"/>
      <c r="AF19" s="194"/>
      <c r="AG19" s="194"/>
      <c r="AH19" s="194"/>
      <c r="AI19" s="194"/>
      <c r="AJ19" s="194"/>
      <c r="AK19" s="194"/>
      <c r="AL19" s="194"/>
      <c r="AM19" s="194"/>
    </row>
    <row r="20" spans="2:39"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16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</row>
    <row r="21" spans="2:39"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  <c r="AA21" s="116"/>
      <c r="AB21" s="194"/>
      <c r="AC21" s="194"/>
      <c r="AD21" s="194"/>
      <c r="AE21" s="194"/>
      <c r="AF21" s="194"/>
      <c r="AG21" s="194"/>
      <c r="AH21" s="194"/>
      <c r="AI21" s="194"/>
      <c r="AJ21" s="194"/>
      <c r="AK21" s="194"/>
      <c r="AL21" s="194"/>
      <c r="AM21" s="194"/>
    </row>
    <row r="22" spans="2:39"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16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</row>
    <row r="23" spans="2:39"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16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</row>
    <row r="24" spans="2:39"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  <c r="AA24" s="116"/>
      <c r="AB24" s="194"/>
      <c r="AC24" s="194"/>
      <c r="AD24" s="194"/>
      <c r="AE24" s="194"/>
      <c r="AF24" s="194"/>
      <c r="AG24" s="194"/>
      <c r="AH24" s="194"/>
      <c r="AI24" s="194"/>
      <c r="AJ24" s="194"/>
      <c r="AK24" s="194"/>
      <c r="AL24" s="194"/>
      <c r="AM24" s="194"/>
    </row>
    <row r="25" spans="2:39"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  <c r="AA25" s="116"/>
      <c r="AB25" s="194"/>
      <c r="AC25" s="194"/>
      <c r="AD25" s="194"/>
      <c r="AE25" s="194"/>
      <c r="AF25" s="194"/>
      <c r="AG25" s="194"/>
      <c r="AH25" s="194"/>
      <c r="AI25" s="194"/>
      <c r="AJ25" s="194"/>
      <c r="AK25" s="194"/>
      <c r="AL25" s="194"/>
      <c r="AM25" s="194"/>
    </row>
    <row r="27" spans="2:39"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2:39"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2:39"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2:39"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2:39"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2:39"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2:26"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2:26">
      <c r="B34" s="194"/>
      <c r="C34" s="194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2:26">
      <c r="B35" s="194"/>
      <c r="C35" s="194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2:26">
      <c r="B36" s="194"/>
      <c r="C36" s="194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2:26"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2:26"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2:26">
      <c r="B39" s="194"/>
      <c r="C39" s="194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2:26"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2:26">
      <c r="B41" s="194"/>
      <c r="C41" s="194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2:26"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2:26"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2:26"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2:26"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2:26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2:26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2:26"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2:26"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1" spans="2:26"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2:26"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2:26"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2:26"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2:26"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2:26"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2:26"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2:26"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2:26"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2:26">
      <c r="B60" s="194"/>
      <c r="C60" s="194"/>
      <c r="D60" s="194"/>
      <c r="E60" s="194"/>
      <c r="F60" s="194"/>
      <c r="G60" s="194"/>
      <c r="H60" s="194"/>
      <c r="I60" s="194"/>
      <c r="J60" s="194"/>
      <c r="K60" s="194"/>
      <c r="L60" s="194"/>
      <c r="M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2:26">
      <c r="B61" s="194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2:26">
      <c r="B62" s="194"/>
      <c r="C62" s="194"/>
      <c r="D62" s="194"/>
      <c r="E62" s="194"/>
      <c r="F62" s="194"/>
      <c r="G62" s="194"/>
      <c r="H62" s="194"/>
      <c r="I62" s="194"/>
      <c r="J62" s="194"/>
      <c r="K62" s="194"/>
      <c r="L62" s="194"/>
      <c r="M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2:26">
      <c r="B63" s="194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2:26">
      <c r="B64" s="194"/>
      <c r="C64" s="194"/>
      <c r="D64" s="194"/>
      <c r="E64" s="194"/>
      <c r="F64" s="194"/>
      <c r="G64" s="194"/>
      <c r="H64" s="194"/>
      <c r="I64" s="194"/>
      <c r="J64" s="194"/>
      <c r="K64" s="194"/>
      <c r="L64" s="194"/>
      <c r="M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2:26">
      <c r="B65" s="194"/>
      <c r="C65" s="194"/>
      <c r="D65" s="194"/>
      <c r="E65" s="194"/>
      <c r="F65" s="194"/>
      <c r="G65" s="194"/>
      <c r="H65" s="194"/>
      <c r="I65" s="194"/>
      <c r="J65" s="194"/>
      <c r="K65" s="194"/>
      <c r="L65" s="194"/>
      <c r="M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2:26">
      <c r="B66" s="194"/>
      <c r="C66" s="194"/>
      <c r="D66" s="194"/>
      <c r="E66" s="194"/>
      <c r="F66" s="194"/>
      <c r="G66" s="194"/>
      <c r="H66" s="194"/>
      <c r="I66" s="194"/>
      <c r="J66" s="194"/>
      <c r="K66" s="194"/>
      <c r="L66" s="194"/>
      <c r="M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2:26">
      <c r="B67" s="194"/>
      <c r="C67" s="194"/>
      <c r="D67" s="194"/>
      <c r="E67" s="194"/>
      <c r="F67" s="194"/>
      <c r="G67" s="194"/>
      <c r="H67" s="194"/>
      <c r="I67" s="194"/>
      <c r="J67" s="194"/>
      <c r="K67" s="194"/>
      <c r="L67" s="194"/>
      <c r="M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2:26">
      <c r="B68" s="194"/>
      <c r="C68" s="194"/>
      <c r="D68" s="194"/>
      <c r="E68" s="194"/>
      <c r="F68" s="194"/>
      <c r="G68" s="194"/>
      <c r="H68" s="194"/>
      <c r="I68" s="194"/>
      <c r="J68" s="194"/>
      <c r="K68" s="194"/>
      <c r="L68" s="194"/>
      <c r="M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2:26">
      <c r="B69" s="194"/>
      <c r="C69" s="194"/>
      <c r="D69" s="194"/>
      <c r="E69" s="194"/>
      <c r="F69" s="194"/>
      <c r="G69" s="194"/>
      <c r="H69" s="194"/>
      <c r="I69" s="194"/>
      <c r="J69" s="194"/>
      <c r="K69" s="194"/>
      <c r="L69" s="194"/>
      <c r="M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2:26">
      <c r="B70" s="194"/>
      <c r="C70" s="194"/>
      <c r="D70" s="194"/>
      <c r="E70" s="194"/>
      <c r="F70" s="194"/>
      <c r="G70" s="194"/>
      <c r="H70" s="194"/>
      <c r="I70" s="194"/>
      <c r="J70" s="194"/>
      <c r="K70" s="194"/>
      <c r="L70" s="194"/>
      <c r="M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2:26"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2:26">
      <c r="B72" s="194"/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2:26">
      <c r="B73" s="194"/>
      <c r="C73" s="194"/>
      <c r="D73" s="194"/>
      <c r="E73" s="194"/>
      <c r="F73" s="194"/>
      <c r="G73" s="194"/>
      <c r="H73" s="194"/>
      <c r="I73" s="194"/>
      <c r="J73" s="194"/>
      <c r="K73" s="194"/>
      <c r="L73" s="194"/>
      <c r="M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</sheetData>
  <mergeCells count="7">
    <mergeCell ref="B3:M25"/>
    <mergeCell ref="B27:M49"/>
    <mergeCell ref="B51:M73"/>
    <mergeCell ref="AB3:AM25"/>
    <mergeCell ref="O27:Z49"/>
    <mergeCell ref="O51:Z73"/>
    <mergeCell ref="O3:Z25"/>
  </mergeCells>
  <phoneticPr fontId="0" type="noConversion"/>
  <printOptions horizontalCentered="1" verticalCentered="1"/>
  <pageMargins left="0.75" right="0.75" top="1" bottom="1" header="0" footer="0"/>
  <pageSetup paperSize="9" scale="80" firstPageNumber="9" orientation="landscape" useFirstPageNumber="1" r:id="rId1"/>
  <headerFooter alignWithMargins="0"/>
  <colBreaks count="1" manualBreakCount="1">
    <brk id="18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16" enableFormatConditionsCalculation="0"/>
  <dimension ref="A2:AQ98"/>
  <sheetViews>
    <sheetView showGridLines="0" showZeros="0" zoomScale="70" zoomScaleNormal="70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4" width="20.7109375" style="3" customWidth="1"/>
    <col min="5" max="6" width="20.7109375" style="7" customWidth="1"/>
    <col min="7" max="43" width="11.42578125" style="7"/>
    <col min="44" max="16384" width="11.42578125" style="3"/>
  </cols>
  <sheetData>
    <row r="2" spans="1:43">
      <c r="B2" s="64" t="s">
        <v>191</v>
      </c>
    </row>
    <row r="3" spans="1:43">
      <c r="B3" s="64" t="s">
        <v>699</v>
      </c>
    </row>
    <row r="4" spans="1:43">
      <c r="B4" s="71" t="s">
        <v>710</v>
      </c>
    </row>
    <row r="5" spans="1:43">
      <c r="B5" s="70" t="s">
        <v>110</v>
      </c>
    </row>
    <row r="7" spans="1:43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  <c r="F7" s="31"/>
      <c r="G7" s="31"/>
    </row>
    <row r="8" spans="1:43">
      <c r="B8" s="72"/>
      <c r="C8" s="7"/>
      <c r="D8" s="7"/>
      <c r="E8" s="73"/>
    </row>
    <row r="9" spans="1:43" s="15" customFormat="1">
      <c r="A9" s="68"/>
      <c r="B9" s="74"/>
      <c r="C9" s="66" t="s">
        <v>114</v>
      </c>
      <c r="D9" s="66">
        <v>10.679209999999999</v>
      </c>
      <c r="E9" s="77">
        <v>10.679209999999999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</row>
    <row r="10" spans="1:43">
      <c r="B10" s="72"/>
      <c r="C10" s="7"/>
      <c r="D10" s="7"/>
      <c r="E10" s="73"/>
    </row>
    <row r="11" spans="1:43">
      <c r="B11" s="72">
        <v>51</v>
      </c>
      <c r="C11" s="63" t="s">
        <v>115</v>
      </c>
      <c r="D11" s="63">
        <v>0</v>
      </c>
      <c r="E11" s="75">
        <v>0</v>
      </c>
    </row>
    <row r="12" spans="1:43">
      <c r="B12" s="72">
        <v>5101</v>
      </c>
      <c r="C12" s="76" t="s">
        <v>170</v>
      </c>
      <c r="D12" s="76">
        <v>0</v>
      </c>
      <c r="E12" s="162">
        <v>0</v>
      </c>
    </row>
    <row r="13" spans="1:43">
      <c r="B13" s="72">
        <v>5102</v>
      </c>
      <c r="C13" s="76" t="s">
        <v>116</v>
      </c>
      <c r="D13" s="76">
        <v>0</v>
      </c>
      <c r="E13" s="162">
        <v>0</v>
      </c>
    </row>
    <row r="14" spans="1:43">
      <c r="B14" s="72">
        <v>5103</v>
      </c>
      <c r="C14" s="76" t="s">
        <v>171</v>
      </c>
      <c r="D14" s="76">
        <v>0</v>
      </c>
      <c r="E14" s="162">
        <v>0</v>
      </c>
    </row>
    <row r="15" spans="1:43">
      <c r="B15" s="72">
        <v>5104</v>
      </c>
      <c r="C15" s="76" t="s">
        <v>172</v>
      </c>
      <c r="D15" s="76">
        <v>0</v>
      </c>
      <c r="E15" s="162">
        <v>0</v>
      </c>
    </row>
    <row r="16" spans="1:43">
      <c r="B16" s="72">
        <v>5190</v>
      </c>
      <c r="C16" s="76" t="s">
        <v>118</v>
      </c>
      <c r="D16" s="76">
        <v>0</v>
      </c>
      <c r="E16" s="162">
        <v>0</v>
      </c>
    </row>
    <row r="17" spans="1:43">
      <c r="B17" s="72">
        <v>41</v>
      </c>
      <c r="C17" s="63" t="s">
        <v>119</v>
      </c>
      <c r="D17" s="63">
        <v>0</v>
      </c>
      <c r="E17" s="75">
        <v>0</v>
      </c>
    </row>
    <row r="18" spans="1:43">
      <c r="B18" s="72">
        <v>4101</v>
      </c>
      <c r="C18" s="76" t="s">
        <v>178</v>
      </c>
      <c r="D18" s="76">
        <v>0</v>
      </c>
      <c r="E18" s="162">
        <v>0</v>
      </c>
    </row>
    <row r="19" spans="1:43">
      <c r="B19" s="72">
        <v>4102</v>
      </c>
      <c r="C19" s="76" t="s">
        <v>116</v>
      </c>
      <c r="D19" s="76">
        <v>0</v>
      </c>
      <c r="E19" s="162">
        <v>0</v>
      </c>
    </row>
    <row r="20" spans="1:43">
      <c r="B20" s="72">
        <v>4103</v>
      </c>
      <c r="C20" s="76" t="s">
        <v>120</v>
      </c>
      <c r="D20" s="76">
        <v>0</v>
      </c>
      <c r="E20" s="162">
        <v>0</v>
      </c>
    </row>
    <row r="21" spans="1:43">
      <c r="B21" s="72">
        <v>4104</v>
      </c>
      <c r="C21" s="76" t="s">
        <v>179</v>
      </c>
      <c r="D21" s="76">
        <v>0</v>
      </c>
      <c r="E21" s="162">
        <v>0</v>
      </c>
    </row>
    <row r="22" spans="1:43">
      <c r="B22" s="72">
        <v>4105</v>
      </c>
      <c r="C22" s="76" t="s">
        <v>121</v>
      </c>
      <c r="D22" s="76">
        <v>0</v>
      </c>
      <c r="E22" s="162">
        <v>0</v>
      </c>
    </row>
    <row r="23" spans="1:43" s="15" customFormat="1">
      <c r="A23" s="68"/>
      <c r="B23" s="74"/>
      <c r="C23" s="66" t="s">
        <v>122</v>
      </c>
      <c r="D23" s="66">
        <v>0</v>
      </c>
      <c r="E23" s="77">
        <v>0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</row>
    <row r="24" spans="1:43">
      <c r="B24" s="72"/>
      <c r="C24" s="63"/>
      <c r="D24" s="63"/>
      <c r="E24" s="75"/>
    </row>
    <row r="25" spans="1:43">
      <c r="B25" s="72">
        <v>52</v>
      </c>
      <c r="C25" s="63" t="s">
        <v>123</v>
      </c>
      <c r="D25" s="63">
        <v>0</v>
      </c>
      <c r="E25" s="75">
        <v>0</v>
      </c>
    </row>
    <row r="26" spans="1:43">
      <c r="B26" s="72">
        <v>5201</v>
      </c>
      <c r="C26" s="76" t="s">
        <v>180</v>
      </c>
      <c r="D26" s="76">
        <v>0</v>
      </c>
      <c r="E26" s="162">
        <v>0</v>
      </c>
    </row>
    <row r="27" spans="1:43">
      <c r="B27" s="72">
        <v>5290</v>
      </c>
      <c r="C27" s="76" t="s">
        <v>124</v>
      </c>
      <c r="D27" s="76">
        <v>0</v>
      </c>
      <c r="E27" s="162">
        <v>0</v>
      </c>
    </row>
    <row r="28" spans="1:43">
      <c r="B28" s="72">
        <v>54</v>
      </c>
      <c r="C28" s="63" t="s">
        <v>125</v>
      </c>
      <c r="D28" s="63">
        <v>0</v>
      </c>
      <c r="E28" s="75">
        <v>0</v>
      </c>
    </row>
    <row r="29" spans="1:43">
      <c r="B29" s="72">
        <v>5403</v>
      </c>
      <c r="C29" s="76" t="s">
        <v>126</v>
      </c>
      <c r="D29" s="76">
        <v>0</v>
      </c>
      <c r="E29" s="162">
        <v>0</v>
      </c>
    </row>
    <row r="30" spans="1:43">
      <c r="B30" s="72">
        <v>5404</v>
      </c>
      <c r="C30" s="76" t="s">
        <v>127</v>
      </c>
      <c r="D30" s="76">
        <v>0</v>
      </c>
      <c r="E30" s="162">
        <v>0</v>
      </c>
    </row>
    <row r="31" spans="1:43">
      <c r="B31" s="72">
        <v>5406</v>
      </c>
      <c r="C31" s="76" t="s">
        <v>128</v>
      </c>
      <c r="D31" s="76">
        <v>0</v>
      </c>
      <c r="E31" s="162">
        <v>0</v>
      </c>
    </row>
    <row r="32" spans="1:43">
      <c r="B32" s="72">
        <v>5490</v>
      </c>
      <c r="C32" s="76" t="s">
        <v>129</v>
      </c>
      <c r="D32" s="76">
        <v>0</v>
      </c>
      <c r="E32" s="162">
        <v>0</v>
      </c>
    </row>
    <row r="33" spans="2:5">
      <c r="B33" s="72">
        <v>42</v>
      </c>
      <c r="C33" s="63" t="s">
        <v>130</v>
      </c>
      <c r="D33" s="63">
        <v>7.1399999999999996E-3</v>
      </c>
      <c r="E33" s="75">
        <v>7.1399999999999996E-3</v>
      </c>
    </row>
    <row r="34" spans="2:5">
      <c r="B34" s="72">
        <v>4201</v>
      </c>
      <c r="C34" s="76" t="s">
        <v>120</v>
      </c>
      <c r="D34" s="76">
        <v>7.1399999999999996E-3</v>
      </c>
      <c r="E34" s="162">
        <v>7.1399999999999996E-3</v>
      </c>
    </row>
    <row r="35" spans="2:5">
      <c r="B35" s="72">
        <v>4202</v>
      </c>
      <c r="C35" s="76" t="s">
        <v>131</v>
      </c>
      <c r="D35" s="76">
        <v>0</v>
      </c>
      <c r="E35" s="162">
        <v>0</v>
      </c>
    </row>
    <row r="36" spans="2:5">
      <c r="B36" s="72">
        <v>4203</v>
      </c>
      <c r="C36" s="76" t="s">
        <v>132</v>
      </c>
      <c r="D36" s="76">
        <v>0</v>
      </c>
      <c r="E36" s="162">
        <v>0</v>
      </c>
    </row>
    <row r="37" spans="2:5">
      <c r="B37" s="72">
        <v>4204</v>
      </c>
      <c r="C37" s="76" t="s">
        <v>133</v>
      </c>
      <c r="D37" s="76">
        <v>0</v>
      </c>
      <c r="E37" s="162">
        <v>0</v>
      </c>
    </row>
    <row r="38" spans="2:5">
      <c r="B38" s="72">
        <v>4205</v>
      </c>
      <c r="C38" s="76" t="s">
        <v>134</v>
      </c>
      <c r="D38" s="76">
        <v>0</v>
      </c>
      <c r="E38" s="162">
        <v>0</v>
      </c>
    </row>
    <row r="39" spans="2:5">
      <c r="B39" s="72">
        <v>4290</v>
      </c>
      <c r="C39" s="76" t="s">
        <v>135</v>
      </c>
      <c r="D39" s="76">
        <v>0</v>
      </c>
      <c r="E39" s="162">
        <v>0</v>
      </c>
    </row>
    <row r="40" spans="2:5">
      <c r="B40" s="72">
        <v>53</v>
      </c>
      <c r="C40" s="63" t="s">
        <v>136</v>
      </c>
      <c r="D40" s="63">
        <v>10.679209999999999</v>
      </c>
      <c r="E40" s="75">
        <v>10.679209999999999</v>
      </c>
    </row>
    <row r="41" spans="2:5">
      <c r="B41" s="72">
        <v>5301</v>
      </c>
      <c r="C41" s="76" t="s">
        <v>137</v>
      </c>
      <c r="D41" s="76">
        <v>10.679209999999999</v>
      </c>
      <c r="E41" s="162">
        <v>10.679209999999999</v>
      </c>
    </row>
    <row r="42" spans="2:5">
      <c r="B42" s="72">
        <v>5302</v>
      </c>
      <c r="C42" s="76" t="s">
        <v>190</v>
      </c>
      <c r="D42" s="76">
        <v>0</v>
      </c>
      <c r="E42" s="162">
        <v>0</v>
      </c>
    </row>
    <row r="43" spans="2:5">
      <c r="B43" s="72">
        <v>5303</v>
      </c>
      <c r="C43" s="76" t="s">
        <v>138</v>
      </c>
      <c r="D43" s="76">
        <v>0</v>
      </c>
      <c r="E43" s="162">
        <v>0</v>
      </c>
    </row>
    <row r="44" spans="2:5">
      <c r="B44" s="72">
        <v>5304</v>
      </c>
      <c r="C44" s="76" t="s">
        <v>139</v>
      </c>
      <c r="D44" s="76">
        <v>0</v>
      </c>
      <c r="E44" s="162">
        <v>0</v>
      </c>
    </row>
    <row r="45" spans="2:5">
      <c r="B45" s="72">
        <v>5305</v>
      </c>
      <c r="C45" s="76" t="s">
        <v>140</v>
      </c>
      <c r="D45" s="76">
        <v>0</v>
      </c>
      <c r="E45" s="162">
        <v>0</v>
      </c>
    </row>
    <row r="46" spans="2:5">
      <c r="B46" s="72">
        <v>43</v>
      </c>
      <c r="C46" s="63" t="s">
        <v>141</v>
      </c>
      <c r="D46" s="63">
        <v>0</v>
      </c>
      <c r="E46" s="75">
        <v>0</v>
      </c>
    </row>
    <row r="47" spans="2:5">
      <c r="B47" s="72">
        <v>4301</v>
      </c>
      <c r="C47" s="76" t="s">
        <v>188</v>
      </c>
      <c r="D47" s="76">
        <v>0</v>
      </c>
      <c r="E47" s="162">
        <v>0</v>
      </c>
    </row>
    <row r="48" spans="2:5">
      <c r="B48" s="72">
        <v>4302</v>
      </c>
      <c r="C48" s="76" t="s">
        <v>190</v>
      </c>
      <c r="D48" s="76">
        <v>0</v>
      </c>
      <c r="E48" s="162">
        <v>0</v>
      </c>
    </row>
    <row r="49" spans="1:43">
      <c r="B49" s="72">
        <v>4303</v>
      </c>
      <c r="C49" s="76" t="s">
        <v>138</v>
      </c>
      <c r="D49" s="76">
        <v>0</v>
      </c>
      <c r="E49" s="162">
        <v>0</v>
      </c>
    </row>
    <row r="50" spans="1:43">
      <c r="B50" s="72">
        <v>4304</v>
      </c>
      <c r="C50" s="76" t="s">
        <v>189</v>
      </c>
      <c r="D50" s="76">
        <v>0</v>
      </c>
      <c r="E50" s="162">
        <v>0</v>
      </c>
    </row>
    <row r="51" spans="1:43" s="15" customFormat="1">
      <c r="A51" s="68"/>
      <c r="B51" s="72"/>
      <c r="C51" s="66" t="s">
        <v>142</v>
      </c>
      <c r="D51" s="66">
        <v>10.67207</v>
      </c>
      <c r="E51" s="77">
        <v>10.67207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</row>
    <row r="52" spans="1:43">
      <c r="B52" s="72"/>
      <c r="C52" s="7"/>
      <c r="D52" s="7"/>
      <c r="E52" s="73"/>
    </row>
    <row r="53" spans="1:43">
      <c r="B53" s="72">
        <v>44</v>
      </c>
      <c r="C53" s="63" t="s">
        <v>143</v>
      </c>
      <c r="D53" s="63">
        <v>0</v>
      </c>
      <c r="E53" s="75">
        <v>0</v>
      </c>
    </row>
    <row r="54" spans="1:43">
      <c r="B54" s="72">
        <v>4401</v>
      </c>
      <c r="C54" s="76" t="s">
        <v>144</v>
      </c>
      <c r="D54" s="76">
        <v>0</v>
      </c>
      <c r="E54" s="162">
        <v>0</v>
      </c>
    </row>
    <row r="55" spans="1:43">
      <c r="B55" s="72">
        <v>4402</v>
      </c>
      <c r="C55" s="76" t="s">
        <v>180</v>
      </c>
      <c r="D55" s="76">
        <v>0</v>
      </c>
      <c r="E55" s="162">
        <v>0</v>
      </c>
    </row>
    <row r="56" spans="1:43">
      <c r="B56" s="72">
        <v>4403</v>
      </c>
      <c r="C56" s="76" t="s">
        <v>145</v>
      </c>
      <c r="D56" s="76">
        <v>0</v>
      </c>
      <c r="E56" s="162">
        <v>0</v>
      </c>
    </row>
    <row r="57" spans="1:43">
      <c r="B57" s="72">
        <v>4404</v>
      </c>
      <c r="C57" s="76" t="s">
        <v>146</v>
      </c>
      <c r="D57" s="76">
        <v>0</v>
      </c>
      <c r="E57" s="162">
        <v>0</v>
      </c>
    </row>
    <row r="58" spans="1:43">
      <c r="B58" s="72">
        <v>4405</v>
      </c>
      <c r="C58" s="76" t="s">
        <v>147</v>
      </c>
      <c r="D58" s="76">
        <v>0</v>
      </c>
      <c r="E58" s="162">
        <v>0</v>
      </c>
    </row>
    <row r="59" spans="1:43">
      <c r="B59" s="72">
        <v>4406</v>
      </c>
      <c r="C59" s="76" t="s">
        <v>131</v>
      </c>
      <c r="D59" s="76">
        <v>0</v>
      </c>
      <c r="E59" s="162">
        <v>0</v>
      </c>
    </row>
    <row r="60" spans="1:43" s="15" customFormat="1">
      <c r="A60" s="68"/>
      <c r="B60" s="72"/>
      <c r="C60" s="78" t="s">
        <v>148</v>
      </c>
      <c r="D60" s="78">
        <v>10.67207</v>
      </c>
      <c r="E60" s="163">
        <v>10.67207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7"/>
      <c r="AP60" s="67"/>
      <c r="AQ60" s="67"/>
    </row>
    <row r="61" spans="1:43">
      <c r="B61" s="72"/>
      <c r="C61" s="7"/>
      <c r="D61" s="7"/>
      <c r="E61" s="73"/>
    </row>
    <row r="62" spans="1:43">
      <c r="B62" s="72">
        <v>45</v>
      </c>
      <c r="C62" s="63" t="s">
        <v>149</v>
      </c>
      <c r="D62" s="63">
        <v>10.519909999999999</v>
      </c>
      <c r="E62" s="75">
        <v>10.519909999999999</v>
      </c>
    </row>
    <row r="63" spans="1:43">
      <c r="B63" s="72">
        <v>4501</v>
      </c>
      <c r="C63" s="76" t="s">
        <v>150</v>
      </c>
      <c r="D63" s="76">
        <v>1.5321800000000001</v>
      </c>
      <c r="E63" s="162">
        <v>1.5321800000000001</v>
      </c>
    </row>
    <row r="64" spans="1:43">
      <c r="B64" s="72">
        <v>4502</v>
      </c>
      <c r="C64" s="76" t="s">
        <v>151</v>
      </c>
      <c r="D64" s="76">
        <v>4.6612799999999996</v>
      </c>
      <c r="E64" s="162">
        <v>4.6612799999999996</v>
      </c>
    </row>
    <row r="65" spans="1:43">
      <c r="B65" s="72">
        <v>4503</v>
      </c>
      <c r="C65" s="76" t="s">
        <v>152</v>
      </c>
      <c r="D65" s="76">
        <v>3.7725900000000001</v>
      </c>
      <c r="E65" s="162">
        <v>3.7725900000000001</v>
      </c>
    </row>
    <row r="66" spans="1:43">
      <c r="B66" s="72">
        <v>4504</v>
      </c>
      <c r="C66" s="76" t="s">
        <v>153</v>
      </c>
      <c r="D66" s="76">
        <v>3.2500000000000001E-2</v>
      </c>
      <c r="E66" s="162">
        <v>3.2500000000000001E-2</v>
      </c>
    </row>
    <row r="67" spans="1:43">
      <c r="B67" s="72">
        <v>4505</v>
      </c>
      <c r="C67" s="76" t="s">
        <v>154</v>
      </c>
      <c r="D67" s="76">
        <v>0.13772999999999999</v>
      </c>
      <c r="E67" s="162">
        <v>0.13772999999999999</v>
      </c>
    </row>
    <row r="68" spans="1:43">
      <c r="B68" s="72">
        <v>4506</v>
      </c>
      <c r="C68" s="76" t="s">
        <v>155</v>
      </c>
      <c r="D68" s="76">
        <v>0.20860999999999999</v>
      </c>
      <c r="E68" s="162">
        <v>0.20860999999999999</v>
      </c>
    </row>
    <row r="69" spans="1:43">
      <c r="B69" s="72">
        <v>4507</v>
      </c>
      <c r="C69" s="76" t="s">
        <v>156</v>
      </c>
      <c r="D69" s="76">
        <v>0.17502000000000001</v>
      </c>
      <c r="E69" s="162">
        <v>0.17502000000000001</v>
      </c>
    </row>
    <row r="70" spans="1:43" s="15" customFormat="1">
      <c r="A70" s="68"/>
      <c r="B70" s="72"/>
      <c r="C70" s="78" t="s">
        <v>157</v>
      </c>
      <c r="D70" s="78">
        <v>0.15215999999999999</v>
      </c>
      <c r="E70" s="163">
        <v>0.15215999999999999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</row>
    <row r="71" spans="1:43">
      <c r="B71" s="72"/>
      <c r="C71" s="7"/>
      <c r="D71" s="7"/>
      <c r="E71" s="73"/>
    </row>
    <row r="72" spans="1:43">
      <c r="B72" s="72">
        <v>55</v>
      </c>
      <c r="C72" s="63" t="s">
        <v>158</v>
      </c>
      <c r="D72" s="63">
        <v>0</v>
      </c>
      <c r="E72" s="75">
        <v>0</v>
      </c>
    </row>
    <row r="73" spans="1:43">
      <c r="B73" s="72">
        <v>5590</v>
      </c>
      <c r="C73" s="76" t="s">
        <v>160</v>
      </c>
      <c r="D73" s="76">
        <v>0</v>
      </c>
      <c r="E73" s="162">
        <v>0</v>
      </c>
    </row>
    <row r="74" spans="1:43">
      <c r="B74" s="72">
        <v>46</v>
      </c>
      <c r="C74" s="63" t="s">
        <v>161</v>
      </c>
      <c r="D74" s="63">
        <v>0</v>
      </c>
      <c r="E74" s="75">
        <v>0</v>
      </c>
    </row>
    <row r="75" spans="1:43">
      <c r="B75" s="72">
        <v>4690</v>
      </c>
      <c r="C75" s="76" t="s">
        <v>124</v>
      </c>
      <c r="D75" s="76">
        <v>0</v>
      </c>
      <c r="E75" s="162">
        <v>0</v>
      </c>
    </row>
    <row r="76" spans="1:43" s="15" customFormat="1">
      <c r="A76" s="68"/>
      <c r="B76" s="72"/>
      <c r="C76" s="78" t="s">
        <v>162</v>
      </c>
      <c r="D76" s="78">
        <v>0.15215999999999999</v>
      </c>
      <c r="E76" s="163">
        <v>0.15215999999999999</v>
      </c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</row>
    <row r="77" spans="1:43">
      <c r="B77" s="72"/>
      <c r="C77" s="7"/>
      <c r="D77" s="7"/>
      <c r="E77" s="73"/>
    </row>
    <row r="78" spans="1:43">
      <c r="B78" s="72">
        <v>56</v>
      </c>
      <c r="C78" s="63" t="s">
        <v>163</v>
      </c>
      <c r="D78" s="63">
        <v>0</v>
      </c>
      <c r="E78" s="75">
        <v>0</v>
      </c>
    </row>
    <row r="79" spans="1:43">
      <c r="B79" s="72">
        <v>5604</v>
      </c>
      <c r="C79" s="76" t="s">
        <v>164</v>
      </c>
      <c r="D79" s="76">
        <v>0</v>
      </c>
      <c r="E79" s="162">
        <v>0</v>
      </c>
    </row>
    <row r="80" spans="1:43">
      <c r="B80" s="72">
        <v>47</v>
      </c>
      <c r="C80" s="63" t="s">
        <v>165</v>
      </c>
      <c r="D80" s="63">
        <v>2.7299999999999998E-3</v>
      </c>
      <c r="E80" s="75">
        <v>2.7299999999999998E-3</v>
      </c>
    </row>
    <row r="81" spans="1:43">
      <c r="B81" s="72">
        <v>4703</v>
      </c>
      <c r="C81" s="76" t="s">
        <v>166</v>
      </c>
      <c r="D81" s="76">
        <v>0</v>
      </c>
      <c r="E81" s="162">
        <v>0</v>
      </c>
    </row>
    <row r="82" spans="1:43">
      <c r="B82" s="72">
        <v>4790</v>
      </c>
      <c r="C82" s="63" t="s">
        <v>160</v>
      </c>
      <c r="D82" s="63">
        <v>2.7299999999999998E-3</v>
      </c>
      <c r="E82" s="75">
        <v>2.7299999999999998E-3</v>
      </c>
    </row>
    <row r="83" spans="1:43" s="15" customFormat="1">
      <c r="A83" s="68"/>
      <c r="B83" s="72"/>
      <c r="C83" s="66" t="s">
        <v>167</v>
      </c>
      <c r="D83" s="66">
        <v>0.14943000000000001</v>
      </c>
      <c r="E83" s="77">
        <v>0.14943000000000001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</row>
    <row r="84" spans="1:43">
      <c r="B84" s="72"/>
      <c r="C84" s="7"/>
      <c r="D84" s="7"/>
      <c r="E84" s="73"/>
    </row>
    <row r="85" spans="1:43">
      <c r="B85" s="72">
        <v>48</v>
      </c>
      <c r="C85" s="63" t="s">
        <v>168</v>
      </c>
      <c r="D85" s="63">
        <v>0</v>
      </c>
      <c r="E85" s="75">
        <v>0</v>
      </c>
    </row>
    <row r="86" spans="1:43">
      <c r="B86" s="72"/>
      <c r="C86" s="63"/>
      <c r="D86" s="7"/>
      <c r="E86" s="73"/>
    </row>
    <row r="87" spans="1:43" s="15" customFormat="1">
      <c r="A87" s="68"/>
      <c r="B87" s="79"/>
      <c r="C87" s="80" t="s">
        <v>169</v>
      </c>
      <c r="D87" s="80">
        <v>0.14943000000000001</v>
      </c>
      <c r="E87" s="81">
        <v>0.14943000000000001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</row>
    <row r="89" spans="1:43">
      <c r="B89" s="15" t="s">
        <v>265</v>
      </c>
    </row>
    <row r="90" spans="1:43">
      <c r="B90" s="15" t="s">
        <v>708</v>
      </c>
    </row>
    <row r="91" spans="1:43">
      <c r="B91" s="181" t="s">
        <v>703</v>
      </c>
    </row>
    <row r="92" spans="1:43">
      <c r="B92" s="182" t="s">
        <v>709</v>
      </c>
    </row>
    <row r="94" spans="1:43">
      <c r="B94" s="15" t="s">
        <v>711</v>
      </c>
    </row>
    <row r="95" spans="1:43">
      <c r="B95" s="3" t="s">
        <v>264</v>
      </c>
    </row>
    <row r="96" spans="1:43">
      <c r="B96" s="174" t="s">
        <v>707</v>
      </c>
    </row>
    <row r="97" spans="3:5">
      <c r="C97" s="3" t="s">
        <v>331</v>
      </c>
      <c r="D97" s="61">
        <v>0</v>
      </c>
      <c r="E97" s="61">
        <v>0</v>
      </c>
    </row>
    <row r="98" spans="3:5">
      <c r="C98" s="3" t="s">
        <v>332</v>
      </c>
      <c r="D98" s="114">
        <v>-1.1657341758564144E-15</v>
      </c>
      <c r="E98" s="114">
        <v>-1.1657341758564144E-15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18" enableFormatConditionsCalculation="0"/>
  <dimension ref="A2:AK96"/>
  <sheetViews>
    <sheetView showGridLines="0" showZeros="0" zoomScale="75" zoomScaleNormal="75" zoomScaleSheetLayoutView="75" workbookViewId="0"/>
  </sheetViews>
  <sheetFormatPr baseColWidth="10" defaultRowHeight="15"/>
  <cols>
    <col min="1" max="1" width="2.7109375" style="8" customWidth="1"/>
    <col min="2" max="2" width="15.7109375" style="69" customWidth="1"/>
    <col min="3" max="3" width="96.42578125" style="3" bestFit="1" customWidth="1"/>
    <col min="4" max="4" width="20.7109375" style="3" customWidth="1"/>
    <col min="5" max="5" width="21.140625" style="7" bestFit="1" customWidth="1"/>
    <col min="6" max="37" width="11.42578125" style="7"/>
    <col min="38" max="16384" width="11.42578125" style="3"/>
  </cols>
  <sheetData>
    <row r="2" spans="1:37">
      <c r="B2" s="64" t="s">
        <v>338</v>
      </c>
    </row>
    <row r="3" spans="1:37">
      <c r="B3" s="71" t="s">
        <v>699</v>
      </c>
    </row>
    <row r="4" spans="1:37">
      <c r="B4" s="71" t="s">
        <v>710</v>
      </c>
    </row>
    <row r="5" spans="1:37">
      <c r="B5" s="70" t="s">
        <v>107</v>
      </c>
    </row>
    <row r="7" spans="1:37" s="16" customFormat="1" ht="30" customHeight="1">
      <c r="B7" s="153" t="s">
        <v>73</v>
      </c>
      <c r="C7" s="151" t="s">
        <v>408</v>
      </c>
      <c r="D7" s="150" t="s">
        <v>705</v>
      </c>
      <c r="E7" s="185" t="s">
        <v>72</v>
      </c>
    </row>
    <row r="8" spans="1:37">
      <c r="B8" s="72"/>
      <c r="C8" s="7"/>
      <c r="D8" s="7"/>
      <c r="E8" s="73"/>
    </row>
    <row r="9" spans="1:37" s="15" customFormat="1">
      <c r="A9" s="68"/>
      <c r="B9" s="74"/>
      <c r="C9" s="66" t="s">
        <v>114</v>
      </c>
      <c r="D9" s="95">
        <v>100</v>
      </c>
      <c r="E9" s="164">
        <v>100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</row>
    <row r="10" spans="1:37">
      <c r="B10" s="72"/>
      <c r="C10" s="7"/>
      <c r="D10" s="7"/>
      <c r="E10" s="73"/>
    </row>
    <row r="11" spans="1:37">
      <c r="B11" s="72">
        <v>51</v>
      </c>
      <c r="C11" s="63" t="s">
        <v>115</v>
      </c>
      <c r="D11" s="60">
        <v>0</v>
      </c>
      <c r="E11" s="96">
        <v>0</v>
      </c>
    </row>
    <row r="12" spans="1:37">
      <c r="B12" s="72">
        <v>5101</v>
      </c>
      <c r="C12" s="76" t="s">
        <v>170</v>
      </c>
      <c r="D12" s="97">
        <v>0</v>
      </c>
      <c r="E12" s="165">
        <v>0</v>
      </c>
    </row>
    <row r="13" spans="1:37">
      <c r="B13" s="72">
        <v>5102</v>
      </c>
      <c r="C13" s="76" t="s">
        <v>116</v>
      </c>
      <c r="D13" s="97">
        <v>0</v>
      </c>
      <c r="E13" s="165">
        <v>0</v>
      </c>
    </row>
    <row r="14" spans="1:37">
      <c r="B14" s="72">
        <v>5103</v>
      </c>
      <c r="C14" s="76" t="s">
        <v>171</v>
      </c>
      <c r="D14" s="97">
        <v>0</v>
      </c>
      <c r="E14" s="165">
        <v>0</v>
      </c>
    </row>
    <row r="15" spans="1:37">
      <c r="B15" s="72">
        <v>5104</v>
      </c>
      <c r="C15" s="76" t="s">
        <v>172</v>
      </c>
      <c r="D15" s="97">
        <v>0</v>
      </c>
      <c r="E15" s="165">
        <v>0</v>
      </c>
    </row>
    <row r="16" spans="1:37">
      <c r="B16" s="72">
        <v>5190</v>
      </c>
      <c r="C16" s="76" t="s">
        <v>118</v>
      </c>
      <c r="D16" s="97">
        <v>0</v>
      </c>
      <c r="E16" s="165">
        <v>0</v>
      </c>
    </row>
    <row r="17" spans="1:37">
      <c r="B17" s="72">
        <v>41</v>
      </c>
      <c r="C17" s="63" t="s">
        <v>119</v>
      </c>
      <c r="D17" s="60">
        <v>0</v>
      </c>
      <c r="E17" s="96">
        <v>0</v>
      </c>
    </row>
    <row r="18" spans="1:37">
      <c r="B18" s="72">
        <v>4101</v>
      </c>
      <c r="C18" s="76" t="s">
        <v>178</v>
      </c>
      <c r="D18" s="97">
        <v>0</v>
      </c>
      <c r="E18" s="165">
        <v>0</v>
      </c>
    </row>
    <row r="19" spans="1:37">
      <c r="B19" s="72">
        <v>4102</v>
      </c>
      <c r="C19" s="76" t="s">
        <v>116</v>
      </c>
      <c r="D19" s="97">
        <v>0</v>
      </c>
      <c r="E19" s="165">
        <v>0</v>
      </c>
    </row>
    <row r="20" spans="1:37">
      <c r="B20" s="72">
        <v>4103</v>
      </c>
      <c r="C20" s="76" t="s">
        <v>120</v>
      </c>
      <c r="D20" s="97">
        <v>0</v>
      </c>
      <c r="E20" s="165">
        <v>0</v>
      </c>
    </row>
    <row r="21" spans="1:37">
      <c r="B21" s="72">
        <v>4104</v>
      </c>
      <c r="C21" s="76" t="s">
        <v>179</v>
      </c>
      <c r="D21" s="97">
        <v>0</v>
      </c>
      <c r="E21" s="165">
        <v>0</v>
      </c>
    </row>
    <row r="22" spans="1:37">
      <c r="B22" s="72">
        <v>4105</v>
      </c>
      <c r="C22" s="76" t="s">
        <v>121</v>
      </c>
      <c r="D22" s="97">
        <v>0</v>
      </c>
      <c r="E22" s="165">
        <v>0</v>
      </c>
    </row>
    <row r="23" spans="1:37" s="15" customFormat="1">
      <c r="A23" s="68"/>
      <c r="B23" s="74"/>
      <c r="C23" s="66" t="s">
        <v>122</v>
      </c>
      <c r="D23" s="95">
        <v>0</v>
      </c>
      <c r="E23" s="164">
        <v>0</v>
      </c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</row>
    <row r="24" spans="1:37">
      <c r="B24" s="72"/>
      <c r="C24" s="63"/>
      <c r="D24" s="60"/>
      <c r="E24" s="96"/>
    </row>
    <row r="25" spans="1:37">
      <c r="B25" s="72">
        <v>52</v>
      </c>
      <c r="C25" s="63" t="s">
        <v>123</v>
      </c>
      <c r="D25" s="60">
        <v>0</v>
      </c>
      <c r="E25" s="96">
        <v>0</v>
      </c>
    </row>
    <row r="26" spans="1:37">
      <c r="B26" s="72">
        <v>5201</v>
      </c>
      <c r="C26" s="76" t="s">
        <v>180</v>
      </c>
      <c r="D26" s="97">
        <v>0</v>
      </c>
      <c r="E26" s="165">
        <v>0</v>
      </c>
    </row>
    <row r="27" spans="1:37">
      <c r="B27" s="72">
        <v>5290</v>
      </c>
      <c r="C27" s="76" t="s">
        <v>124</v>
      </c>
      <c r="D27" s="97">
        <v>0</v>
      </c>
      <c r="E27" s="165">
        <v>0</v>
      </c>
    </row>
    <row r="28" spans="1:37">
      <c r="B28" s="72">
        <v>54</v>
      </c>
      <c r="C28" s="63" t="s">
        <v>125</v>
      </c>
      <c r="D28" s="60">
        <v>0</v>
      </c>
      <c r="E28" s="96">
        <v>0</v>
      </c>
    </row>
    <row r="29" spans="1:37">
      <c r="B29" s="72">
        <v>5403</v>
      </c>
      <c r="C29" s="76" t="s">
        <v>126</v>
      </c>
      <c r="D29" s="97">
        <v>0</v>
      </c>
      <c r="E29" s="165">
        <v>0</v>
      </c>
    </row>
    <row r="30" spans="1:37">
      <c r="B30" s="72">
        <v>5404</v>
      </c>
      <c r="C30" s="76" t="s">
        <v>127</v>
      </c>
      <c r="D30" s="97">
        <v>0</v>
      </c>
      <c r="E30" s="165">
        <v>0</v>
      </c>
    </row>
    <row r="31" spans="1:37">
      <c r="B31" s="72">
        <v>5406</v>
      </c>
      <c r="C31" s="76" t="s">
        <v>128</v>
      </c>
      <c r="D31" s="97">
        <v>0</v>
      </c>
      <c r="E31" s="165">
        <v>0</v>
      </c>
    </row>
    <row r="32" spans="1:37">
      <c r="B32" s="72">
        <v>5490</v>
      </c>
      <c r="C32" s="76" t="s">
        <v>129</v>
      </c>
      <c r="D32" s="97">
        <v>0</v>
      </c>
      <c r="E32" s="165">
        <v>0</v>
      </c>
    </row>
    <row r="33" spans="2:5">
      <c r="B33" s="72">
        <v>42</v>
      </c>
      <c r="C33" s="63" t="s">
        <v>130</v>
      </c>
      <c r="D33" s="60">
        <v>6.6858878137989616E-2</v>
      </c>
      <c r="E33" s="96">
        <v>6.6858878137989616E-2</v>
      </c>
    </row>
    <row r="34" spans="2:5">
      <c r="B34" s="72">
        <v>4201</v>
      </c>
      <c r="C34" s="76" t="s">
        <v>120</v>
      </c>
      <c r="D34" s="97">
        <v>6.6858878137989616E-2</v>
      </c>
      <c r="E34" s="165">
        <v>6.6858878137989616E-2</v>
      </c>
    </row>
    <row r="35" spans="2:5">
      <c r="B35" s="72">
        <v>4202</v>
      </c>
      <c r="C35" s="76" t="s">
        <v>131</v>
      </c>
      <c r="D35" s="97">
        <v>0</v>
      </c>
      <c r="E35" s="165">
        <v>0</v>
      </c>
    </row>
    <row r="36" spans="2:5">
      <c r="B36" s="72">
        <v>4203</v>
      </c>
      <c r="C36" s="76" t="s">
        <v>132</v>
      </c>
      <c r="D36" s="97">
        <v>0</v>
      </c>
      <c r="E36" s="165">
        <v>0</v>
      </c>
    </row>
    <row r="37" spans="2:5">
      <c r="B37" s="72">
        <v>4204</v>
      </c>
      <c r="C37" s="76" t="s">
        <v>133</v>
      </c>
      <c r="D37" s="97">
        <v>0</v>
      </c>
      <c r="E37" s="165">
        <v>0</v>
      </c>
    </row>
    <row r="38" spans="2:5">
      <c r="B38" s="72">
        <v>4205</v>
      </c>
      <c r="C38" s="76" t="s">
        <v>134</v>
      </c>
      <c r="D38" s="97">
        <v>0</v>
      </c>
      <c r="E38" s="165">
        <v>0</v>
      </c>
    </row>
    <row r="39" spans="2:5">
      <c r="B39" s="72">
        <v>4290</v>
      </c>
      <c r="C39" s="76" t="s">
        <v>135</v>
      </c>
      <c r="D39" s="97">
        <v>0</v>
      </c>
      <c r="E39" s="165">
        <v>0</v>
      </c>
    </row>
    <row r="40" spans="2:5">
      <c r="B40" s="72">
        <v>53</v>
      </c>
      <c r="C40" s="63" t="s">
        <v>136</v>
      </c>
      <c r="D40" s="60">
        <v>100</v>
      </c>
      <c r="E40" s="96">
        <v>100</v>
      </c>
    </row>
    <row r="41" spans="2:5">
      <c r="B41" s="72">
        <v>5301</v>
      </c>
      <c r="C41" s="76" t="s">
        <v>137</v>
      </c>
      <c r="D41" s="97">
        <v>100</v>
      </c>
      <c r="E41" s="165">
        <v>100</v>
      </c>
    </row>
    <row r="42" spans="2:5">
      <c r="B42" s="72">
        <v>5302</v>
      </c>
      <c r="C42" s="76" t="s">
        <v>190</v>
      </c>
      <c r="D42" s="97">
        <v>0</v>
      </c>
      <c r="E42" s="165">
        <v>0</v>
      </c>
    </row>
    <row r="43" spans="2:5">
      <c r="B43" s="72">
        <v>5303</v>
      </c>
      <c r="C43" s="76" t="s">
        <v>138</v>
      </c>
      <c r="D43" s="97">
        <v>0</v>
      </c>
      <c r="E43" s="165">
        <v>0</v>
      </c>
    </row>
    <row r="44" spans="2:5">
      <c r="B44" s="72">
        <v>5304</v>
      </c>
      <c r="C44" s="76" t="s">
        <v>139</v>
      </c>
      <c r="D44" s="97">
        <v>0</v>
      </c>
      <c r="E44" s="165">
        <v>0</v>
      </c>
    </row>
    <row r="45" spans="2:5">
      <c r="B45" s="72">
        <v>5305</v>
      </c>
      <c r="C45" s="76" t="s">
        <v>140</v>
      </c>
      <c r="D45" s="97">
        <v>0</v>
      </c>
      <c r="E45" s="165">
        <v>0</v>
      </c>
    </row>
    <row r="46" spans="2:5">
      <c r="B46" s="72">
        <v>43</v>
      </c>
      <c r="C46" s="63" t="s">
        <v>141</v>
      </c>
      <c r="D46" s="60">
        <v>0</v>
      </c>
      <c r="E46" s="96">
        <v>0</v>
      </c>
    </row>
    <row r="47" spans="2:5">
      <c r="B47" s="72">
        <v>4301</v>
      </c>
      <c r="C47" s="76" t="s">
        <v>188</v>
      </c>
      <c r="D47" s="97">
        <v>0</v>
      </c>
      <c r="E47" s="165">
        <v>0</v>
      </c>
    </row>
    <row r="48" spans="2:5">
      <c r="B48" s="72">
        <v>4302</v>
      </c>
      <c r="C48" s="76" t="s">
        <v>190</v>
      </c>
      <c r="D48" s="97">
        <v>0</v>
      </c>
      <c r="E48" s="165">
        <v>0</v>
      </c>
    </row>
    <row r="49" spans="1:37">
      <c r="B49" s="72">
        <v>4303</v>
      </c>
      <c r="C49" s="76" t="s">
        <v>138</v>
      </c>
      <c r="D49" s="97">
        <v>0</v>
      </c>
      <c r="E49" s="165">
        <v>0</v>
      </c>
    </row>
    <row r="50" spans="1:37">
      <c r="B50" s="72">
        <v>4304</v>
      </c>
      <c r="C50" s="76" t="s">
        <v>189</v>
      </c>
      <c r="D50" s="97">
        <v>0</v>
      </c>
      <c r="E50" s="165">
        <v>0</v>
      </c>
    </row>
    <row r="51" spans="1:37" s="15" customFormat="1">
      <c r="A51" s="68"/>
      <c r="B51" s="72"/>
      <c r="C51" s="66" t="s">
        <v>142</v>
      </c>
      <c r="D51" s="95">
        <v>99.933141121862008</v>
      </c>
      <c r="E51" s="164">
        <v>99.933141121862008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</row>
    <row r="52" spans="1:37">
      <c r="B52" s="72"/>
      <c r="C52" s="7"/>
      <c r="D52" s="60"/>
      <c r="E52" s="96"/>
    </row>
    <row r="53" spans="1:37">
      <c r="B53" s="72">
        <v>44</v>
      </c>
      <c r="C53" s="63" t="s">
        <v>143</v>
      </c>
      <c r="D53" s="60">
        <v>0</v>
      </c>
      <c r="E53" s="96">
        <v>0</v>
      </c>
    </row>
    <row r="54" spans="1:37">
      <c r="B54" s="72">
        <v>4401</v>
      </c>
      <c r="C54" s="76" t="s">
        <v>144</v>
      </c>
      <c r="D54" s="97">
        <v>0</v>
      </c>
      <c r="E54" s="165">
        <v>0</v>
      </c>
    </row>
    <row r="55" spans="1:37">
      <c r="B55" s="72">
        <v>4402</v>
      </c>
      <c r="C55" s="76" t="s">
        <v>180</v>
      </c>
      <c r="D55" s="97">
        <v>0</v>
      </c>
      <c r="E55" s="165">
        <v>0</v>
      </c>
    </row>
    <row r="56" spans="1:37">
      <c r="B56" s="72">
        <v>4403</v>
      </c>
      <c r="C56" s="76" t="s">
        <v>145</v>
      </c>
      <c r="D56" s="97">
        <v>0</v>
      </c>
      <c r="E56" s="165">
        <v>0</v>
      </c>
    </row>
    <row r="57" spans="1:37">
      <c r="B57" s="72">
        <v>4404</v>
      </c>
      <c r="C57" s="76" t="s">
        <v>146</v>
      </c>
      <c r="D57" s="97">
        <v>0</v>
      </c>
      <c r="E57" s="165">
        <v>0</v>
      </c>
    </row>
    <row r="58" spans="1:37">
      <c r="B58" s="72">
        <v>4405</v>
      </c>
      <c r="C58" s="76" t="s">
        <v>147</v>
      </c>
      <c r="D58" s="97">
        <v>0</v>
      </c>
      <c r="E58" s="165">
        <v>0</v>
      </c>
    </row>
    <row r="59" spans="1:37">
      <c r="B59" s="72">
        <v>4406</v>
      </c>
      <c r="C59" s="76" t="s">
        <v>131</v>
      </c>
      <c r="D59" s="97">
        <v>0</v>
      </c>
      <c r="E59" s="165">
        <v>0</v>
      </c>
    </row>
    <row r="60" spans="1:37" s="15" customFormat="1">
      <c r="A60" s="68"/>
      <c r="B60" s="72"/>
      <c r="C60" s="78" t="s">
        <v>148</v>
      </c>
      <c r="D60" s="98">
        <v>99.933141121862008</v>
      </c>
      <c r="E60" s="166">
        <v>99.933141121862008</v>
      </c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</row>
    <row r="61" spans="1:37">
      <c r="B61" s="72"/>
      <c r="C61" s="7"/>
      <c r="D61" s="60"/>
      <c r="E61" s="96"/>
    </row>
    <row r="62" spans="1:37">
      <c r="B62" s="72">
        <v>45</v>
      </c>
      <c r="C62" s="63" t="s">
        <v>149</v>
      </c>
      <c r="D62" s="60">
        <v>98.508316626417127</v>
      </c>
      <c r="E62" s="96">
        <v>98.508316626417127</v>
      </c>
    </row>
    <row r="63" spans="1:37">
      <c r="B63" s="72">
        <v>4501</v>
      </c>
      <c r="C63" s="76" t="s">
        <v>150</v>
      </c>
      <c r="D63" s="97">
        <v>14.347315953146348</v>
      </c>
      <c r="E63" s="165">
        <v>14.347315953146348</v>
      </c>
    </row>
    <row r="64" spans="1:37">
      <c r="B64" s="72">
        <v>4502</v>
      </c>
      <c r="C64" s="76" t="s">
        <v>151</v>
      </c>
      <c r="D64" s="97">
        <v>43.648172477177617</v>
      </c>
      <c r="E64" s="165">
        <v>43.648172477177617</v>
      </c>
    </row>
    <row r="65" spans="1:37">
      <c r="B65" s="72">
        <v>4503</v>
      </c>
      <c r="C65" s="76" t="s">
        <v>152</v>
      </c>
      <c r="D65" s="97">
        <v>35.326489506246247</v>
      </c>
      <c r="E65" s="165">
        <v>35.326489506246247</v>
      </c>
    </row>
    <row r="66" spans="1:37">
      <c r="B66" s="72">
        <v>4504</v>
      </c>
      <c r="C66" s="76" t="s">
        <v>153</v>
      </c>
      <c r="D66" s="97">
        <v>0.30432962737880426</v>
      </c>
      <c r="E66" s="165">
        <v>0.30432962737880426</v>
      </c>
    </row>
    <row r="67" spans="1:37">
      <c r="B67" s="72">
        <v>4505</v>
      </c>
      <c r="C67" s="76" t="s">
        <v>154</v>
      </c>
      <c r="D67" s="97">
        <v>1.2897021408886986</v>
      </c>
      <c r="E67" s="165">
        <v>1.2897021408886986</v>
      </c>
    </row>
    <row r="68" spans="1:37">
      <c r="B68" s="72">
        <v>4506</v>
      </c>
      <c r="C68" s="76" t="s">
        <v>155</v>
      </c>
      <c r="D68" s="97">
        <v>1.9534216482305338</v>
      </c>
      <c r="E68" s="165">
        <v>1.9534216482305338</v>
      </c>
    </row>
    <row r="69" spans="1:37">
      <c r="B69" s="72">
        <v>4507</v>
      </c>
      <c r="C69" s="76" t="s">
        <v>156</v>
      </c>
      <c r="D69" s="97">
        <v>1.6388852733488712</v>
      </c>
      <c r="E69" s="165">
        <v>1.6388852733488712</v>
      </c>
    </row>
    <row r="70" spans="1:37" s="15" customFormat="1">
      <c r="A70" s="68"/>
      <c r="B70" s="72"/>
      <c r="C70" s="78" t="s">
        <v>157</v>
      </c>
      <c r="D70" s="98">
        <v>1.4248244954448879</v>
      </c>
      <c r="E70" s="166">
        <v>1.4248244954448879</v>
      </c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</row>
    <row r="71" spans="1:37">
      <c r="B71" s="72"/>
      <c r="C71" s="7"/>
      <c r="D71" s="60"/>
      <c r="E71" s="96"/>
    </row>
    <row r="72" spans="1:37">
      <c r="B72" s="72">
        <v>55</v>
      </c>
      <c r="C72" s="63" t="s">
        <v>158</v>
      </c>
      <c r="D72" s="60">
        <v>0</v>
      </c>
      <c r="E72" s="96">
        <v>0</v>
      </c>
    </row>
    <row r="73" spans="1:37">
      <c r="B73" s="72">
        <v>5590</v>
      </c>
      <c r="C73" s="76" t="s">
        <v>160</v>
      </c>
      <c r="D73" s="97">
        <v>0</v>
      </c>
      <c r="E73" s="165">
        <v>0</v>
      </c>
    </row>
    <row r="74" spans="1:37">
      <c r="B74" s="72">
        <v>46</v>
      </c>
      <c r="C74" s="63" t="s">
        <v>161</v>
      </c>
      <c r="D74" s="60">
        <v>0</v>
      </c>
      <c r="E74" s="96">
        <v>0</v>
      </c>
    </row>
    <row r="75" spans="1:37">
      <c r="B75" s="72">
        <v>4690</v>
      </c>
      <c r="C75" s="76" t="s">
        <v>124</v>
      </c>
      <c r="D75" s="97">
        <v>0</v>
      </c>
      <c r="E75" s="165">
        <v>0</v>
      </c>
    </row>
    <row r="76" spans="1:37" s="15" customFormat="1">
      <c r="A76" s="68"/>
      <c r="B76" s="72"/>
      <c r="C76" s="78" t="s">
        <v>162</v>
      </c>
      <c r="D76" s="98">
        <v>1.4248244954448879</v>
      </c>
      <c r="E76" s="166">
        <v>1.4248244954448879</v>
      </c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</row>
    <row r="77" spans="1:37">
      <c r="B77" s="72"/>
      <c r="C77" s="7"/>
      <c r="D77" s="60"/>
      <c r="E77" s="96"/>
    </row>
    <row r="78" spans="1:37">
      <c r="B78" s="72">
        <v>56</v>
      </c>
      <c r="C78" s="63" t="s">
        <v>163</v>
      </c>
      <c r="D78" s="60">
        <v>0</v>
      </c>
      <c r="E78" s="96">
        <v>0</v>
      </c>
    </row>
    <row r="79" spans="1:37">
      <c r="B79" s="72">
        <v>5604</v>
      </c>
      <c r="C79" s="76" t="s">
        <v>164</v>
      </c>
      <c r="D79" s="97">
        <v>0</v>
      </c>
      <c r="E79" s="165">
        <v>0</v>
      </c>
    </row>
    <row r="80" spans="1:37">
      <c r="B80" s="72">
        <v>47</v>
      </c>
      <c r="C80" s="63" t="s">
        <v>165</v>
      </c>
      <c r="D80" s="60">
        <v>2.5563688699819554E-2</v>
      </c>
      <c r="E80" s="96">
        <v>2.5563688699819554E-2</v>
      </c>
    </row>
    <row r="81" spans="1:37">
      <c r="B81" s="72">
        <v>4703</v>
      </c>
      <c r="C81" s="76" t="s">
        <v>166</v>
      </c>
      <c r="D81" s="97">
        <v>0</v>
      </c>
      <c r="E81" s="165">
        <v>0</v>
      </c>
    </row>
    <row r="82" spans="1:37">
      <c r="B82" s="72">
        <v>4790</v>
      </c>
      <c r="C82" s="63" t="s">
        <v>160</v>
      </c>
      <c r="D82" s="60">
        <v>2.5563688699819554E-2</v>
      </c>
      <c r="E82" s="96">
        <v>2.5563688699819554E-2</v>
      </c>
    </row>
    <row r="83" spans="1:37" s="15" customFormat="1">
      <c r="A83" s="68"/>
      <c r="B83" s="72"/>
      <c r="C83" s="66" t="s">
        <v>167</v>
      </c>
      <c r="D83" s="95">
        <v>1.3992608067450685</v>
      </c>
      <c r="E83" s="164">
        <v>1.3992608067450685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</row>
    <row r="84" spans="1:37">
      <c r="B84" s="72"/>
      <c r="C84" s="7"/>
      <c r="D84" s="60"/>
      <c r="E84" s="96"/>
    </row>
    <row r="85" spans="1:37">
      <c r="B85" s="72">
        <v>48</v>
      </c>
      <c r="C85" s="63" t="s">
        <v>168</v>
      </c>
      <c r="D85" s="60">
        <v>0</v>
      </c>
      <c r="E85" s="96">
        <v>0</v>
      </c>
    </row>
    <row r="86" spans="1:37">
      <c r="B86" s="72"/>
      <c r="C86" s="63"/>
      <c r="D86" s="60"/>
      <c r="E86" s="96"/>
    </row>
    <row r="87" spans="1:37" s="15" customFormat="1">
      <c r="A87" s="68"/>
      <c r="B87" s="79"/>
      <c r="C87" s="80" t="s">
        <v>169</v>
      </c>
      <c r="D87" s="99">
        <v>1.3992608067450685</v>
      </c>
      <c r="E87" s="167">
        <v>1.3992608067450685</v>
      </c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</row>
    <row r="89" spans="1:37">
      <c r="B89" s="15" t="s">
        <v>265</v>
      </c>
    </row>
    <row r="90" spans="1:37">
      <c r="B90" s="15" t="s">
        <v>708</v>
      </c>
    </row>
    <row r="91" spans="1:37">
      <c r="B91" s="181" t="s">
        <v>703</v>
      </c>
    </row>
    <row r="92" spans="1:37">
      <c r="B92" s="182" t="s">
        <v>709</v>
      </c>
    </row>
    <row r="94" spans="1:37">
      <c r="B94" s="15" t="s">
        <v>711</v>
      </c>
    </row>
    <row r="95" spans="1:37">
      <c r="B95" s="3" t="s">
        <v>264</v>
      </c>
    </row>
    <row r="96" spans="1:37">
      <c r="B96" s="174" t="s">
        <v>707</v>
      </c>
    </row>
  </sheetData>
  <phoneticPr fontId="0" type="noConversion"/>
  <hyperlinks>
    <hyperlink ref="B96" r:id="rId1" display="aarevalo@superban.gov.ec"/>
  </hyperlinks>
  <printOptions horizontalCentered="1" verticalCentered="1"/>
  <pageMargins left="0.75" right="0.75" top="1" bottom="1" header="0" footer="0"/>
  <pageSetup paperSize="9" scale="4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BAL SAB II</vt:lpstr>
      <vt:lpstr>EPyG SAB II</vt:lpstr>
      <vt:lpstr>CONSCOND</vt:lpstr>
      <vt:lpstr>BALCONS</vt:lpstr>
      <vt:lpstr>BALCONS %</vt:lpstr>
      <vt:lpstr>RK </vt:lpstr>
      <vt:lpstr>GRAF RK</vt:lpstr>
      <vt:lpstr>EPyG</vt:lpstr>
      <vt:lpstr>EPyG %</vt:lpstr>
      <vt:lpstr>INDIC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Desktop CustomerCompaq D</dc:creator>
  <cp:lastModifiedBy>Ana Solano</cp:lastModifiedBy>
  <cp:lastPrinted>2008-03-06T15:02:35Z</cp:lastPrinted>
  <dcterms:created xsi:type="dcterms:W3CDTF">1997-10-16T16:44:16Z</dcterms:created>
  <dcterms:modified xsi:type="dcterms:W3CDTF">2012-03-07T15:12:34Z</dcterms:modified>
</cp:coreProperties>
</file>