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 FINANCIERAS" sheetId="1" r:id="rId1"/>
  </sheets>
  <calcPr calcId="145621"/>
  <pivotCaches>
    <pivotCache cacheId="2" r:id="rId2"/>
  </pivotCaches>
</workbook>
</file>

<file path=xl/sharedStrings.xml><?xml version="1.0" encoding="utf-8"?>
<sst xmlns="http://schemas.openxmlformats.org/spreadsheetml/2006/main" count="498" uniqueCount="126">
  <si>
    <t>DISTRIBUCION GEOGRAFICA DE LA SERIE DE CAPTACIONES</t>
  </si>
  <si>
    <t>SISTEMA DE SOCIEDADES FINANCIERAS</t>
  </si>
  <si>
    <t>(en dólares)</t>
  </si>
  <si>
    <t>Valores</t>
  </si>
  <si>
    <t>FECHA</t>
  </si>
  <si>
    <t xml:space="preserve"> NUMERO DE CLIENTES</t>
  </si>
  <si>
    <t xml:space="preserve"> NUMERO DE CUENTAS</t>
  </si>
  <si>
    <t xml:space="preserve"> SALDO</t>
  </si>
  <si>
    <t>ENTIDAD</t>
  </si>
  <si>
    <t>REGION</t>
  </si>
  <si>
    <t>PROVINCIA</t>
  </si>
  <si>
    <t>CANTON</t>
  </si>
  <si>
    <t>TIPO DE DEPOSITO</t>
  </si>
  <si>
    <t>SF DINERS CLUB</t>
  </si>
  <si>
    <t>SIERRA</t>
  </si>
  <si>
    <t>DEL AZUAY</t>
  </si>
  <si>
    <t>CUENCA</t>
  </si>
  <si>
    <t>De 1 a 30 días</t>
  </si>
  <si>
    <t>De 31 a 90 días</t>
  </si>
  <si>
    <t>De 91 a 180 días</t>
  </si>
  <si>
    <t>De 181 a 360 días</t>
  </si>
  <si>
    <t>De más de 361 días</t>
  </si>
  <si>
    <t>Depósitos por confirmar</t>
  </si>
  <si>
    <t>Operaciones de reporto</t>
  </si>
  <si>
    <t>Depósitos restringidos</t>
  </si>
  <si>
    <t>Total CUENCA</t>
  </si>
  <si>
    <t>Total DEL AZUAY</t>
  </si>
  <si>
    <t>DE PICHINCHA</t>
  </si>
  <si>
    <t>QUITO</t>
  </si>
  <si>
    <t>Total QUITO</t>
  </si>
  <si>
    <t>Total DE PICHINCHA</t>
  </si>
  <si>
    <t>DEL TUNGURAHUA</t>
  </si>
  <si>
    <t>AMBATO</t>
  </si>
  <si>
    <t>Total AMBATO</t>
  </si>
  <si>
    <t>Total DEL TUNGURAHUA</t>
  </si>
  <si>
    <t>Total SIERRA</t>
  </si>
  <si>
    <t>COSTA</t>
  </si>
  <si>
    <t>DEL GUAYAS</t>
  </si>
  <si>
    <t>GUAYAQUIL</t>
  </si>
  <si>
    <t>Total GUAYAQUIL</t>
  </si>
  <si>
    <t>Total DEL GUAYAS</t>
  </si>
  <si>
    <t>DE SANTA ELENA</t>
  </si>
  <si>
    <t>SALINAS</t>
  </si>
  <si>
    <t>Total SALINAS</t>
  </si>
  <si>
    <t>Total DE SANTA ELENA</t>
  </si>
  <si>
    <t>DE EL ORO</t>
  </si>
  <si>
    <t>MACHALA</t>
  </si>
  <si>
    <t>Total MACHALA</t>
  </si>
  <si>
    <t>Total DE EL ORO</t>
  </si>
  <si>
    <t>Total COSTA</t>
  </si>
  <si>
    <t>Total SF DINERS CLUB</t>
  </si>
  <si>
    <t>SF UNIFINSA</t>
  </si>
  <si>
    <t>DE COTOPAXI</t>
  </si>
  <si>
    <t>LATACUNGA</t>
  </si>
  <si>
    <t>Total LATACUNGA</t>
  </si>
  <si>
    <t>Total DE COTOPAXI</t>
  </si>
  <si>
    <t>Total SF UNIFINSA</t>
  </si>
  <si>
    <t>SF FIDASA</t>
  </si>
  <si>
    <t>DE CAÑAR</t>
  </si>
  <si>
    <t>AZOGUES</t>
  </si>
  <si>
    <t>Total AZOGUES</t>
  </si>
  <si>
    <t>Total DE CAÑAR</t>
  </si>
  <si>
    <t>Total SF FIDASA</t>
  </si>
  <si>
    <t>SF FIRESA</t>
  </si>
  <si>
    <t>Total SF FIRESA</t>
  </si>
  <si>
    <t>SF GLOBAL</t>
  </si>
  <si>
    <t>DE ESMERALDAS</t>
  </si>
  <si>
    <t>ESMERALDAS</t>
  </si>
  <si>
    <t>Total ESMERALDAS</t>
  </si>
  <si>
    <t>Total DE ESMERALDAS</t>
  </si>
  <si>
    <t>Total SF GLOBAL</t>
  </si>
  <si>
    <t>SF INTERAMERICANA</t>
  </si>
  <si>
    <t>Total SF INTERAMERICANA</t>
  </si>
  <si>
    <t>SF LEASINGCORP</t>
  </si>
  <si>
    <t>DEL CHIMBORAZO</t>
  </si>
  <si>
    <t>RIOBAMBA</t>
  </si>
  <si>
    <t>Total RIOBAMBA</t>
  </si>
  <si>
    <t>Total DEL CHIMBORAZO</t>
  </si>
  <si>
    <t>DE SANTO DOMINGO DE LOS TSÁCHILAS</t>
  </si>
  <si>
    <t>SANTO DOMINGO</t>
  </si>
  <si>
    <t>Total SANTO DOMINGO</t>
  </si>
  <si>
    <t>Total DE SANTO DOMINGO DE LOS TSÁCHILAS</t>
  </si>
  <si>
    <t>Total SF LEASINGCORP</t>
  </si>
  <si>
    <t>SF PROINCO</t>
  </si>
  <si>
    <t>Total SF PROINCO</t>
  </si>
  <si>
    <t>SF VISIONFUND ECUADOR S.A.</t>
  </si>
  <si>
    <t>GUAMOTE</t>
  </si>
  <si>
    <t>Total GUAMOTE</t>
  </si>
  <si>
    <t>CAYAMBE</t>
  </si>
  <si>
    <t>Total CAYAMBE</t>
  </si>
  <si>
    <t>MEJIA</t>
  </si>
  <si>
    <t>Total MEJIA</t>
  </si>
  <si>
    <t>LA MANA</t>
  </si>
  <si>
    <t>Total LA MANA</t>
  </si>
  <si>
    <t>SALCEDO</t>
  </si>
  <si>
    <t>Total SALCEDO</t>
  </si>
  <si>
    <t>DE IMBABURA</t>
  </si>
  <si>
    <t>IBARRA</t>
  </si>
  <si>
    <t>Total IBARRA</t>
  </si>
  <si>
    <t>OTAVALO</t>
  </si>
  <si>
    <t>Total OTAVALO</t>
  </si>
  <si>
    <t>PIMAMPIRO</t>
  </si>
  <si>
    <t>Total PIMAMPIRO</t>
  </si>
  <si>
    <t>Total DE IMBABURA</t>
  </si>
  <si>
    <t>DEL CARCHI</t>
  </si>
  <si>
    <t>TULCAN</t>
  </si>
  <si>
    <t>Total TULCAN</t>
  </si>
  <si>
    <t>MONTUFAR</t>
  </si>
  <si>
    <t>Total MONTUFAR</t>
  </si>
  <si>
    <t>Total DEL CARCHI</t>
  </si>
  <si>
    <t>DE BOLIVAR</t>
  </si>
  <si>
    <t>CHILLANES</t>
  </si>
  <si>
    <t>Total CHILLANES</t>
  </si>
  <si>
    <t>Total DE BOLIVAR</t>
  </si>
  <si>
    <t>DE MANABI</t>
  </si>
  <si>
    <t>PORTOVIEJO</t>
  </si>
  <si>
    <t>Total PORTOVIEJO</t>
  </si>
  <si>
    <t>Total DE MANABI</t>
  </si>
  <si>
    <t>SAN LORENZO</t>
  </si>
  <si>
    <t>Total SAN LORENZO</t>
  </si>
  <si>
    <t>DE LOS RIOS</t>
  </si>
  <si>
    <t>QUEVEDO</t>
  </si>
  <si>
    <t>Total QUEVEDO</t>
  </si>
  <si>
    <t>Total DE LOS RIOS</t>
  </si>
  <si>
    <t>Total SF VISIONFUND ECUADOR S.A.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</si>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</sst>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mmmm\-yyyy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006100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A7D00"/>
      <name val="Arial"/>
      <family val="2"/>
    </font>
    <font>
      <b/>
      <sz val="11"/>
      <color theme="3"/>
      <name val="Arial"/>
      <family val="2"/>
    </font>
    <font>
      <sz val="11"/>
      <color rgb="FF3F3F76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b/>
      <sz val="11"/>
      <color rgb="FF3F3F3F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5">
    <xf numFmtId="0" fontId="0" fillId="0" borderId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12" borderId="0" applyNumberFormat="0" applyBorder="0" applyAlignment="0" applyProtection="0"/>
    <xf numFmtId="0" fontId="16" fillId="12" borderId="0" applyNumberFormat="0" applyBorder="0" applyAlignment="0" applyProtection="0"/>
    <xf numFmtId="0" fontId="21" fillId="16" borderId="0" applyNumberFormat="0" applyBorder="0" applyAlignment="0" applyProtection="0"/>
    <xf numFmtId="0" fontId="16" fillId="16" borderId="0" applyNumberFormat="0" applyBorder="0" applyAlignment="0" applyProtection="0"/>
    <xf numFmtId="0" fontId="21" fillId="20" borderId="0" applyNumberFormat="0" applyBorder="0" applyAlignment="0" applyProtection="0"/>
    <xf numFmtId="0" fontId="16" fillId="20" borderId="0" applyNumberFormat="0" applyBorder="0" applyAlignment="0" applyProtection="0"/>
    <xf numFmtId="0" fontId="21" fillId="24" borderId="0" applyNumberFormat="0" applyBorder="0" applyAlignment="0" applyProtection="0"/>
    <xf numFmtId="0" fontId="16" fillId="24" borderId="0" applyNumberFormat="0" applyBorder="0" applyAlignment="0" applyProtection="0"/>
    <xf numFmtId="0" fontId="21" fillId="28" borderId="0" applyNumberFormat="0" applyBorder="0" applyAlignment="0" applyProtection="0"/>
    <xf numFmtId="0" fontId="16" fillId="28" borderId="0" applyNumberFormat="0" applyBorder="0" applyAlignment="0" applyProtection="0"/>
    <xf numFmtId="0" fontId="21" fillId="32" borderId="0" applyNumberFormat="0" applyBorder="0" applyAlignment="0" applyProtection="0"/>
    <xf numFmtId="0" fontId="16" fillId="32" borderId="0" applyNumberFormat="0" applyBorder="0" applyAlignment="0" applyProtection="0"/>
    <xf numFmtId="0" fontId="22" fillId="2" borderId="0" applyNumberFormat="0" applyBorder="0" applyAlignment="0" applyProtection="0"/>
    <xf numFmtId="0" fontId="5" fillId="2" borderId="0" applyNumberFormat="0" applyBorder="0" applyAlignment="0" applyProtection="0"/>
    <xf numFmtId="0" fontId="23" fillId="6" borderId="4" applyNumberFormat="0" applyAlignment="0" applyProtection="0"/>
    <xf numFmtId="0" fontId="10" fillId="6" borderId="4" applyNumberFormat="0" applyAlignment="0" applyProtection="0"/>
    <xf numFmtId="0" fontId="24" fillId="7" borderId="7" applyNumberFormat="0" applyAlignment="0" applyProtection="0"/>
    <xf numFmtId="0" fontId="12" fillId="7" borderId="7" applyNumberFormat="0" applyAlignment="0" applyProtection="0"/>
    <xf numFmtId="0" fontId="25" fillId="0" borderId="6" applyNumberFormat="0" applyFill="0" applyAlignment="0" applyProtection="0"/>
    <xf numFmtId="0" fontId="11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16" fillId="9" borderId="0" applyNumberFormat="0" applyBorder="0" applyAlignment="0" applyProtection="0"/>
    <xf numFmtId="0" fontId="21" fillId="13" borderId="0" applyNumberFormat="0" applyBorder="0" applyAlignment="0" applyProtection="0"/>
    <xf numFmtId="0" fontId="16" fillId="13" borderId="0" applyNumberFormat="0" applyBorder="0" applyAlignment="0" applyProtection="0"/>
    <xf numFmtId="0" fontId="21" fillId="17" borderId="0" applyNumberFormat="0" applyBorder="0" applyAlignment="0" applyProtection="0"/>
    <xf numFmtId="0" fontId="16" fillId="17" borderId="0" applyNumberFormat="0" applyBorder="0" applyAlignment="0" applyProtection="0"/>
    <xf numFmtId="0" fontId="21" fillId="21" borderId="0" applyNumberFormat="0" applyBorder="0" applyAlignment="0" applyProtection="0"/>
    <xf numFmtId="0" fontId="16" fillId="21" borderId="0" applyNumberFormat="0" applyBorder="0" applyAlignment="0" applyProtection="0"/>
    <xf numFmtId="0" fontId="21" fillId="25" borderId="0" applyNumberFormat="0" applyBorder="0" applyAlignment="0" applyProtection="0"/>
    <xf numFmtId="0" fontId="16" fillId="25" borderId="0" applyNumberFormat="0" applyBorder="0" applyAlignment="0" applyProtection="0"/>
    <xf numFmtId="0" fontId="21" fillId="29" borderId="0" applyNumberFormat="0" applyBorder="0" applyAlignment="0" applyProtection="0"/>
    <xf numFmtId="0" fontId="16" fillId="29" borderId="0" applyNumberFormat="0" applyBorder="0" applyAlignment="0" applyProtection="0"/>
    <xf numFmtId="0" fontId="27" fillId="5" borderId="4" applyNumberFormat="0" applyAlignment="0" applyProtection="0"/>
    <xf numFmtId="0" fontId="8" fillId="5" borderId="4" applyNumberFormat="0" applyAlignment="0" applyProtection="0"/>
    <xf numFmtId="0" fontId="28" fillId="3" borderId="0" applyNumberFormat="0" applyBorder="0" applyAlignment="0" applyProtection="0"/>
    <xf numFmtId="0" fontId="6" fillId="3" borderId="0" applyNumberFormat="0" applyBorder="0" applyAlignment="0" applyProtection="0"/>
    <xf numFmtId="43" fontId="18" fillId="0" borderId="0" applyFont="0" applyFill="0" applyBorder="0" applyAlignment="0" applyProtection="0"/>
    <xf numFmtId="0" fontId="29" fillId="4" borderId="0" applyNumberFormat="0" applyBorder="0" applyAlignment="0" applyProtection="0"/>
    <xf numFmtId="0" fontId="7" fillId="4" borderId="0" applyNumberFormat="0" applyBorder="0" applyAlignment="0" applyProtection="0"/>
    <xf numFmtId="0" fontId="20" fillId="0" borderId="0"/>
    <xf numFmtId="0" fontId="18" fillId="0" borderId="0"/>
    <xf numFmtId="0" fontId="1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30" fillId="6" borderId="5" applyNumberFormat="0" applyAlignment="0" applyProtection="0"/>
    <xf numFmtId="0" fontId="9" fillId="6" borderId="5" applyNumberFormat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2" fillId="0" borderId="1" applyNumberFormat="0" applyFill="0" applyAlignment="0" applyProtection="0"/>
    <xf numFmtId="0" fontId="34" fillId="0" borderId="2" applyNumberFormat="0" applyFill="0" applyAlignment="0" applyProtection="0"/>
    <xf numFmtId="0" fontId="3" fillId="0" borderId="2" applyNumberFormat="0" applyFill="0" applyAlignment="0" applyProtection="0"/>
    <xf numFmtId="0" fontId="26" fillId="0" borderId="3" applyNumberFormat="0" applyFill="0" applyAlignment="0" applyProtection="0"/>
    <xf numFmtId="0" fontId="4" fillId="0" borderId="3" applyNumberFormat="0" applyFill="0" applyAlignment="0" applyProtection="0"/>
    <xf numFmtId="0" fontId="35" fillId="0" borderId="9" applyNumberFormat="0" applyFill="0" applyAlignment="0" applyProtection="0"/>
    <xf numFmtId="0" fontId="15" fillId="0" borderId="9" applyNumberFormat="0" applyFill="0" applyAlignment="0" applyProtection="0"/>
  </cellStyleXfs>
  <cellXfs count="32">
    <xf numFmtId="0" fontId="0" fillId="0" borderId="0" xfId="0"/>
    <xf numFmtId="0" fontId="17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10" xfId="0" applyNumberFormat="1" applyFont="1" applyFill="1" applyBorder="1" applyAlignment="1" applyProtection="1">
      <alignment vertical="top"/>
    </xf>
    <xf numFmtId="0" fontId="18" fillId="0" borderId="11" xfId="0" applyNumberFormat="1" applyFont="1" applyFill="1" applyBorder="1" applyAlignment="1" applyProtection="1">
      <alignment vertical="top"/>
    </xf>
    <xf numFmtId="0" fontId="18" fillId="0" borderId="12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vertical="top"/>
    </xf>
    <xf numFmtId="0" fontId="18" fillId="0" borderId="13" xfId="0" applyNumberFormat="1" applyFont="1" applyFill="1" applyBorder="1" applyAlignment="1" applyProtection="1">
      <alignment vertical="top"/>
    </xf>
    <xf numFmtId="0" fontId="18" fillId="0" borderId="14" xfId="0" applyNumberFormat="1" applyFont="1" applyFill="1" applyBorder="1" applyAlignment="1" applyProtection="1">
      <alignment vertical="top"/>
    </xf>
    <xf numFmtId="0" fontId="17" fillId="0" borderId="10" xfId="0" applyNumberFormat="1" applyFont="1" applyFill="1" applyBorder="1" applyAlignment="1" applyProtection="1">
      <alignment vertical="top" wrapText="1"/>
    </xf>
    <xf numFmtId="0" fontId="17" fillId="0" borderId="11" xfId="0" applyNumberFormat="1" applyFont="1" applyFill="1" applyBorder="1" applyAlignment="1" applyProtection="1">
      <alignment vertical="top"/>
    </xf>
    <xf numFmtId="0" fontId="17" fillId="0" borderId="12" xfId="0" applyNumberFormat="1" applyFont="1" applyFill="1" applyBorder="1" applyAlignment="1" applyProtection="1">
      <alignment vertical="top"/>
    </xf>
    <xf numFmtId="0" fontId="17" fillId="0" borderId="10" xfId="0" applyNumberFormat="1" applyFont="1" applyFill="1" applyBorder="1" applyAlignment="1" applyProtection="1">
      <alignment vertical="top"/>
    </xf>
    <xf numFmtId="164" fontId="17" fillId="0" borderId="10" xfId="0" applyNumberFormat="1" applyFont="1" applyFill="1" applyBorder="1" applyAlignment="1" applyProtection="1">
      <alignment vertical="top" wrapText="1"/>
    </xf>
    <xf numFmtId="164" fontId="17" fillId="0" borderId="15" xfId="0" applyNumberFormat="1" applyFont="1" applyFill="1" applyBorder="1" applyAlignment="1" applyProtection="1">
      <alignment vertical="top" wrapText="1"/>
    </xf>
    <xf numFmtId="164" fontId="17" fillId="0" borderId="16" xfId="0" applyNumberFormat="1" applyFont="1" applyFill="1" applyBorder="1" applyAlignment="1" applyProtection="1">
      <alignment vertical="top" wrapText="1"/>
    </xf>
    <xf numFmtId="0" fontId="18" fillId="0" borderId="10" xfId="0" applyNumberFormat="1" applyFont="1" applyFill="1" applyBorder="1" applyAlignment="1" applyProtection="1">
      <alignment vertical="top" wrapText="1"/>
    </xf>
    <xf numFmtId="0" fontId="18" fillId="0" borderId="10" xfId="0" applyNumberFormat="1" applyFont="1" applyFill="1" applyBorder="1" applyAlignment="1" applyProtection="1">
      <alignment vertical="top" wrapText="1"/>
    </xf>
    <xf numFmtId="41" fontId="18" fillId="0" borderId="10" xfId="0" applyNumberFormat="1" applyFont="1" applyFill="1" applyBorder="1" applyAlignment="1" applyProtection="1">
      <alignment vertical="top"/>
    </xf>
    <xf numFmtId="41" fontId="18" fillId="0" borderId="15" xfId="0" applyNumberFormat="1" applyFont="1" applyFill="1" applyBorder="1" applyAlignment="1" applyProtection="1">
      <alignment vertical="top"/>
    </xf>
    <xf numFmtId="41" fontId="18" fillId="0" borderId="16" xfId="0" applyNumberFormat="1" applyFont="1" applyFill="1" applyBorder="1" applyAlignment="1" applyProtection="1">
      <alignment vertical="top"/>
    </xf>
    <xf numFmtId="0" fontId="18" fillId="0" borderId="13" xfId="0" applyNumberFormat="1" applyFont="1" applyFill="1" applyBorder="1" applyAlignment="1" applyProtection="1">
      <alignment vertical="top"/>
    </xf>
    <xf numFmtId="0" fontId="18" fillId="0" borderId="17" xfId="0" applyNumberFormat="1" applyFont="1" applyFill="1" applyBorder="1" applyAlignment="1" applyProtection="1">
      <alignment vertical="top" wrapText="1"/>
    </xf>
    <xf numFmtId="41" fontId="18" fillId="0" borderId="17" xfId="0" applyNumberFormat="1" applyFont="1" applyFill="1" applyBorder="1" applyAlignment="1" applyProtection="1">
      <alignment vertical="top"/>
    </xf>
    <xf numFmtId="41" fontId="18" fillId="0" borderId="0" xfId="0" applyNumberFormat="1" applyFont="1" applyFill="1" applyBorder="1" applyAlignment="1" applyProtection="1">
      <alignment vertical="top"/>
    </xf>
    <xf numFmtId="41" fontId="18" fillId="0" borderId="18" xfId="0" applyNumberFormat="1" applyFont="1" applyFill="1" applyBorder="1" applyAlignment="1" applyProtection="1">
      <alignment vertical="top"/>
    </xf>
    <xf numFmtId="0" fontId="18" fillId="0" borderId="11" xfId="0" applyNumberFormat="1" applyFont="1" applyFill="1" applyBorder="1" applyAlignment="1" applyProtection="1">
      <alignment vertical="top"/>
    </xf>
    <xf numFmtId="0" fontId="18" fillId="0" borderId="19" xfId="0" applyNumberFormat="1" applyFont="1" applyFill="1" applyBorder="1" applyAlignment="1" applyProtection="1">
      <alignment vertical="top" wrapText="1"/>
    </xf>
    <xf numFmtId="0" fontId="18" fillId="0" borderId="20" xfId="0" applyNumberFormat="1" applyFont="1" applyFill="1" applyBorder="1" applyAlignment="1" applyProtection="1">
      <alignment vertical="top"/>
    </xf>
    <xf numFmtId="41" fontId="18" fillId="0" borderId="19" xfId="0" applyNumberFormat="1" applyFont="1" applyFill="1" applyBorder="1" applyAlignment="1" applyProtection="1">
      <alignment vertical="top"/>
    </xf>
    <xf numFmtId="41" fontId="18" fillId="0" borderId="21" xfId="0" applyNumberFormat="1" applyFont="1" applyFill="1" applyBorder="1" applyAlignment="1" applyProtection="1">
      <alignment vertical="top"/>
    </xf>
    <xf numFmtId="41" fontId="18" fillId="0" borderId="22" xfId="0" applyNumberFormat="1" applyFont="1" applyFill="1" applyBorder="1" applyAlignment="1" applyProtection="1">
      <alignment vertical="top"/>
    </xf>
  </cellXfs>
  <cellStyles count="115">
    <cellStyle name="20% - Énfasis1 2" xfId="1"/>
    <cellStyle name="20% - Énfasis1 3" xfId="2"/>
    <cellStyle name="20% - Énfasis1 4" xfId="3"/>
    <cellStyle name="20% - Énfasis2 2" xfId="4"/>
    <cellStyle name="20% - Énfasis2 3" xfId="5"/>
    <cellStyle name="20% - Énfasis2 4" xfId="6"/>
    <cellStyle name="20% - Énfasis3 2" xfId="7"/>
    <cellStyle name="20% - Énfasis3 3" xfId="8"/>
    <cellStyle name="20% - Énfasis3 4" xfId="9"/>
    <cellStyle name="20% - Énfasis4 2" xfId="10"/>
    <cellStyle name="20% - Énfasis4 3" xfId="11"/>
    <cellStyle name="20% - Énfasis4 4" xfId="12"/>
    <cellStyle name="20% - Énfasis5 2" xfId="13"/>
    <cellStyle name="20% - Énfasis5 3" xfId="14"/>
    <cellStyle name="20% - Énfasis5 4" xfId="15"/>
    <cellStyle name="20% - Énfasis6 2" xfId="16"/>
    <cellStyle name="20% - Énfasis6 3" xfId="17"/>
    <cellStyle name="20% - Énfasis6 4" xfId="18"/>
    <cellStyle name="40% - Énfasis1 2" xfId="19"/>
    <cellStyle name="40% - Énfasis1 3" xfId="20"/>
    <cellStyle name="40% - Énfasis1 4" xfId="21"/>
    <cellStyle name="40% - Énfasis2 2" xfId="22"/>
    <cellStyle name="40% - Énfasis2 3" xfId="23"/>
    <cellStyle name="40% - Énfasis2 4" xfId="24"/>
    <cellStyle name="40% - Énfasis3 2" xfId="25"/>
    <cellStyle name="40% - Énfasis3 3" xfId="26"/>
    <cellStyle name="40% - Énfasis3 4" xfId="27"/>
    <cellStyle name="40% - Énfasis4 2" xfId="28"/>
    <cellStyle name="40% - Énfasis4 3" xfId="29"/>
    <cellStyle name="40% - Énfasis4 4" xfId="30"/>
    <cellStyle name="40% - Énfasis5 2" xfId="31"/>
    <cellStyle name="40% - Énfasis5 3" xfId="32"/>
    <cellStyle name="40% - Énfasis5 4" xfId="33"/>
    <cellStyle name="40% - Énfasis6 2" xfId="34"/>
    <cellStyle name="40% - Énfasis6 3" xfId="35"/>
    <cellStyle name="40% - Énfasis6 4" xfId="36"/>
    <cellStyle name="60% - Énfasis1 2" xfId="37"/>
    <cellStyle name="60% - Énfasis1 3" xfId="38"/>
    <cellStyle name="60% - Énfasis2 2" xfId="39"/>
    <cellStyle name="60% - Énfasis2 3" xfId="40"/>
    <cellStyle name="60% - Énfasis3 2" xfId="41"/>
    <cellStyle name="60% - Énfasis3 3" xfId="42"/>
    <cellStyle name="60% - Énfasis4 2" xfId="43"/>
    <cellStyle name="60% - Énfasis4 3" xfId="44"/>
    <cellStyle name="60% - Énfasis5 2" xfId="45"/>
    <cellStyle name="60% - Énfasis5 3" xfId="46"/>
    <cellStyle name="60% - Énfasis6 2" xfId="47"/>
    <cellStyle name="60% - Énfasis6 3" xfId="48"/>
    <cellStyle name="Buena 2" xfId="49"/>
    <cellStyle name="Buena 3" xfId="50"/>
    <cellStyle name="Cálculo 2" xfId="51"/>
    <cellStyle name="Cálculo 3" xfId="52"/>
    <cellStyle name="Celda de comprobación 2" xfId="53"/>
    <cellStyle name="Celda de comprobación 3" xfId="54"/>
    <cellStyle name="Celda vinculada 2" xfId="55"/>
    <cellStyle name="Celda vinculada 3" xfId="56"/>
    <cellStyle name="Encabezado 4 2" xfId="57"/>
    <cellStyle name="Encabezado 4 3" xfId="58"/>
    <cellStyle name="Énfasis1 2" xfId="59"/>
    <cellStyle name="Énfasis1 3" xfId="60"/>
    <cellStyle name="Énfasis2 2" xfId="61"/>
    <cellStyle name="Énfasis2 3" xfId="62"/>
    <cellStyle name="Énfasis3 2" xfId="63"/>
    <cellStyle name="Énfasis3 3" xfId="64"/>
    <cellStyle name="Énfasis4 2" xfId="65"/>
    <cellStyle name="Énfasis4 3" xfId="66"/>
    <cellStyle name="Énfasis5 2" xfId="67"/>
    <cellStyle name="Énfasis5 3" xfId="68"/>
    <cellStyle name="Énfasis6 2" xfId="69"/>
    <cellStyle name="Énfasis6 3" xfId="70"/>
    <cellStyle name="Entrada 2" xfId="71"/>
    <cellStyle name="Entrada 3" xfId="72"/>
    <cellStyle name="Incorrecto 2" xfId="73"/>
    <cellStyle name="Incorrecto 3" xfId="74"/>
    <cellStyle name="Millares 2" xfId="75"/>
    <cellStyle name="Neutral 2" xfId="76"/>
    <cellStyle name="Neutral 3" xfId="77"/>
    <cellStyle name="Normal" xfId="0" builtinId="0"/>
    <cellStyle name="Normal 10" xfId="78"/>
    <cellStyle name="Normal 11" xfId="79"/>
    <cellStyle name="Normal 12" xfId="80"/>
    <cellStyle name="Normal 2" xfId="81"/>
    <cellStyle name="Normal 3" xfId="82"/>
    <cellStyle name="Normal 3 2" xfId="83"/>
    <cellStyle name="Normal 3 3" xfId="84"/>
    <cellStyle name="Normal 3 4" xfId="85"/>
    <cellStyle name="Normal 3 5" xfId="86"/>
    <cellStyle name="Normal 3 6" xfId="87"/>
    <cellStyle name="Normal 3 7" xfId="88"/>
    <cellStyle name="Normal 4" xfId="89"/>
    <cellStyle name="Normal 5" xfId="90"/>
    <cellStyle name="Normal 6" xfId="91"/>
    <cellStyle name="Normal 7" xfId="92"/>
    <cellStyle name="Normal 7 2" xfId="93"/>
    <cellStyle name="Normal 8" xfId="94"/>
    <cellStyle name="Normal 8 2" xfId="95"/>
    <cellStyle name="Normal 9" xfId="96"/>
    <cellStyle name="Normal 9 2" xfId="97"/>
    <cellStyle name="Notas 2" xfId="98"/>
    <cellStyle name="Notas 2 2" xfId="99"/>
    <cellStyle name="Notas 3" xfId="100"/>
    <cellStyle name="Salida 2" xfId="101"/>
    <cellStyle name="Salida 3" xfId="102"/>
    <cellStyle name="Texto de advertencia 2" xfId="103"/>
    <cellStyle name="Texto de advertencia 3" xfId="104"/>
    <cellStyle name="Texto explicativo 2" xfId="105"/>
    <cellStyle name="Texto explicativo 3" xfId="106"/>
    <cellStyle name="Título 1 2" xfId="107"/>
    <cellStyle name="Título 1 3" xfId="108"/>
    <cellStyle name="Título 2 2" xfId="109"/>
    <cellStyle name="Título 2 3" xfId="110"/>
    <cellStyle name="Título 3 2" xfId="111"/>
    <cellStyle name="Título 3 3" xfId="112"/>
    <cellStyle name="Total 2" xfId="113"/>
    <cellStyle name="Total 3" xfId="114"/>
  </cellStyles>
  <dxfs count="41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name val="Arial"/>
        <scheme val="none"/>
      </font>
    </dxf>
    <dxf>
      <alignment horizontal="general" readingOrder="0"/>
    </dxf>
    <dxf>
      <alignment vertical="top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vertical="top" readingOrder="0"/>
    </dxf>
    <dxf>
      <alignment vertical="top" readingOrder="0"/>
    </dxf>
    <dxf>
      <alignment vertical="top" readingOrder="0"/>
    </dxf>
    <dxf>
      <alignment vertical="top" readingOrder="0"/>
    </dxf>
    <dxf>
      <alignment vertical="top" readingOrder="0"/>
    </dxf>
    <dxf>
      <alignment vertical="top" readingOrder="0"/>
    </dxf>
    <dxf>
      <alignment vertical="top" readingOrder="0"/>
    </dxf>
    <dxf>
      <alignment vertical="top" readingOrder="0"/>
    </dxf>
    <dxf>
      <alignment vertical="top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mmmm\-yyyy"/>
    </dxf>
    <dxf>
      <numFmt numFmtId="164" formatCode="mmmm\-yyyy"/>
    </dxf>
    <dxf>
      <numFmt numFmtId="164" formatCode="mmmm\-yyyy"/>
    </dxf>
    <dxf>
      <alignment horizontal="general" readingOrder="0"/>
    </dxf>
    <dxf>
      <alignment vertical="top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PLANTILLA%20CAPTACIONES%20MENSUALES%202016%20ENE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anessa Mejia" refreshedDate="42766.389880902774" createdVersion="4" refreshedVersion="4" minRefreshableVersion="3" recordCount="2681">
  <cacheSource type="worksheet">
    <worksheetSource ref="A1:L1048576" sheet="BASE S FINANCIERAS" r:id="rId2"/>
  </cacheSource>
  <cacheFields count="12">
    <cacheField name="FECHA" numFmtId="14">
      <sharedItems containsNonDate="0" containsDate="1" containsString="0" containsBlank="1" minDate="2015-01-31T00:00:00" maxDate="2017-01-01T00:00:00" count="25">
        <d v="2016-01-31T00:00:00"/>
        <d v="2016-02-29T00:00:00"/>
        <d v="2016-03-31T00:00:00"/>
        <d v="2016-04-30T00:00:00"/>
        <d v="2016-05-31T00:00:00"/>
        <d v="2016-06-30T00:00:00"/>
        <d v="2016-07-31T00:00:00"/>
        <d v="2016-08-31T00:00:00"/>
        <d v="2016-09-30T00:00:00"/>
        <d v="2016-10-31T00:00:00"/>
        <d v="2016-11-30T00:00:00"/>
        <d v="2016-12-31T00:00:00"/>
        <m/>
        <d v="2015-02-28T00:00:00" u="1"/>
        <d v="2015-09-30T00:00:00" u="1"/>
        <d v="2015-03-31T00:00:00" u="1"/>
        <d v="2015-12-31T00:00:00" u="1"/>
        <d v="2015-01-31T00:00:00" u="1"/>
        <d v="2015-06-30T00:00:00" u="1"/>
        <d v="2015-10-31T00:00:00" u="1"/>
        <d v="2015-04-30T00:00:00" u="1"/>
        <d v="2015-08-31T00:00:00" u="1"/>
        <d v="2015-07-31T00:00:00" u="1"/>
        <d v="2015-11-30T00:00:00" u="1"/>
        <d v="2015-05-31T00:00:00" u="1"/>
      </sharedItems>
    </cacheField>
    <cacheField name="TIPO DE ENTIDAD" numFmtId="0">
      <sharedItems containsBlank="1"/>
    </cacheField>
    <cacheField name="ENTIDAD" numFmtId="0">
      <sharedItems containsBlank="1" count="12">
        <s v="SF DINERS CLUB"/>
        <s v="SF UNIFINSA"/>
        <s v="SF FIDASA"/>
        <s v="SF FIRESA"/>
        <s v="SF GLOBAL"/>
        <s v="SF INTERAMERICANA"/>
        <s v="SF LEASINGCORP"/>
        <s v="SF PROINCO"/>
        <s v="SF VISIONFUND ECUADOR S.A."/>
        <m/>
        <s v="SF VAZCORP" u="1"/>
        <s v="SF PROINCO, EN LIQUIDACION" u="1"/>
      </sharedItems>
    </cacheField>
    <cacheField name="OFICINA" numFmtId="0">
      <sharedItems containsBlank="1" containsMixedTypes="1" containsNumber="1" containsInteger="1" minValue="1000" maxValue="1016"/>
    </cacheField>
    <cacheField name="REGION" numFmtId="0">
      <sharedItems containsBlank="1" count="3">
        <s v="COSTA"/>
        <s v="SIERRA"/>
        <m/>
      </sharedItems>
    </cacheField>
    <cacheField name="PROVINCIA" numFmtId="0">
      <sharedItems containsBlank="1" count="18">
        <s v="DEL GUAYAS"/>
        <s v="DE EL ORO"/>
        <s v="DEL AZUAY"/>
        <s v="DEL TUNGURAHUA"/>
        <s v="DE SANTA ELENA"/>
        <s v="DE PICHINCHA"/>
        <s v="DE COTOPAXI"/>
        <s v="DE CAÑAR"/>
        <s v="DE ESMERALDAS"/>
        <s v="DE SANTO DOMINGO DE LOS TSÁCHILAS"/>
        <s v="DEL CHIMBORAZO"/>
        <s v="DEL CARCHI"/>
        <s v="DE MANABI"/>
        <s v="DE IMBABURA"/>
        <s v="DE BOLIVAR"/>
        <s v="DE LOS RIOS"/>
        <m/>
        <s v="DE LOJA" u="1"/>
      </sharedItems>
    </cacheField>
    <cacheField name="CANTON" numFmtId="0">
      <sharedItems containsBlank="1" count="30">
        <s v="GUAYAQUIL"/>
        <s v="MACHALA"/>
        <s v="CUENCA"/>
        <s v="AMBATO"/>
        <s v="SALINAS"/>
        <s v="QUITO"/>
        <s v="LATACUNGA"/>
        <s v="AZOGUES"/>
        <s v="ESMERALDAS"/>
        <s v="SANTO DOMINGO"/>
        <s v="RIOBAMBA"/>
        <s v="TULCAN"/>
        <s v="MONTUFAR"/>
        <s v="CAYAMBE"/>
        <s v="SAN LORENZO"/>
        <s v="PORTOVIEJO"/>
        <s v="IBARRA"/>
        <s v="OTAVALO"/>
        <s v="MEJIA"/>
        <s v="CHILLANES"/>
        <s v="GUAMOTE"/>
        <s v="LA MANA"/>
        <s v="SALCEDO"/>
        <s v="PIMAMPIRO"/>
        <s v="QUEVEDO"/>
        <m/>
        <s v="LOJA" u="1"/>
        <s v="RUMIÑAHUI" u="1"/>
        <s v="GIRON" u="1"/>
        <s v="GUALACEO" u="1"/>
      </sharedItems>
    </cacheField>
    <cacheField name="CUENTA" numFmtId="0">
      <sharedItems containsString="0" containsBlank="1" containsNumber="1" containsInteger="1" minValue="2102" maxValue="210330"/>
    </cacheField>
    <cacheField name="TIPO DE DEPOSITO" numFmtId="0">
      <sharedItems containsBlank="1" count="9">
        <s v="Depósitos restringidos"/>
        <s v="Depósitos por confirmar"/>
        <s v="De más de 361 días"/>
        <s v="De 181 a 360 días"/>
        <s v="De 91 a 180 días"/>
        <s v="De 31 a 90 días"/>
        <s v="De 1 a 30 días"/>
        <s v="Operaciones de reporto"/>
        <m/>
      </sharedItems>
    </cacheField>
    <cacheField name="NUMERO DE CLIENTES" numFmtId="0">
      <sharedItems containsString="0" containsBlank="1" containsNumber="1" containsInteger="1" minValue="0" maxValue="17073"/>
    </cacheField>
    <cacheField name="NUMERO DE CUENTAS" numFmtId="0">
      <sharedItems containsString="0" containsBlank="1" containsNumber="1" containsInteger="1" minValue="0" maxValue="19039"/>
    </cacheField>
    <cacheField name="SALDO" numFmtId="0">
      <sharedItems containsString="0" containsBlank="1" containsNumber="1" minValue="0" maxValue="1922135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81">
  <r>
    <x v="0"/>
    <s v="SOCIEDADES FINANCIERAS GRANDES"/>
    <x v="0"/>
    <n v="1004"/>
    <x v="0"/>
    <x v="0"/>
    <x v="0"/>
    <n v="2105"/>
    <x v="0"/>
    <n v="0"/>
    <n v="0"/>
    <n v="0"/>
  </r>
  <r>
    <x v="0"/>
    <s v="SOCIEDADES FINANCIERAS GRANDES"/>
    <x v="0"/>
    <n v="1004"/>
    <x v="0"/>
    <x v="0"/>
    <x v="0"/>
    <n v="210330"/>
    <x v="1"/>
    <n v="0"/>
    <n v="0"/>
    <n v="0"/>
  </r>
  <r>
    <x v="0"/>
    <s v="SOCIEDADES FINANCIERAS GRANDES"/>
    <x v="0"/>
    <n v="1004"/>
    <x v="0"/>
    <x v="0"/>
    <x v="0"/>
    <n v="210325"/>
    <x v="2"/>
    <n v="0"/>
    <n v="0"/>
    <n v="0"/>
  </r>
  <r>
    <x v="0"/>
    <s v="SOCIEDADES FINANCIERAS GRANDES"/>
    <x v="0"/>
    <n v="1004"/>
    <x v="0"/>
    <x v="0"/>
    <x v="0"/>
    <n v="210320"/>
    <x v="3"/>
    <n v="0"/>
    <n v="0"/>
    <n v="0"/>
  </r>
  <r>
    <x v="0"/>
    <s v="SOCIEDADES FINANCIERAS GRANDES"/>
    <x v="0"/>
    <n v="1004"/>
    <x v="0"/>
    <x v="0"/>
    <x v="0"/>
    <n v="210315"/>
    <x v="4"/>
    <n v="0"/>
    <n v="0"/>
    <n v="0"/>
  </r>
  <r>
    <x v="0"/>
    <s v="SOCIEDADES FINANCIERAS GRANDES"/>
    <x v="0"/>
    <n v="1004"/>
    <x v="0"/>
    <x v="0"/>
    <x v="0"/>
    <n v="210310"/>
    <x v="5"/>
    <n v="0"/>
    <n v="0"/>
    <n v="0"/>
  </r>
  <r>
    <x v="0"/>
    <s v="SOCIEDADES FINANCIERAS GRANDES"/>
    <x v="0"/>
    <n v="1004"/>
    <x v="0"/>
    <x v="0"/>
    <x v="0"/>
    <n v="210305"/>
    <x v="6"/>
    <n v="0"/>
    <n v="0"/>
    <n v="0"/>
  </r>
  <r>
    <x v="0"/>
    <s v="SOCIEDADES FINANCIERAS GRANDES"/>
    <x v="0"/>
    <n v="1002"/>
    <x v="0"/>
    <x v="1"/>
    <x v="1"/>
    <n v="2105"/>
    <x v="0"/>
    <n v="3"/>
    <n v="3"/>
    <n v="110000"/>
  </r>
  <r>
    <x v="0"/>
    <s v="SOCIEDADES FINANCIERAS GRANDES"/>
    <x v="0"/>
    <n v="1002"/>
    <x v="0"/>
    <x v="1"/>
    <x v="1"/>
    <n v="210330"/>
    <x v="1"/>
    <n v="0"/>
    <n v="0"/>
    <n v="0"/>
  </r>
  <r>
    <x v="0"/>
    <s v="SOCIEDADES FINANCIERAS GRANDES"/>
    <x v="0"/>
    <n v="1002"/>
    <x v="0"/>
    <x v="1"/>
    <x v="1"/>
    <n v="210325"/>
    <x v="2"/>
    <n v="0"/>
    <n v="0"/>
    <n v="0"/>
  </r>
  <r>
    <x v="0"/>
    <s v="SOCIEDADES FINANCIERAS GRANDES"/>
    <x v="0"/>
    <n v="1002"/>
    <x v="0"/>
    <x v="1"/>
    <x v="1"/>
    <n v="210320"/>
    <x v="3"/>
    <n v="22"/>
    <n v="24"/>
    <n v="1028931.4"/>
  </r>
  <r>
    <x v="0"/>
    <s v="SOCIEDADES FINANCIERAS GRANDES"/>
    <x v="0"/>
    <n v="1002"/>
    <x v="0"/>
    <x v="1"/>
    <x v="1"/>
    <n v="210315"/>
    <x v="4"/>
    <n v="31"/>
    <n v="32"/>
    <n v="1244512.1299999999"/>
  </r>
  <r>
    <x v="0"/>
    <s v="SOCIEDADES FINANCIERAS GRANDES"/>
    <x v="0"/>
    <n v="1002"/>
    <x v="0"/>
    <x v="1"/>
    <x v="1"/>
    <n v="210310"/>
    <x v="5"/>
    <n v="25"/>
    <n v="26"/>
    <n v="691964.38"/>
  </r>
  <r>
    <x v="0"/>
    <s v="SOCIEDADES FINANCIERAS GRANDES"/>
    <x v="0"/>
    <n v="1002"/>
    <x v="0"/>
    <x v="1"/>
    <x v="1"/>
    <n v="210305"/>
    <x v="6"/>
    <n v="23"/>
    <n v="24"/>
    <n v="367416.91"/>
  </r>
  <r>
    <x v="0"/>
    <s v="SOCIEDADES FINANCIERAS GRANDES"/>
    <x v="0"/>
    <n v="1002"/>
    <x v="0"/>
    <x v="1"/>
    <x v="1"/>
    <n v="2102"/>
    <x v="7"/>
    <n v="0"/>
    <n v="0"/>
    <n v="0"/>
  </r>
  <r>
    <x v="0"/>
    <s v="SOCIEDADES FINANCIERAS GRANDES"/>
    <x v="0"/>
    <n v="1001"/>
    <x v="1"/>
    <x v="2"/>
    <x v="2"/>
    <n v="2105"/>
    <x v="0"/>
    <n v="0"/>
    <n v="0"/>
    <n v="0"/>
  </r>
  <r>
    <x v="0"/>
    <s v="SOCIEDADES FINANCIERAS GRANDES"/>
    <x v="0"/>
    <n v="1001"/>
    <x v="1"/>
    <x v="2"/>
    <x v="2"/>
    <n v="210330"/>
    <x v="1"/>
    <n v="0"/>
    <n v="0"/>
    <n v="0"/>
  </r>
  <r>
    <x v="0"/>
    <s v="SOCIEDADES FINANCIERAS GRANDES"/>
    <x v="0"/>
    <n v="1001"/>
    <x v="1"/>
    <x v="2"/>
    <x v="2"/>
    <n v="210325"/>
    <x v="2"/>
    <n v="3"/>
    <n v="3"/>
    <n v="365510.3"/>
  </r>
  <r>
    <x v="0"/>
    <s v="SOCIEDADES FINANCIERAS GRANDES"/>
    <x v="0"/>
    <n v="1001"/>
    <x v="1"/>
    <x v="2"/>
    <x v="2"/>
    <n v="210320"/>
    <x v="3"/>
    <n v="35"/>
    <n v="51"/>
    <n v="1827490.88"/>
  </r>
  <r>
    <x v="0"/>
    <s v="SOCIEDADES FINANCIERAS GRANDES"/>
    <x v="0"/>
    <n v="1001"/>
    <x v="1"/>
    <x v="2"/>
    <x v="2"/>
    <n v="210315"/>
    <x v="4"/>
    <n v="63"/>
    <n v="82"/>
    <n v="3359827.55"/>
  </r>
  <r>
    <x v="0"/>
    <s v="SOCIEDADES FINANCIERAS GRANDES"/>
    <x v="0"/>
    <n v="1001"/>
    <x v="1"/>
    <x v="2"/>
    <x v="2"/>
    <n v="210310"/>
    <x v="5"/>
    <n v="72"/>
    <n v="134"/>
    <n v="3932239.21"/>
  </r>
  <r>
    <x v="0"/>
    <s v="SOCIEDADES FINANCIERAS GRANDES"/>
    <x v="0"/>
    <n v="1001"/>
    <x v="1"/>
    <x v="2"/>
    <x v="2"/>
    <n v="210305"/>
    <x v="6"/>
    <n v="58"/>
    <n v="71"/>
    <n v="1380014.62"/>
  </r>
  <r>
    <x v="0"/>
    <s v="SOCIEDADES FINANCIERAS GRANDES"/>
    <x v="0"/>
    <n v="1001"/>
    <x v="1"/>
    <x v="2"/>
    <x v="2"/>
    <n v="2102"/>
    <x v="7"/>
    <n v="0"/>
    <n v="0"/>
    <n v="0"/>
  </r>
  <r>
    <x v="0"/>
    <s v="SOCIEDADES FINANCIERAS GRANDES"/>
    <x v="0"/>
    <n v="1006"/>
    <x v="1"/>
    <x v="3"/>
    <x v="3"/>
    <n v="2105"/>
    <x v="0"/>
    <n v="1"/>
    <n v="1"/>
    <n v="37000"/>
  </r>
  <r>
    <x v="0"/>
    <s v="SOCIEDADES FINANCIERAS GRANDES"/>
    <x v="0"/>
    <n v="1006"/>
    <x v="1"/>
    <x v="3"/>
    <x v="3"/>
    <n v="210330"/>
    <x v="1"/>
    <n v="0"/>
    <n v="0"/>
    <n v="0"/>
  </r>
  <r>
    <x v="0"/>
    <s v="SOCIEDADES FINANCIERAS GRANDES"/>
    <x v="0"/>
    <n v="1006"/>
    <x v="1"/>
    <x v="3"/>
    <x v="3"/>
    <n v="210325"/>
    <x v="2"/>
    <n v="2"/>
    <n v="3"/>
    <n v="111000"/>
  </r>
  <r>
    <x v="0"/>
    <s v="SOCIEDADES FINANCIERAS GRANDES"/>
    <x v="0"/>
    <n v="1006"/>
    <x v="1"/>
    <x v="3"/>
    <x v="3"/>
    <n v="210320"/>
    <x v="3"/>
    <n v="39"/>
    <n v="46"/>
    <n v="2881703.46"/>
  </r>
  <r>
    <x v="0"/>
    <s v="SOCIEDADES FINANCIERAS GRANDES"/>
    <x v="0"/>
    <n v="1006"/>
    <x v="1"/>
    <x v="3"/>
    <x v="3"/>
    <n v="210315"/>
    <x v="4"/>
    <n v="58"/>
    <n v="62"/>
    <n v="1946056.29"/>
  </r>
  <r>
    <x v="0"/>
    <s v="SOCIEDADES FINANCIERAS GRANDES"/>
    <x v="0"/>
    <n v="1006"/>
    <x v="1"/>
    <x v="3"/>
    <x v="3"/>
    <n v="210310"/>
    <x v="5"/>
    <n v="75"/>
    <n v="90"/>
    <n v="3823406.01"/>
  </r>
  <r>
    <x v="0"/>
    <s v="SOCIEDADES FINANCIERAS GRANDES"/>
    <x v="0"/>
    <n v="1006"/>
    <x v="1"/>
    <x v="3"/>
    <x v="3"/>
    <n v="210305"/>
    <x v="6"/>
    <n v="66"/>
    <n v="85"/>
    <n v="3475010.27"/>
  </r>
  <r>
    <x v="0"/>
    <s v="SOCIEDADES FINANCIERAS GRANDES"/>
    <x v="0"/>
    <n v="1006"/>
    <x v="1"/>
    <x v="3"/>
    <x v="3"/>
    <n v="2102"/>
    <x v="7"/>
    <n v="0"/>
    <n v="0"/>
    <n v="0"/>
  </r>
  <r>
    <x v="0"/>
    <s v="SOCIEDADES FINANCIERAS GRANDES"/>
    <x v="0"/>
    <n v="1005"/>
    <x v="0"/>
    <x v="4"/>
    <x v="4"/>
    <n v="2105"/>
    <x v="0"/>
    <n v="0"/>
    <n v="0"/>
    <n v="0"/>
  </r>
  <r>
    <x v="0"/>
    <s v="SOCIEDADES FINANCIERAS GRANDES"/>
    <x v="0"/>
    <n v="1005"/>
    <x v="0"/>
    <x v="4"/>
    <x v="4"/>
    <n v="210330"/>
    <x v="1"/>
    <n v="0"/>
    <n v="0"/>
    <n v="0"/>
  </r>
  <r>
    <x v="0"/>
    <s v="SOCIEDADES FINANCIERAS GRANDES"/>
    <x v="0"/>
    <n v="1005"/>
    <x v="0"/>
    <x v="4"/>
    <x v="4"/>
    <n v="210325"/>
    <x v="2"/>
    <n v="0"/>
    <n v="0"/>
    <n v="0"/>
  </r>
  <r>
    <x v="0"/>
    <s v="SOCIEDADES FINANCIERAS GRANDES"/>
    <x v="0"/>
    <n v="1005"/>
    <x v="0"/>
    <x v="4"/>
    <x v="4"/>
    <n v="210320"/>
    <x v="3"/>
    <n v="0"/>
    <n v="0"/>
    <n v="0"/>
  </r>
  <r>
    <x v="0"/>
    <s v="SOCIEDADES FINANCIERAS GRANDES"/>
    <x v="0"/>
    <n v="1005"/>
    <x v="0"/>
    <x v="4"/>
    <x v="4"/>
    <n v="210315"/>
    <x v="4"/>
    <n v="0"/>
    <n v="0"/>
    <n v="0"/>
  </r>
  <r>
    <x v="0"/>
    <s v="SOCIEDADES FINANCIERAS GRANDES"/>
    <x v="0"/>
    <n v="1005"/>
    <x v="0"/>
    <x v="4"/>
    <x v="4"/>
    <n v="210310"/>
    <x v="5"/>
    <n v="0"/>
    <n v="0"/>
    <n v="0"/>
  </r>
  <r>
    <x v="0"/>
    <s v="SOCIEDADES FINANCIERAS GRANDES"/>
    <x v="0"/>
    <n v="1005"/>
    <x v="0"/>
    <x v="4"/>
    <x v="4"/>
    <n v="210305"/>
    <x v="6"/>
    <n v="0"/>
    <n v="0"/>
    <n v="0"/>
  </r>
  <r>
    <x v="0"/>
    <s v="SOCIEDADES FINANCIERAS GRANDES"/>
    <x v="0"/>
    <n v="1005"/>
    <x v="0"/>
    <x v="4"/>
    <x v="4"/>
    <n v="2102"/>
    <x v="7"/>
    <n v="0"/>
    <n v="0"/>
    <n v="0"/>
  </r>
  <r>
    <x v="0"/>
    <s v="SOCIEDADES FINANCIERAS GRANDES"/>
    <x v="0"/>
    <n v="1000"/>
    <x v="1"/>
    <x v="5"/>
    <x v="5"/>
    <n v="2105"/>
    <x v="0"/>
    <n v="67"/>
    <n v="70"/>
    <n v="5008145.75"/>
  </r>
  <r>
    <x v="0"/>
    <s v="SOCIEDADES FINANCIERAS GRANDES"/>
    <x v="0"/>
    <n v="1000"/>
    <x v="1"/>
    <x v="5"/>
    <x v="5"/>
    <n v="210330"/>
    <x v="1"/>
    <n v="0"/>
    <n v="0"/>
    <n v="0"/>
  </r>
  <r>
    <x v="0"/>
    <s v="SOCIEDADES FINANCIERAS GRANDES"/>
    <x v="0"/>
    <n v="1000"/>
    <x v="1"/>
    <x v="5"/>
    <x v="5"/>
    <n v="210325"/>
    <x v="2"/>
    <n v="168"/>
    <n v="207"/>
    <n v="13327659.699999999"/>
  </r>
  <r>
    <x v="0"/>
    <s v="SOCIEDADES FINANCIERAS GRANDES"/>
    <x v="0"/>
    <n v="1000"/>
    <x v="1"/>
    <x v="5"/>
    <x v="5"/>
    <n v="210320"/>
    <x v="3"/>
    <n v="1275"/>
    <n v="1770"/>
    <n v="120698473"/>
  </r>
  <r>
    <x v="0"/>
    <s v="SOCIEDADES FINANCIERAS GRANDES"/>
    <x v="0"/>
    <n v="1000"/>
    <x v="1"/>
    <x v="5"/>
    <x v="5"/>
    <n v="210315"/>
    <x v="4"/>
    <n v="1755"/>
    <n v="2329"/>
    <n v="154705850"/>
  </r>
  <r>
    <x v="0"/>
    <s v="SOCIEDADES FINANCIERAS GRANDES"/>
    <x v="0"/>
    <n v="1000"/>
    <x v="1"/>
    <x v="5"/>
    <x v="5"/>
    <n v="210310"/>
    <x v="5"/>
    <n v="4872"/>
    <n v="5627"/>
    <n v="192213531"/>
  </r>
  <r>
    <x v="0"/>
    <s v="SOCIEDADES FINANCIERAS GRANDES"/>
    <x v="0"/>
    <n v="1000"/>
    <x v="1"/>
    <x v="5"/>
    <x v="5"/>
    <n v="210305"/>
    <x v="6"/>
    <n v="13150"/>
    <n v="14402"/>
    <n v="157557069"/>
  </r>
  <r>
    <x v="0"/>
    <s v="SOCIEDADES FINANCIERAS GRANDES"/>
    <x v="0"/>
    <n v="1000"/>
    <x v="1"/>
    <x v="5"/>
    <x v="5"/>
    <n v="2102"/>
    <x v="7"/>
    <n v="0"/>
    <n v="0"/>
    <n v="0"/>
  </r>
  <r>
    <x v="0"/>
    <s v="SOCIEDADES FINANCIERAS GRANDES"/>
    <x v="0"/>
    <n v="1004"/>
    <x v="0"/>
    <x v="0"/>
    <x v="0"/>
    <n v="2102"/>
    <x v="7"/>
    <n v="0"/>
    <n v="0"/>
    <n v="0"/>
  </r>
  <r>
    <x v="0"/>
    <s v="SOCIEDADES FINANCIERAS GRANDES"/>
    <x v="0"/>
    <n v="1003"/>
    <x v="0"/>
    <x v="0"/>
    <x v="0"/>
    <n v="2105"/>
    <x v="0"/>
    <n v="43"/>
    <n v="44"/>
    <n v="1750516.44"/>
  </r>
  <r>
    <x v="0"/>
    <s v="SOCIEDADES FINANCIERAS GRANDES"/>
    <x v="0"/>
    <n v="1003"/>
    <x v="0"/>
    <x v="0"/>
    <x v="0"/>
    <n v="210330"/>
    <x v="1"/>
    <n v="0"/>
    <n v="0"/>
    <n v="0"/>
  </r>
  <r>
    <x v="0"/>
    <s v="SOCIEDADES FINANCIERAS GRANDES"/>
    <x v="0"/>
    <n v="1003"/>
    <x v="0"/>
    <x v="0"/>
    <x v="0"/>
    <n v="210325"/>
    <x v="2"/>
    <n v="48"/>
    <n v="57"/>
    <n v="2226255.83"/>
  </r>
  <r>
    <x v="0"/>
    <s v="SOCIEDADES FINANCIERAS GRANDES"/>
    <x v="0"/>
    <n v="1003"/>
    <x v="0"/>
    <x v="0"/>
    <x v="0"/>
    <n v="210320"/>
    <x v="3"/>
    <n v="408"/>
    <n v="565"/>
    <n v="28400414.199999999"/>
  </r>
  <r>
    <x v="0"/>
    <s v="SOCIEDADES FINANCIERAS GRANDES"/>
    <x v="0"/>
    <n v="1003"/>
    <x v="0"/>
    <x v="0"/>
    <x v="0"/>
    <n v="210315"/>
    <x v="4"/>
    <n v="459"/>
    <n v="625"/>
    <n v="30738512.600000001"/>
  </r>
  <r>
    <x v="0"/>
    <s v="SOCIEDADES FINANCIERAS GRANDES"/>
    <x v="0"/>
    <n v="1003"/>
    <x v="0"/>
    <x v="0"/>
    <x v="0"/>
    <n v="210310"/>
    <x v="5"/>
    <n v="618"/>
    <n v="736"/>
    <n v="27414917.199999999"/>
  </r>
  <r>
    <x v="0"/>
    <s v="SOCIEDADES FINANCIERAS GRANDES"/>
    <x v="0"/>
    <n v="1003"/>
    <x v="0"/>
    <x v="0"/>
    <x v="0"/>
    <n v="210305"/>
    <x v="6"/>
    <n v="1082"/>
    <n v="1229"/>
    <n v="18790375.300000001"/>
  </r>
  <r>
    <x v="0"/>
    <s v="SOCIEDADES FINANCIERAS GRANDES"/>
    <x v="0"/>
    <n v="1003"/>
    <x v="0"/>
    <x v="0"/>
    <x v="0"/>
    <n v="2102"/>
    <x v="7"/>
    <n v="0"/>
    <n v="0"/>
    <n v="0"/>
  </r>
  <r>
    <x v="0"/>
    <s v="SOCIEDADES FINANCIERAS MEDIANAS"/>
    <x v="1"/>
    <n v="1000"/>
    <x v="1"/>
    <x v="3"/>
    <x v="3"/>
    <n v="2105"/>
    <x v="0"/>
    <n v="0"/>
    <n v="0"/>
    <n v="0"/>
  </r>
  <r>
    <x v="0"/>
    <s v="SOCIEDADES FINANCIERAS MEDIANAS"/>
    <x v="1"/>
    <n v="1000"/>
    <x v="1"/>
    <x v="3"/>
    <x v="3"/>
    <n v="210330"/>
    <x v="1"/>
    <n v="0"/>
    <n v="0"/>
    <n v="0"/>
  </r>
  <r>
    <x v="0"/>
    <s v="SOCIEDADES FINANCIERAS MEDIANAS"/>
    <x v="1"/>
    <n v="1000"/>
    <x v="1"/>
    <x v="3"/>
    <x v="3"/>
    <n v="210325"/>
    <x v="2"/>
    <n v="44"/>
    <n v="52"/>
    <n v="979977.38"/>
  </r>
  <r>
    <x v="0"/>
    <s v="SOCIEDADES FINANCIERAS MEDIANAS"/>
    <x v="1"/>
    <n v="1000"/>
    <x v="1"/>
    <x v="3"/>
    <x v="3"/>
    <n v="210320"/>
    <x v="3"/>
    <n v="398"/>
    <n v="508"/>
    <n v="11112994.199999999"/>
  </r>
  <r>
    <x v="0"/>
    <s v="SOCIEDADES FINANCIERAS MEDIANAS"/>
    <x v="1"/>
    <n v="1000"/>
    <x v="1"/>
    <x v="3"/>
    <x v="3"/>
    <n v="210315"/>
    <x v="4"/>
    <n v="795"/>
    <n v="996"/>
    <n v="21481926.5"/>
  </r>
  <r>
    <x v="0"/>
    <s v="SOCIEDADES FINANCIERAS MEDIANAS"/>
    <x v="1"/>
    <n v="1000"/>
    <x v="1"/>
    <x v="3"/>
    <x v="3"/>
    <n v="210310"/>
    <x v="5"/>
    <n v="784"/>
    <n v="965"/>
    <n v="24980649.699999999"/>
  </r>
  <r>
    <x v="0"/>
    <s v="SOCIEDADES FINANCIERAS MEDIANAS"/>
    <x v="1"/>
    <n v="1000"/>
    <x v="1"/>
    <x v="3"/>
    <x v="3"/>
    <n v="210305"/>
    <x v="6"/>
    <n v="507"/>
    <n v="643"/>
    <n v="13742169.1"/>
  </r>
  <r>
    <x v="0"/>
    <s v="SOCIEDADES FINANCIERAS MEDIANAS"/>
    <x v="1"/>
    <n v="1000"/>
    <x v="1"/>
    <x v="3"/>
    <x v="3"/>
    <n v="2102"/>
    <x v="7"/>
    <n v="0"/>
    <n v="0"/>
    <n v="0"/>
  </r>
  <r>
    <x v="0"/>
    <s v="SOCIEDADES FINANCIERAS MEDIANAS"/>
    <x v="1"/>
    <n v="1003"/>
    <x v="1"/>
    <x v="6"/>
    <x v="6"/>
    <n v="2105"/>
    <x v="0"/>
    <n v="0"/>
    <n v="0"/>
    <n v="0"/>
  </r>
  <r>
    <x v="0"/>
    <s v="SOCIEDADES FINANCIERAS MEDIANAS"/>
    <x v="1"/>
    <n v="1003"/>
    <x v="1"/>
    <x v="6"/>
    <x v="6"/>
    <n v="210330"/>
    <x v="1"/>
    <n v="0"/>
    <n v="0"/>
    <n v="0"/>
  </r>
  <r>
    <x v="0"/>
    <s v="SOCIEDADES FINANCIERAS MEDIANAS"/>
    <x v="1"/>
    <n v="1003"/>
    <x v="1"/>
    <x v="6"/>
    <x v="6"/>
    <n v="210325"/>
    <x v="2"/>
    <n v="9"/>
    <n v="10"/>
    <n v="325458.65999999997"/>
  </r>
  <r>
    <x v="0"/>
    <s v="SOCIEDADES FINANCIERAS MEDIANAS"/>
    <x v="1"/>
    <n v="1003"/>
    <x v="1"/>
    <x v="6"/>
    <x v="6"/>
    <n v="210320"/>
    <x v="3"/>
    <n v="37"/>
    <n v="53"/>
    <n v="1140129.42"/>
  </r>
  <r>
    <x v="0"/>
    <s v="SOCIEDADES FINANCIERAS MEDIANAS"/>
    <x v="1"/>
    <n v="1003"/>
    <x v="1"/>
    <x v="6"/>
    <x v="6"/>
    <n v="210315"/>
    <x v="4"/>
    <n v="60"/>
    <n v="74"/>
    <n v="991252.88"/>
  </r>
  <r>
    <x v="0"/>
    <s v="SOCIEDADES FINANCIERAS MEDIANAS"/>
    <x v="1"/>
    <n v="1003"/>
    <x v="1"/>
    <x v="6"/>
    <x v="6"/>
    <n v="210310"/>
    <x v="5"/>
    <n v="64"/>
    <n v="80"/>
    <n v="1266622.6499999999"/>
  </r>
  <r>
    <x v="0"/>
    <s v="SOCIEDADES FINANCIERAS MEDIANAS"/>
    <x v="1"/>
    <n v="1003"/>
    <x v="1"/>
    <x v="6"/>
    <x v="6"/>
    <n v="210305"/>
    <x v="6"/>
    <n v="52"/>
    <n v="57"/>
    <n v="1164323.03"/>
  </r>
  <r>
    <x v="0"/>
    <s v="SOCIEDADES FINANCIERAS MEDIANAS"/>
    <x v="1"/>
    <n v="1003"/>
    <x v="1"/>
    <x v="6"/>
    <x v="6"/>
    <n v="2102"/>
    <x v="7"/>
    <n v="0"/>
    <n v="0"/>
    <n v="0"/>
  </r>
  <r>
    <x v="0"/>
    <s v="SOCIEDADES FINANCIERAS MEDIANAS"/>
    <x v="1"/>
    <n v="1004"/>
    <x v="1"/>
    <x v="5"/>
    <x v="5"/>
    <n v="2105"/>
    <x v="0"/>
    <n v="0"/>
    <n v="0"/>
    <n v="0"/>
  </r>
  <r>
    <x v="0"/>
    <s v="SOCIEDADES FINANCIERAS MEDIANAS"/>
    <x v="1"/>
    <n v="1004"/>
    <x v="1"/>
    <x v="5"/>
    <x v="5"/>
    <n v="210330"/>
    <x v="1"/>
    <n v="0"/>
    <n v="0"/>
    <n v="0"/>
  </r>
  <r>
    <x v="0"/>
    <s v="SOCIEDADES FINANCIERAS MEDIANAS"/>
    <x v="1"/>
    <n v="1004"/>
    <x v="1"/>
    <x v="5"/>
    <x v="5"/>
    <n v="210325"/>
    <x v="2"/>
    <n v="15"/>
    <n v="18"/>
    <n v="356586.99"/>
  </r>
  <r>
    <x v="0"/>
    <s v="SOCIEDADES FINANCIERAS MEDIANAS"/>
    <x v="1"/>
    <n v="1004"/>
    <x v="1"/>
    <x v="5"/>
    <x v="5"/>
    <n v="210320"/>
    <x v="3"/>
    <n v="119"/>
    <n v="169"/>
    <n v="4408075.3600000003"/>
  </r>
  <r>
    <x v="0"/>
    <s v="SOCIEDADES FINANCIERAS MEDIANAS"/>
    <x v="1"/>
    <n v="1004"/>
    <x v="1"/>
    <x v="5"/>
    <x v="5"/>
    <n v="210315"/>
    <x v="4"/>
    <n v="167"/>
    <n v="225"/>
    <n v="5126627.3099999996"/>
  </r>
  <r>
    <x v="0"/>
    <s v="SOCIEDADES FINANCIERAS MEDIANAS"/>
    <x v="1"/>
    <n v="1004"/>
    <x v="1"/>
    <x v="5"/>
    <x v="5"/>
    <n v="210310"/>
    <x v="5"/>
    <n v="174"/>
    <n v="253"/>
    <n v="4451310.62"/>
  </r>
  <r>
    <x v="0"/>
    <s v="SOCIEDADES FINANCIERAS MEDIANAS"/>
    <x v="1"/>
    <n v="1004"/>
    <x v="1"/>
    <x v="5"/>
    <x v="5"/>
    <n v="210305"/>
    <x v="6"/>
    <n v="125"/>
    <n v="174"/>
    <n v="3305198.12"/>
  </r>
  <r>
    <x v="0"/>
    <s v="SOCIEDADES FINANCIERAS MEDIANAS"/>
    <x v="1"/>
    <n v="1004"/>
    <x v="1"/>
    <x v="5"/>
    <x v="5"/>
    <n v="2102"/>
    <x v="7"/>
    <n v="0"/>
    <n v="0"/>
    <n v="0"/>
  </r>
  <r>
    <x v="0"/>
    <s v="SOCIEDADES FINANCIERAS MUY PEQUEÑAS"/>
    <x v="2"/>
    <n v="1000"/>
    <x v="1"/>
    <x v="2"/>
    <x v="2"/>
    <n v="210315"/>
    <x v="4"/>
    <n v="46"/>
    <n v="67"/>
    <n v="8034831.5099999998"/>
  </r>
  <r>
    <x v="0"/>
    <s v="SOCIEDADES FINANCIERAS MUY PEQUEÑAS"/>
    <x v="2"/>
    <n v="1000"/>
    <x v="1"/>
    <x v="2"/>
    <x v="2"/>
    <n v="210320"/>
    <x v="3"/>
    <n v="22"/>
    <n v="31"/>
    <n v="2637133.29"/>
  </r>
  <r>
    <x v="0"/>
    <s v="SOCIEDADES FINANCIERAS MUY PEQUEÑAS"/>
    <x v="2"/>
    <n v="1000"/>
    <x v="1"/>
    <x v="2"/>
    <x v="2"/>
    <n v="210305"/>
    <x v="6"/>
    <n v="29"/>
    <n v="44"/>
    <n v="1863072.05"/>
  </r>
  <r>
    <x v="0"/>
    <s v="SOCIEDADES FINANCIERAS MUY PEQUEÑAS"/>
    <x v="2"/>
    <n v="1000"/>
    <x v="1"/>
    <x v="2"/>
    <x v="2"/>
    <n v="2102"/>
    <x v="7"/>
    <n v="0"/>
    <n v="0"/>
    <n v="0"/>
  </r>
  <r>
    <x v="0"/>
    <s v="SOCIEDADES FINANCIERAS MUY PEQUEÑAS"/>
    <x v="2"/>
    <n v="1000"/>
    <x v="1"/>
    <x v="2"/>
    <x v="2"/>
    <n v="2105"/>
    <x v="0"/>
    <n v="0"/>
    <n v="0"/>
    <n v="0"/>
  </r>
  <r>
    <x v="0"/>
    <s v="SOCIEDADES FINANCIERAS MUY PEQUEÑAS"/>
    <x v="2"/>
    <n v="1000"/>
    <x v="1"/>
    <x v="2"/>
    <x v="2"/>
    <n v="210330"/>
    <x v="1"/>
    <n v="0"/>
    <n v="0"/>
    <n v="0"/>
  </r>
  <r>
    <x v="0"/>
    <s v="SOCIEDADES FINANCIERAS MUY PEQUEÑAS"/>
    <x v="2"/>
    <n v="1002"/>
    <x v="1"/>
    <x v="7"/>
    <x v="7"/>
    <n v="2105"/>
    <x v="0"/>
    <n v="0"/>
    <n v="0"/>
    <n v="0"/>
  </r>
  <r>
    <x v="0"/>
    <s v="SOCIEDADES FINANCIERAS MUY PEQUEÑAS"/>
    <x v="2"/>
    <n v="1002"/>
    <x v="1"/>
    <x v="7"/>
    <x v="7"/>
    <n v="210330"/>
    <x v="1"/>
    <n v="0"/>
    <n v="0"/>
    <n v="0"/>
  </r>
  <r>
    <x v="0"/>
    <s v="SOCIEDADES FINANCIERAS MUY PEQUEÑAS"/>
    <x v="2"/>
    <n v="1002"/>
    <x v="1"/>
    <x v="7"/>
    <x v="7"/>
    <n v="210325"/>
    <x v="2"/>
    <n v="0"/>
    <n v="0"/>
    <n v="0"/>
  </r>
  <r>
    <x v="0"/>
    <s v="SOCIEDADES FINANCIERAS MUY PEQUEÑAS"/>
    <x v="2"/>
    <n v="1002"/>
    <x v="1"/>
    <x v="7"/>
    <x v="7"/>
    <n v="210320"/>
    <x v="3"/>
    <n v="0"/>
    <n v="0"/>
    <n v="0"/>
  </r>
  <r>
    <x v="0"/>
    <s v="SOCIEDADES FINANCIERAS MUY PEQUEÑAS"/>
    <x v="2"/>
    <n v="1002"/>
    <x v="1"/>
    <x v="7"/>
    <x v="7"/>
    <n v="210315"/>
    <x v="4"/>
    <n v="0"/>
    <n v="0"/>
    <n v="0"/>
  </r>
  <r>
    <x v="0"/>
    <s v="SOCIEDADES FINANCIERAS MUY PEQUEÑAS"/>
    <x v="2"/>
    <n v="1002"/>
    <x v="1"/>
    <x v="7"/>
    <x v="7"/>
    <n v="210310"/>
    <x v="5"/>
    <n v="0"/>
    <n v="0"/>
    <n v="0"/>
  </r>
  <r>
    <x v="0"/>
    <s v="SOCIEDADES FINANCIERAS MUY PEQUEÑAS"/>
    <x v="2"/>
    <n v="1002"/>
    <x v="1"/>
    <x v="7"/>
    <x v="7"/>
    <n v="210305"/>
    <x v="6"/>
    <n v="0"/>
    <n v="0"/>
    <n v="0"/>
  </r>
  <r>
    <x v="0"/>
    <s v="SOCIEDADES FINANCIERAS MUY PEQUEÑAS"/>
    <x v="2"/>
    <n v="1002"/>
    <x v="1"/>
    <x v="7"/>
    <x v="7"/>
    <n v="2102"/>
    <x v="7"/>
    <n v="0"/>
    <n v="0"/>
    <n v="0"/>
  </r>
  <r>
    <x v="0"/>
    <s v="SOCIEDADES FINANCIERAS MUY PEQUEÑAS"/>
    <x v="2"/>
    <n v="1000"/>
    <x v="1"/>
    <x v="2"/>
    <x v="2"/>
    <n v="210325"/>
    <x v="2"/>
    <n v="0"/>
    <n v="0"/>
    <n v="0"/>
  </r>
  <r>
    <x v="0"/>
    <s v="SOCIEDADES FINANCIERAS MUY PEQUEÑAS"/>
    <x v="2"/>
    <n v="1000"/>
    <x v="1"/>
    <x v="2"/>
    <x v="2"/>
    <n v="210310"/>
    <x v="5"/>
    <n v="62"/>
    <n v="77"/>
    <n v="5348182.0999999996"/>
  </r>
  <r>
    <x v="0"/>
    <s v="SOCIEDADES FINANCIERAS MUY PEQUEÑAS"/>
    <x v="3"/>
    <n v="1000"/>
    <x v="0"/>
    <x v="0"/>
    <x v="0"/>
    <n v="2105"/>
    <x v="0"/>
    <n v="0"/>
    <n v="0"/>
    <n v="0"/>
  </r>
  <r>
    <x v="0"/>
    <s v="SOCIEDADES FINANCIERAS MUY PEQUEÑAS"/>
    <x v="3"/>
    <n v="1000"/>
    <x v="0"/>
    <x v="0"/>
    <x v="0"/>
    <n v="210330"/>
    <x v="1"/>
    <n v="0"/>
    <n v="0"/>
    <n v="0"/>
  </r>
  <r>
    <x v="0"/>
    <s v="SOCIEDADES FINANCIERAS MUY PEQUEÑAS"/>
    <x v="3"/>
    <n v="1000"/>
    <x v="0"/>
    <x v="0"/>
    <x v="0"/>
    <n v="210325"/>
    <x v="2"/>
    <n v="6"/>
    <n v="10"/>
    <n v="323909.53999999998"/>
  </r>
  <r>
    <x v="0"/>
    <s v="SOCIEDADES FINANCIERAS MUY PEQUEÑAS"/>
    <x v="3"/>
    <n v="1000"/>
    <x v="0"/>
    <x v="0"/>
    <x v="0"/>
    <n v="210320"/>
    <x v="3"/>
    <n v="64"/>
    <n v="88"/>
    <n v="3234130.47"/>
  </r>
  <r>
    <x v="0"/>
    <s v="SOCIEDADES FINANCIERAS MUY PEQUEÑAS"/>
    <x v="3"/>
    <n v="1000"/>
    <x v="0"/>
    <x v="0"/>
    <x v="0"/>
    <n v="210315"/>
    <x v="4"/>
    <n v="36"/>
    <n v="55"/>
    <n v="3912077.28"/>
  </r>
  <r>
    <x v="0"/>
    <s v="SOCIEDADES FINANCIERAS MUY PEQUEÑAS"/>
    <x v="3"/>
    <n v="1000"/>
    <x v="0"/>
    <x v="0"/>
    <x v="0"/>
    <n v="210310"/>
    <x v="5"/>
    <n v="41"/>
    <n v="60"/>
    <n v="4209481.21"/>
  </r>
  <r>
    <x v="0"/>
    <s v="SOCIEDADES FINANCIERAS MUY PEQUEÑAS"/>
    <x v="3"/>
    <n v="1000"/>
    <x v="0"/>
    <x v="0"/>
    <x v="0"/>
    <n v="210305"/>
    <x v="6"/>
    <n v="35"/>
    <n v="41"/>
    <n v="1458167.96"/>
  </r>
  <r>
    <x v="0"/>
    <s v="SOCIEDADES FINANCIERAS MUY PEQUEÑAS"/>
    <x v="3"/>
    <n v="1000"/>
    <x v="0"/>
    <x v="0"/>
    <x v="0"/>
    <n v="2102"/>
    <x v="7"/>
    <n v="0"/>
    <n v="0"/>
    <n v="0"/>
  </r>
  <r>
    <x v="0"/>
    <s v="SOCIEDADES FINANCIERAS MUY PEQUEÑAS"/>
    <x v="4"/>
    <n v="1001"/>
    <x v="0"/>
    <x v="8"/>
    <x v="8"/>
    <n v="210305"/>
    <x v="6"/>
    <n v="39"/>
    <n v="33"/>
    <n v="1153715.6100000001"/>
  </r>
  <r>
    <x v="0"/>
    <s v="SOCIEDADES FINANCIERAS MUY PEQUEÑAS"/>
    <x v="4"/>
    <n v="1001"/>
    <x v="0"/>
    <x v="8"/>
    <x v="8"/>
    <n v="2102"/>
    <x v="7"/>
    <n v="0"/>
    <n v="0"/>
    <n v="0"/>
  </r>
  <r>
    <x v="0"/>
    <s v="SOCIEDADES FINANCIERAS MUY PEQUEÑAS"/>
    <x v="4"/>
    <n v="1001"/>
    <x v="0"/>
    <x v="8"/>
    <x v="8"/>
    <n v="2105"/>
    <x v="0"/>
    <n v="0"/>
    <n v="0"/>
    <n v="0"/>
  </r>
  <r>
    <x v="0"/>
    <s v="SOCIEDADES FINANCIERAS MUY PEQUEÑAS"/>
    <x v="4"/>
    <n v="1001"/>
    <x v="0"/>
    <x v="8"/>
    <x v="8"/>
    <n v="210330"/>
    <x v="1"/>
    <n v="0"/>
    <n v="0"/>
    <n v="0"/>
  </r>
  <r>
    <x v="0"/>
    <s v="SOCIEDADES FINANCIERAS MUY PEQUEÑAS"/>
    <x v="4"/>
    <n v="1001"/>
    <x v="0"/>
    <x v="8"/>
    <x v="8"/>
    <n v="210325"/>
    <x v="2"/>
    <n v="21"/>
    <n v="19"/>
    <n v="547071.75"/>
  </r>
  <r>
    <x v="0"/>
    <s v="SOCIEDADES FINANCIERAS MUY PEQUEÑAS"/>
    <x v="4"/>
    <n v="1001"/>
    <x v="0"/>
    <x v="8"/>
    <x v="8"/>
    <n v="210320"/>
    <x v="3"/>
    <n v="61"/>
    <n v="48"/>
    <n v="2338771.85"/>
  </r>
  <r>
    <x v="0"/>
    <s v="SOCIEDADES FINANCIERAS MUY PEQUEÑAS"/>
    <x v="4"/>
    <n v="1001"/>
    <x v="0"/>
    <x v="8"/>
    <x v="8"/>
    <n v="210315"/>
    <x v="4"/>
    <n v="51"/>
    <n v="44"/>
    <n v="991118.18"/>
  </r>
  <r>
    <x v="0"/>
    <s v="SOCIEDADES FINANCIERAS MUY PEQUEÑAS"/>
    <x v="4"/>
    <n v="1001"/>
    <x v="0"/>
    <x v="8"/>
    <x v="8"/>
    <n v="210310"/>
    <x v="5"/>
    <n v="63"/>
    <n v="59"/>
    <n v="1693233.85"/>
  </r>
  <r>
    <x v="0"/>
    <s v="SOCIEDADES FINANCIERAS MUY PEQUEÑAS"/>
    <x v="4"/>
    <n v="1000"/>
    <x v="0"/>
    <x v="0"/>
    <x v="0"/>
    <n v="2102"/>
    <x v="7"/>
    <n v="0"/>
    <n v="0"/>
    <n v="0"/>
  </r>
  <r>
    <x v="0"/>
    <s v="SOCIEDADES FINANCIERAS MUY PEQUEÑAS"/>
    <x v="4"/>
    <n v="1000"/>
    <x v="0"/>
    <x v="0"/>
    <x v="0"/>
    <n v="210305"/>
    <x v="6"/>
    <n v="208"/>
    <n v="179"/>
    <n v="2601548.65"/>
  </r>
  <r>
    <x v="0"/>
    <s v="SOCIEDADES FINANCIERAS MUY PEQUEÑAS"/>
    <x v="4"/>
    <n v="1000"/>
    <x v="0"/>
    <x v="0"/>
    <x v="0"/>
    <n v="210310"/>
    <x v="5"/>
    <n v="199"/>
    <n v="169"/>
    <n v="3667474.37"/>
  </r>
  <r>
    <x v="0"/>
    <s v="SOCIEDADES FINANCIERAS MUY PEQUEÑAS"/>
    <x v="4"/>
    <n v="1000"/>
    <x v="0"/>
    <x v="0"/>
    <x v="0"/>
    <n v="210315"/>
    <x v="4"/>
    <n v="150"/>
    <n v="134"/>
    <n v="3394685.59"/>
  </r>
  <r>
    <x v="0"/>
    <s v="SOCIEDADES FINANCIERAS MUY PEQUEÑAS"/>
    <x v="4"/>
    <n v="1000"/>
    <x v="0"/>
    <x v="0"/>
    <x v="0"/>
    <n v="210320"/>
    <x v="3"/>
    <n v="149"/>
    <n v="132"/>
    <n v="2733487.51"/>
  </r>
  <r>
    <x v="0"/>
    <s v="SOCIEDADES FINANCIERAS MUY PEQUEÑAS"/>
    <x v="4"/>
    <n v="1000"/>
    <x v="0"/>
    <x v="0"/>
    <x v="0"/>
    <n v="210325"/>
    <x v="2"/>
    <n v="44"/>
    <n v="35"/>
    <n v="929528.21"/>
  </r>
  <r>
    <x v="0"/>
    <s v="SOCIEDADES FINANCIERAS MUY PEQUEÑAS"/>
    <x v="4"/>
    <n v="1000"/>
    <x v="0"/>
    <x v="0"/>
    <x v="0"/>
    <n v="210330"/>
    <x v="1"/>
    <n v="0"/>
    <n v="0"/>
    <n v="0"/>
  </r>
  <r>
    <x v="0"/>
    <s v="SOCIEDADES FINANCIERAS MUY PEQUEÑAS"/>
    <x v="4"/>
    <n v="1000"/>
    <x v="0"/>
    <x v="0"/>
    <x v="0"/>
    <n v="2105"/>
    <x v="0"/>
    <n v="0"/>
    <n v="0"/>
    <n v="0"/>
  </r>
  <r>
    <x v="0"/>
    <s v="SOCIEDADES FINANCIERAS MUY PEQUEÑAS"/>
    <x v="5"/>
    <n v="1000"/>
    <x v="0"/>
    <x v="0"/>
    <x v="0"/>
    <n v="2105"/>
    <x v="0"/>
    <n v="0"/>
    <n v="0"/>
    <n v="0"/>
  </r>
  <r>
    <x v="0"/>
    <s v="SOCIEDADES FINANCIERAS MUY PEQUEÑAS"/>
    <x v="5"/>
    <n v="1000"/>
    <x v="0"/>
    <x v="0"/>
    <x v="0"/>
    <n v="2102"/>
    <x v="7"/>
    <n v="0"/>
    <n v="0"/>
    <n v="0"/>
  </r>
  <r>
    <x v="0"/>
    <s v="SOCIEDADES FINANCIERAS MUY PEQUEÑAS"/>
    <x v="5"/>
    <n v="1000"/>
    <x v="0"/>
    <x v="0"/>
    <x v="0"/>
    <n v="210305"/>
    <x v="6"/>
    <n v="19"/>
    <n v="19"/>
    <n v="1612971.29"/>
  </r>
  <r>
    <x v="0"/>
    <s v="SOCIEDADES FINANCIERAS MUY PEQUEÑAS"/>
    <x v="5"/>
    <n v="1000"/>
    <x v="0"/>
    <x v="0"/>
    <x v="0"/>
    <n v="210310"/>
    <x v="5"/>
    <n v="10"/>
    <n v="10"/>
    <n v="742753.04"/>
  </r>
  <r>
    <x v="0"/>
    <s v="SOCIEDADES FINANCIERAS MUY PEQUEÑAS"/>
    <x v="5"/>
    <n v="1000"/>
    <x v="0"/>
    <x v="0"/>
    <x v="0"/>
    <n v="210315"/>
    <x v="4"/>
    <n v="3"/>
    <n v="3"/>
    <n v="222175.83"/>
  </r>
  <r>
    <x v="0"/>
    <s v="SOCIEDADES FINANCIERAS MUY PEQUEÑAS"/>
    <x v="5"/>
    <n v="1000"/>
    <x v="0"/>
    <x v="0"/>
    <x v="0"/>
    <n v="210320"/>
    <x v="3"/>
    <n v="13"/>
    <n v="13"/>
    <n v="713836.71"/>
  </r>
  <r>
    <x v="0"/>
    <s v="SOCIEDADES FINANCIERAS MUY PEQUEÑAS"/>
    <x v="5"/>
    <n v="1000"/>
    <x v="0"/>
    <x v="0"/>
    <x v="0"/>
    <n v="210325"/>
    <x v="2"/>
    <n v="1"/>
    <n v="1"/>
    <n v="15074.62"/>
  </r>
  <r>
    <x v="0"/>
    <s v="SOCIEDADES FINANCIERAS MUY PEQUEÑAS"/>
    <x v="5"/>
    <n v="1000"/>
    <x v="0"/>
    <x v="0"/>
    <x v="0"/>
    <n v="210330"/>
    <x v="1"/>
    <n v="0"/>
    <n v="0"/>
    <n v="0"/>
  </r>
  <r>
    <x v="0"/>
    <s v="SOCIEDADES FINANCIERAS MUY PEQUEÑAS"/>
    <x v="6"/>
    <n v="1010"/>
    <x v="0"/>
    <x v="9"/>
    <x v="9"/>
    <n v="210325"/>
    <x v="2"/>
    <n v="24"/>
    <n v="24"/>
    <n v="28603.919999999998"/>
  </r>
  <r>
    <x v="0"/>
    <s v="SOCIEDADES FINANCIERAS MUY PEQUEÑAS"/>
    <x v="6"/>
    <n v="1010"/>
    <x v="0"/>
    <x v="9"/>
    <x v="9"/>
    <n v="210320"/>
    <x v="3"/>
    <n v="16"/>
    <n v="16"/>
    <n v="135250"/>
  </r>
  <r>
    <x v="0"/>
    <s v="SOCIEDADES FINANCIERAS MUY PEQUEÑAS"/>
    <x v="6"/>
    <n v="1010"/>
    <x v="0"/>
    <x v="9"/>
    <x v="9"/>
    <n v="210315"/>
    <x v="4"/>
    <n v="9"/>
    <n v="9"/>
    <n v="5640"/>
  </r>
  <r>
    <x v="0"/>
    <s v="SOCIEDADES FINANCIERAS MUY PEQUEÑAS"/>
    <x v="6"/>
    <n v="1010"/>
    <x v="0"/>
    <x v="9"/>
    <x v="9"/>
    <n v="210310"/>
    <x v="5"/>
    <n v="5"/>
    <n v="5"/>
    <n v="3950"/>
  </r>
  <r>
    <x v="0"/>
    <s v="SOCIEDADES FINANCIERAS MUY PEQUEÑAS"/>
    <x v="6"/>
    <n v="1010"/>
    <x v="0"/>
    <x v="9"/>
    <x v="9"/>
    <n v="210305"/>
    <x v="6"/>
    <n v="0"/>
    <n v="0"/>
    <n v="0"/>
  </r>
  <r>
    <x v="0"/>
    <s v="SOCIEDADES FINANCIERAS MUY PEQUEÑAS"/>
    <x v="6"/>
    <n v="1010"/>
    <x v="0"/>
    <x v="9"/>
    <x v="9"/>
    <n v="2102"/>
    <x v="7"/>
    <n v="0"/>
    <n v="0"/>
    <n v="0"/>
  </r>
  <r>
    <x v="0"/>
    <s v="SOCIEDADES FINANCIERAS MUY PEQUEÑAS"/>
    <x v="6"/>
    <n v="1008"/>
    <x v="1"/>
    <x v="5"/>
    <x v="5"/>
    <n v="2105"/>
    <x v="0"/>
    <n v="0"/>
    <n v="0"/>
    <n v="0"/>
  </r>
  <r>
    <x v="0"/>
    <s v="SOCIEDADES FINANCIERAS MUY PEQUEÑAS"/>
    <x v="6"/>
    <n v="1008"/>
    <x v="1"/>
    <x v="5"/>
    <x v="5"/>
    <n v="210330"/>
    <x v="1"/>
    <n v="0"/>
    <n v="0"/>
    <n v="0"/>
  </r>
  <r>
    <x v="0"/>
    <s v="SOCIEDADES FINANCIERAS MUY PEQUEÑAS"/>
    <x v="6"/>
    <n v="1008"/>
    <x v="1"/>
    <x v="5"/>
    <x v="5"/>
    <n v="210325"/>
    <x v="2"/>
    <n v="1"/>
    <n v="1"/>
    <n v="4526.93"/>
  </r>
  <r>
    <x v="0"/>
    <s v="SOCIEDADES FINANCIERAS MUY PEQUEÑAS"/>
    <x v="6"/>
    <n v="1008"/>
    <x v="1"/>
    <x v="5"/>
    <x v="5"/>
    <n v="210320"/>
    <x v="3"/>
    <n v="8"/>
    <n v="8"/>
    <n v="305589.8"/>
  </r>
  <r>
    <x v="0"/>
    <s v="SOCIEDADES FINANCIERAS MUY PEQUEÑAS"/>
    <x v="6"/>
    <n v="1008"/>
    <x v="1"/>
    <x v="5"/>
    <x v="5"/>
    <n v="210315"/>
    <x v="4"/>
    <n v="2"/>
    <n v="2"/>
    <n v="128328.25"/>
  </r>
  <r>
    <x v="0"/>
    <s v="SOCIEDADES FINANCIERAS MUY PEQUEÑAS"/>
    <x v="6"/>
    <n v="1008"/>
    <x v="1"/>
    <x v="5"/>
    <x v="5"/>
    <n v="210310"/>
    <x v="5"/>
    <n v="2"/>
    <n v="2"/>
    <n v="10315.82"/>
  </r>
  <r>
    <x v="0"/>
    <s v="SOCIEDADES FINANCIERAS MUY PEQUEÑAS"/>
    <x v="6"/>
    <n v="1008"/>
    <x v="1"/>
    <x v="5"/>
    <x v="5"/>
    <n v="210305"/>
    <x v="6"/>
    <n v="3"/>
    <n v="3"/>
    <n v="125761.39"/>
  </r>
  <r>
    <x v="0"/>
    <s v="SOCIEDADES FINANCIERAS MUY PEQUEÑAS"/>
    <x v="6"/>
    <n v="1008"/>
    <x v="1"/>
    <x v="5"/>
    <x v="5"/>
    <n v="2102"/>
    <x v="7"/>
    <n v="0"/>
    <n v="0"/>
    <n v="0"/>
  </r>
  <r>
    <x v="0"/>
    <s v="SOCIEDADES FINANCIERAS MUY PEQUEÑAS"/>
    <x v="6"/>
    <n v="1010"/>
    <x v="0"/>
    <x v="9"/>
    <x v="9"/>
    <n v="2105"/>
    <x v="0"/>
    <n v="0"/>
    <n v="0"/>
    <n v="0"/>
  </r>
  <r>
    <x v="0"/>
    <s v="SOCIEDADES FINANCIERAS MUY PEQUEÑAS"/>
    <x v="6"/>
    <n v="1010"/>
    <x v="0"/>
    <x v="9"/>
    <x v="9"/>
    <n v="210330"/>
    <x v="1"/>
    <n v="0"/>
    <n v="0"/>
    <n v="0"/>
  </r>
  <r>
    <x v="0"/>
    <s v="SOCIEDADES FINANCIERAS MUY PEQUEÑAS"/>
    <x v="6"/>
    <n v="1000"/>
    <x v="0"/>
    <x v="0"/>
    <x v="0"/>
    <n v="2105"/>
    <x v="0"/>
    <n v="0"/>
    <n v="0"/>
    <n v="0"/>
  </r>
  <r>
    <x v="0"/>
    <s v="SOCIEDADES FINANCIERAS MUY PEQUEÑAS"/>
    <x v="6"/>
    <n v="1000"/>
    <x v="0"/>
    <x v="0"/>
    <x v="0"/>
    <n v="210330"/>
    <x v="1"/>
    <n v="0"/>
    <n v="0"/>
    <n v="0"/>
  </r>
  <r>
    <x v="0"/>
    <s v="SOCIEDADES FINANCIERAS MUY PEQUEÑAS"/>
    <x v="6"/>
    <n v="1000"/>
    <x v="0"/>
    <x v="0"/>
    <x v="0"/>
    <n v="210325"/>
    <x v="2"/>
    <n v="10"/>
    <n v="10"/>
    <n v="5082619.71"/>
  </r>
  <r>
    <x v="0"/>
    <s v="SOCIEDADES FINANCIERAS MUY PEQUEÑAS"/>
    <x v="6"/>
    <n v="1000"/>
    <x v="0"/>
    <x v="0"/>
    <x v="0"/>
    <n v="210320"/>
    <x v="3"/>
    <n v="21"/>
    <n v="21"/>
    <n v="5134366.0599999996"/>
  </r>
  <r>
    <x v="0"/>
    <s v="SOCIEDADES FINANCIERAS MUY PEQUEÑAS"/>
    <x v="6"/>
    <n v="1000"/>
    <x v="0"/>
    <x v="0"/>
    <x v="0"/>
    <n v="210315"/>
    <x v="4"/>
    <n v="13"/>
    <n v="13"/>
    <n v="3419605.72"/>
  </r>
  <r>
    <x v="0"/>
    <s v="SOCIEDADES FINANCIERAS MUY PEQUEÑAS"/>
    <x v="6"/>
    <n v="1000"/>
    <x v="0"/>
    <x v="0"/>
    <x v="0"/>
    <n v="210310"/>
    <x v="5"/>
    <n v="4"/>
    <n v="4"/>
    <n v="31570.12"/>
  </r>
  <r>
    <x v="0"/>
    <s v="SOCIEDADES FINANCIERAS MUY PEQUEÑAS"/>
    <x v="6"/>
    <n v="1000"/>
    <x v="0"/>
    <x v="0"/>
    <x v="0"/>
    <n v="210305"/>
    <x v="6"/>
    <n v="6"/>
    <n v="6"/>
    <n v="127537.03"/>
  </r>
  <r>
    <x v="0"/>
    <s v="SOCIEDADES FINANCIERAS MUY PEQUEÑAS"/>
    <x v="6"/>
    <n v="1000"/>
    <x v="0"/>
    <x v="0"/>
    <x v="0"/>
    <n v="2102"/>
    <x v="7"/>
    <n v="0"/>
    <n v="0"/>
    <n v="0"/>
  </r>
  <r>
    <x v="0"/>
    <s v="SOCIEDADES FINANCIERAS MUY PEQUEÑAS"/>
    <x v="6"/>
    <n v="1004"/>
    <x v="1"/>
    <x v="10"/>
    <x v="10"/>
    <n v="2105"/>
    <x v="0"/>
    <n v="0"/>
    <n v="0"/>
    <n v="0"/>
  </r>
  <r>
    <x v="0"/>
    <s v="SOCIEDADES FINANCIERAS MUY PEQUEÑAS"/>
    <x v="6"/>
    <n v="1004"/>
    <x v="1"/>
    <x v="10"/>
    <x v="10"/>
    <n v="210330"/>
    <x v="1"/>
    <n v="0"/>
    <n v="0"/>
    <n v="0"/>
  </r>
  <r>
    <x v="0"/>
    <s v="SOCIEDADES FINANCIERAS MUY PEQUEÑAS"/>
    <x v="6"/>
    <n v="1004"/>
    <x v="1"/>
    <x v="10"/>
    <x v="10"/>
    <n v="210325"/>
    <x v="2"/>
    <n v="17"/>
    <n v="17"/>
    <n v="58580"/>
  </r>
  <r>
    <x v="0"/>
    <s v="SOCIEDADES FINANCIERAS MUY PEQUEÑAS"/>
    <x v="6"/>
    <n v="1004"/>
    <x v="1"/>
    <x v="10"/>
    <x v="10"/>
    <n v="210320"/>
    <x v="3"/>
    <n v="8"/>
    <n v="8"/>
    <n v="23250"/>
  </r>
  <r>
    <x v="0"/>
    <s v="SOCIEDADES FINANCIERAS MUY PEQUEÑAS"/>
    <x v="6"/>
    <n v="1004"/>
    <x v="1"/>
    <x v="10"/>
    <x v="10"/>
    <n v="210315"/>
    <x v="4"/>
    <n v="2"/>
    <n v="2"/>
    <n v="3750"/>
  </r>
  <r>
    <x v="0"/>
    <s v="SOCIEDADES FINANCIERAS MUY PEQUEÑAS"/>
    <x v="6"/>
    <n v="1004"/>
    <x v="1"/>
    <x v="10"/>
    <x v="10"/>
    <n v="210310"/>
    <x v="5"/>
    <n v="0"/>
    <n v="0"/>
    <n v="0"/>
  </r>
  <r>
    <x v="0"/>
    <s v="SOCIEDADES FINANCIERAS MUY PEQUEÑAS"/>
    <x v="6"/>
    <n v="1004"/>
    <x v="1"/>
    <x v="10"/>
    <x v="10"/>
    <n v="210305"/>
    <x v="6"/>
    <n v="2"/>
    <n v="2"/>
    <n v="5200"/>
  </r>
  <r>
    <x v="0"/>
    <s v="SOCIEDADES FINANCIERAS MUY PEQUEÑAS"/>
    <x v="6"/>
    <n v="1004"/>
    <x v="1"/>
    <x v="10"/>
    <x v="10"/>
    <n v="2102"/>
    <x v="7"/>
    <n v="0"/>
    <n v="0"/>
    <n v="0"/>
  </r>
  <r>
    <x v="0"/>
    <s v="SOCIEDADES FINANCIERAS MUY PEQUEÑAS"/>
    <x v="6"/>
    <n v="1011"/>
    <x v="1"/>
    <x v="3"/>
    <x v="3"/>
    <n v="2105"/>
    <x v="0"/>
    <n v="0"/>
    <n v="0"/>
    <n v="0"/>
  </r>
  <r>
    <x v="0"/>
    <s v="SOCIEDADES FINANCIERAS MUY PEQUEÑAS"/>
    <x v="6"/>
    <n v="1011"/>
    <x v="1"/>
    <x v="3"/>
    <x v="3"/>
    <n v="210330"/>
    <x v="1"/>
    <n v="0"/>
    <n v="0"/>
    <n v="0"/>
  </r>
  <r>
    <x v="0"/>
    <s v="SOCIEDADES FINANCIERAS MUY PEQUEÑAS"/>
    <x v="6"/>
    <n v="1011"/>
    <x v="1"/>
    <x v="3"/>
    <x v="3"/>
    <n v="210325"/>
    <x v="2"/>
    <n v="0"/>
    <n v="0"/>
    <n v="0"/>
  </r>
  <r>
    <x v="0"/>
    <s v="SOCIEDADES FINANCIERAS MUY PEQUEÑAS"/>
    <x v="6"/>
    <n v="1011"/>
    <x v="1"/>
    <x v="3"/>
    <x v="3"/>
    <n v="210320"/>
    <x v="3"/>
    <n v="0"/>
    <n v="0"/>
    <n v="0"/>
  </r>
  <r>
    <x v="0"/>
    <s v="SOCIEDADES FINANCIERAS MUY PEQUEÑAS"/>
    <x v="6"/>
    <n v="1011"/>
    <x v="1"/>
    <x v="3"/>
    <x v="3"/>
    <n v="210315"/>
    <x v="4"/>
    <n v="0"/>
    <n v="0"/>
    <n v="0"/>
  </r>
  <r>
    <x v="0"/>
    <s v="SOCIEDADES FINANCIERAS MUY PEQUEÑAS"/>
    <x v="6"/>
    <n v="1011"/>
    <x v="1"/>
    <x v="3"/>
    <x v="3"/>
    <n v="210310"/>
    <x v="5"/>
    <n v="0"/>
    <n v="0"/>
    <n v="0"/>
  </r>
  <r>
    <x v="0"/>
    <s v="SOCIEDADES FINANCIERAS MUY PEQUEÑAS"/>
    <x v="6"/>
    <n v="1011"/>
    <x v="1"/>
    <x v="3"/>
    <x v="3"/>
    <n v="210305"/>
    <x v="6"/>
    <n v="1"/>
    <n v="1"/>
    <n v="189.68"/>
  </r>
  <r>
    <x v="0"/>
    <s v="SOCIEDADES FINANCIERAS MUY PEQUEÑAS"/>
    <x v="6"/>
    <n v="1011"/>
    <x v="1"/>
    <x v="3"/>
    <x v="3"/>
    <n v="2102"/>
    <x v="7"/>
    <n v="0"/>
    <n v="0"/>
    <n v="0"/>
  </r>
  <r>
    <x v="0"/>
    <s v="SOCIEDADES FINANCIERAS PEQUEÑAS"/>
    <x v="7"/>
    <n v="1000"/>
    <x v="1"/>
    <x v="5"/>
    <x v="5"/>
    <n v="2105"/>
    <x v="0"/>
    <n v="2"/>
    <n v="2"/>
    <n v="35150.720000000001"/>
  </r>
  <r>
    <x v="0"/>
    <s v="SOCIEDADES FINANCIERAS PEQUEÑAS"/>
    <x v="7"/>
    <n v="1000"/>
    <x v="1"/>
    <x v="5"/>
    <x v="5"/>
    <n v="210325"/>
    <x v="2"/>
    <n v="0"/>
    <n v="0"/>
    <n v="0"/>
  </r>
  <r>
    <x v="0"/>
    <s v="SOCIEDADES FINANCIERAS PEQUEÑAS"/>
    <x v="7"/>
    <n v="1000"/>
    <x v="1"/>
    <x v="5"/>
    <x v="5"/>
    <n v="210320"/>
    <x v="3"/>
    <n v="2"/>
    <n v="2"/>
    <n v="15167.75"/>
  </r>
  <r>
    <x v="0"/>
    <s v="SOCIEDADES FINANCIERAS PEQUEÑAS"/>
    <x v="7"/>
    <n v="1000"/>
    <x v="1"/>
    <x v="5"/>
    <x v="5"/>
    <n v="210315"/>
    <x v="4"/>
    <n v="5"/>
    <n v="7"/>
    <n v="171107.01"/>
  </r>
  <r>
    <x v="0"/>
    <s v="SOCIEDADES FINANCIERAS PEQUEÑAS"/>
    <x v="7"/>
    <n v="1000"/>
    <x v="1"/>
    <x v="5"/>
    <x v="5"/>
    <n v="210310"/>
    <x v="5"/>
    <n v="42"/>
    <n v="46"/>
    <n v="1013465.79"/>
  </r>
  <r>
    <x v="0"/>
    <s v="SOCIEDADES FINANCIERAS PEQUEÑAS"/>
    <x v="7"/>
    <n v="1000"/>
    <x v="1"/>
    <x v="5"/>
    <x v="5"/>
    <n v="210305"/>
    <x v="6"/>
    <n v="96"/>
    <n v="101"/>
    <n v="2724724.48"/>
  </r>
  <r>
    <x v="0"/>
    <s v="SOCIEDADES FINANCIERAS PEQUEÑAS"/>
    <x v="7"/>
    <n v="1000"/>
    <x v="1"/>
    <x v="5"/>
    <x v="5"/>
    <n v="2102"/>
    <x v="7"/>
    <n v="0"/>
    <n v="0"/>
    <n v="0"/>
  </r>
  <r>
    <x v="0"/>
    <s v="SOCIEDADES FINANCIERAS PEQUEÑAS"/>
    <x v="7"/>
    <n v="1000"/>
    <x v="1"/>
    <x v="5"/>
    <x v="5"/>
    <n v="210330"/>
    <x v="1"/>
    <n v="0"/>
    <n v="0"/>
    <n v="0"/>
  </r>
  <r>
    <x v="0"/>
    <s v="SOCIEDADES FINANCIERAS PEQUEÑAS"/>
    <x v="8"/>
    <n v="1008"/>
    <x v="1"/>
    <x v="10"/>
    <x v="10"/>
    <n v="210325"/>
    <x v="2"/>
    <n v="0"/>
    <n v="0"/>
    <n v="0"/>
  </r>
  <r>
    <x v="0"/>
    <s v="SOCIEDADES FINANCIERAS PEQUEÑAS"/>
    <x v="8"/>
    <n v="1008"/>
    <x v="1"/>
    <x v="10"/>
    <x v="10"/>
    <n v="210320"/>
    <x v="3"/>
    <n v="0"/>
    <n v="0"/>
    <n v="0"/>
  </r>
  <r>
    <x v="0"/>
    <s v="SOCIEDADES FINANCIERAS PEQUEÑAS"/>
    <x v="8"/>
    <n v="1008"/>
    <x v="1"/>
    <x v="10"/>
    <x v="10"/>
    <n v="210315"/>
    <x v="4"/>
    <n v="0"/>
    <n v="0"/>
    <n v="0"/>
  </r>
  <r>
    <x v="0"/>
    <s v="SOCIEDADES FINANCIERAS PEQUEÑAS"/>
    <x v="8"/>
    <n v="1008"/>
    <x v="1"/>
    <x v="10"/>
    <x v="10"/>
    <n v="210310"/>
    <x v="5"/>
    <n v="0"/>
    <n v="0"/>
    <n v="0"/>
  </r>
  <r>
    <x v="0"/>
    <s v="SOCIEDADES FINANCIERAS PEQUEÑAS"/>
    <x v="8"/>
    <n v="1008"/>
    <x v="1"/>
    <x v="10"/>
    <x v="10"/>
    <n v="210305"/>
    <x v="6"/>
    <n v="0"/>
    <n v="0"/>
    <n v="0"/>
  </r>
  <r>
    <x v="0"/>
    <s v="SOCIEDADES FINANCIERAS PEQUEÑAS"/>
    <x v="8"/>
    <n v="1008"/>
    <x v="1"/>
    <x v="10"/>
    <x v="10"/>
    <n v="2102"/>
    <x v="7"/>
    <n v="0"/>
    <n v="0"/>
    <n v="0"/>
  </r>
  <r>
    <x v="0"/>
    <s v="SOCIEDADES FINANCIERAS PEQUEÑAS"/>
    <x v="8"/>
    <n v="1002"/>
    <x v="1"/>
    <x v="11"/>
    <x v="11"/>
    <n v="2105"/>
    <x v="0"/>
    <n v="0"/>
    <n v="0"/>
    <n v="0"/>
  </r>
  <r>
    <x v="0"/>
    <s v="SOCIEDADES FINANCIERAS PEQUEÑAS"/>
    <x v="8"/>
    <n v="1002"/>
    <x v="1"/>
    <x v="11"/>
    <x v="11"/>
    <n v="210330"/>
    <x v="1"/>
    <n v="0"/>
    <n v="0"/>
    <n v="0"/>
  </r>
  <r>
    <x v="0"/>
    <s v="SOCIEDADES FINANCIERAS PEQUEÑAS"/>
    <x v="8"/>
    <n v="1002"/>
    <x v="1"/>
    <x v="11"/>
    <x v="11"/>
    <n v="210325"/>
    <x v="2"/>
    <n v="0"/>
    <n v="0"/>
    <n v="0"/>
  </r>
  <r>
    <x v="0"/>
    <s v="SOCIEDADES FINANCIERAS PEQUEÑAS"/>
    <x v="8"/>
    <n v="1002"/>
    <x v="1"/>
    <x v="11"/>
    <x v="11"/>
    <n v="210320"/>
    <x v="3"/>
    <n v="0"/>
    <n v="0"/>
    <n v="0"/>
  </r>
  <r>
    <x v="0"/>
    <s v="SOCIEDADES FINANCIERAS PEQUEÑAS"/>
    <x v="8"/>
    <n v="1002"/>
    <x v="1"/>
    <x v="11"/>
    <x v="11"/>
    <n v="210315"/>
    <x v="4"/>
    <n v="0"/>
    <n v="0"/>
    <n v="0"/>
  </r>
  <r>
    <x v="0"/>
    <s v="SOCIEDADES FINANCIERAS PEQUEÑAS"/>
    <x v="8"/>
    <n v="1002"/>
    <x v="1"/>
    <x v="11"/>
    <x v="11"/>
    <n v="210310"/>
    <x v="5"/>
    <n v="0"/>
    <n v="0"/>
    <n v="0"/>
  </r>
  <r>
    <x v="0"/>
    <s v="SOCIEDADES FINANCIERAS PEQUEÑAS"/>
    <x v="8"/>
    <n v="1002"/>
    <x v="1"/>
    <x v="11"/>
    <x v="11"/>
    <n v="210305"/>
    <x v="6"/>
    <n v="0"/>
    <n v="0"/>
    <n v="0"/>
  </r>
  <r>
    <x v="0"/>
    <s v="SOCIEDADES FINANCIERAS PEQUEÑAS"/>
    <x v="8"/>
    <n v="1002"/>
    <x v="1"/>
    <x v="11"/>
    <x v="11"/>
    <n v="2102"/>
    <x v="7"/>
    <n v="0"/>
    <n v="0"/>
    <n v="0"/>
  </r>
  <r>
    <x v="0"/>
    <s v="SOCIEDADES FINANCIERAS PEQUEÑAS"/>
    <x v="8"/>
    <n v="1003"/>
    <x v="1"/>
    <x v="11"/>
    <x v="12"/>
    <n v="2105"/>
    <x v="0"/>
    <n v="0"/>
    <n v="0"/>
    <n v="0"/>
  </r>
  <r>
    <x v="0"/>
    <s v="SOCIEDADES FINANCIERAS PEQUEÑAS"/>
    <x v="8"/>
    <n v="1003"/>
    <x v="1"/>
    <x v="11"/>
    <x v="12"/>
    <n v="210330"/>
    <x v="1"/>
    <n v="0"/>
    <n v="0"/>
    <n v="0"/>
  </r>
  <r>
    <x v="0"/>
    <s v="SOCIEDADES FINANCIERAS PEQUEÑAS"/>
    <x v="8"/>
    <n v="1003"/>
    <x v="1"/>
    <x v="11"/>
    <x v="12"/>
    <n v="210325"/>
    <x v="2"/>
    <n v="0"/>
    <n v="0"/>
    <n v="0"/>
  </r>
  <r>
    <x v="0"/>
    <s v="SOCIEDADES FINANCIERAS PEQUEÑAS"/>
    <x v="8"/>
    <n v="1003"/>
    <x v="1"/>
    <x v="11"/>
    <x v="12"/>
    <n v="210320"/>
    <x v="3"/>
    <n v="0"/>
    <n v="0"/>
    <n v="0"/>
  </r>
  <r>
    <x v="0"/>
    <s v="SOCIEDADES FINANCIERAS PEQUEÑAS"/>
    <x v="8"/>
    <n v="1005"/>
    <x v="1"/>
    <x v="5"/>
    <x v="13"/>
    <n v="2105"/>
    <x v="0"/>
    <n v="0"/>
    <n v="0"/>
    <n v="0"/>
  </r>
  <r>
    <x v="0"/>
    <s v="SOCIEDADES FINANCIERAS PEQUEÑAS"/>
    <x v="8"/>
    <n v="1005"/>
    <x v="1"/>
    <x v="5"/>
    <x v="13"/>
    <n v="210330"/>
    <x v="1"/>
    <n v="0"/>
    <n v="0"/>
    <n v="0"/>
  </r>
  <r>
    <x v="0"/>
    <s v="SOCIEDADES FINANCIERAS PEQUEÑAS"/>
    <x v="8"/>
    <n v="1005"/>
    <x v="1"/>
    <x v="5"/>
    <x v="13"/>
    <n v="210325"/>
    <x v="2"/>
    <n v="0"/>
    <n v="0"/>
    <n v="0"/>
  </r>
  <r>
    <x v="0"/>
    <s v="SOCIEDADES FINANCIERAS PEQUEÑAS"/>
    <x v="8"/>
    <n v="1005"/>
    <x v="1"/>
    <x v="5"/>
    <x v="13"/>
    <n v="210320"/>
    <x v="3"/>
    <n v="0"/>
    <n v="0"/>
    <n v="0"/>
  </r>
  <r>
    <x v="0"/>
    <s v="SOCIEDADES FINANCIERAS PEQUEÑAS"/>
    <x v="8"/>
    <n v="1005"/>
    <x v="1"/>
    <x v="5"/>
    <x v="13"/>
    <n v="210315"/>
    <x v="4"/>
    <n v="0"/>
    <n v="0"/>
    <n v="0"/>
  </r>
  <r>
    <x v="0"/>
    <s v="SOCIEDADES FINANCIERAS PEQUEÑAS"/>
    <x v="8"/>
    <n v="1005"/>
    <x v="1"/>
    <x v="5"/>
    <x v="13"/>
    <n v="210310"/>
    <x v="5"/>
    <n v="0"/>
    <n v="0"/>
    <n v="0"/>
  </r>
  <r>
    <x v="0"/>
    <s v="SOCIEDADES FINANCIERAS PEQUEÑAS"/>
    <x v="8"/>
    <n v="1005"/>
    <x v="1"/>
    <x v="5"/>
    <x v="13"/>
    <n v="210305"/>
    <x v="6"/>
    <n v="0"/>
    <n v="0"/>
    <n v="0"/>
  </r>
  <r>
    <x v="0"/>
    <s v="SOCIEDADES FINANCIERAS PEQUEÑAS"/>
    <x v="8"/>
    <n v="1005"/>
    <x v="1"/>
    <x v="5"/>
    <x v="13"/>
    <n v="2102"/>
    <x v="7"/>
    <n v="0"/>
    <n v="0"/>
    <n v="0"/>
  </r>
  <r>
    <x v="0"/>
    <s v="SOCIEDADES FINANCIERAS PEQUEÑAS"/>
    <x v="8"/>
    <n v="1007"/>
    <x v="1"/>
    <x v="3"/>
    <x v="3"/>
    <n v="2105"/>
    <x v="0"/>
    <n v="0"/>
    <n v="0"/>
    <n v="0"/>
  </r>
  <r>
    <x v="0"/>
    <s v="SOCIEDADES FINANCIERAS PEQUEÑAS"/>
    <x v="8"/>
    <n v="1007"/>
    <x v="1"/>
    <x v="3"/>
    <x v="3"/>
    <n v="210330"/>
    <x v="1"/>
    <n v="0"/>
    <n v="0"/>
    <n v="0"/>
  </r>
  <r>
    <x v="0"/>
    <s v="SOCIEDADES FINANCIERAS PEQUEÑAS"/>
    <x v="8"/>
    <n v="1007"/>
    <x v="1"/>
    <x v="3"/>
    <x v="3"/>
    <n v="210325"/>
    <x v="2"/>
    <n v="0"/>
    <n v="0"/>
    <n v="0"/>
  </r>
  <r>
    <x v="0"/>
    <s v="SOCIEDADES FINANCIERAS PEQUEÑAS"/>
    <x v="8"/>
    <n v="1007"/>
    <x v="1"/>
    <x v="3"/>
    <x v="3"/>
    <n v="210320"/>
    <x v="3"/>
    <n v="0"/>
    <n v="0"/>
    <n v="0"/>
  </r>
  <r>
    <x v="0"/>
    <s v="SOCIEDADES FINANCIERAS PEQUEÑAS"/>
    <x v="8"/>
    <n v="1007"/>
    <x v="1"/>
    <x v="3"/>
    <x v="3"/>
    <n v="210315"/>
    <x v="4"/>
    <n v="0"/>
    <n v="0"/>
    <n v="0"/>
  </r>
  <r>
    <x v="0"/>
    <s v="SOCIEDADES FINANCIERAS PEQUEÑAS"/>
    <x v="8"/>
    <n v="1007"/>
    <x v="1"/>
    <x v="3"/>
    <x v="3"/>
    <n v="210310"/>
    <x v="5"/>
    <n v="0"/>
    <n v="0"/>
    <n v="0"/>
  </r>
  <r>
    <x v="0"/>
    <s v="SOCIEDADES FINANCIERAS PEQUEÑAS"/>
    <x v="8"/>
    <n v="1007"/>
    <x v="1"/>
    <x v="3"/>
    <x v="3"/>
    <n v="210305"/>
    <x v="6"/>
    <n v="0"/>
    <n v="0"/>
    <n v="0"/>
  </r>
  <r>
    <x v="0"/>
    <s v="SOCIEDADES FINANCIERAS PEQUEÑAS"/>
    <x v="8"/>
    <n v="1007"/>
    <x v="1"/>
    <x v="3"/>
    <x v="3"/>
    <n v="2102"/>
    <x v="7"/>
    <n v="0"/>
    <n v="0"/>
    <n v="0"/>
  </r>
  <r>
    <x v="0"/>
    <s v="SOCIEDADES FINANCIERAS PEQUEÑAS"/>
    <x v="8"/>
    <n v="1001"/>
    <x v="0"/>
    <x v="8"/>
    <x v="14"/>
    <n v="2105"/>
    <x v="0"/>
    <n v="0"/>
    <n v="0"/>
    <n v="0"/>
  </r>
  <r>
    <x v="0"/>
    <s v="SOCIEDADES FINANCIERAS PEQUEÑAS"/>
    <x v="8"/>
    <n v="1001"/>
    <x v="0"/>
    <x v="8"/>
    <x v="14"/>
    <n v="210330"/>
    <x v="1"/>
    <n v="0"/>
    <n v="0"/>
    <n v="0"/>
  </r>
  <r>
    <x v="0"/>
    <s v="SOCIEDADES FINANCIERAS PEQUEÑAS"/>
    <x v="8"/>
    <n v="1001"/>
    <x v="0"/>
    <x v="8"/>
    <x v="14"/>
    <n v="210325"/>
    <x v="2"/>
    <n v="0"/>
    <n v="0"/>
    <n v="0"/>
  </r>
  <r>
    <x v="0"/>
    <s v="SOCIEDADES FINANCIERAS PEQUEÑAS"/>
    <x v="8"/>
    <n v="1001"/>
    <x v="0"/>
    <x v="8"/>
    <x v="14"/>
    <n v="210320"/>
    <x v="3"/>
    <n v="0"/>
    <n v="0"/>
    <n v="0"/>
  </r>
  <r>
    <x v="0"/>
    <s v="SOCIEDADES FINANCIERAS PEQUEÑAS"/>
    <x v="8"/>
    <n v="1001"/>
    <x v="0"/>
    <x v="8"/>
    <x v="14"/>
    <n v="210315"/>
    <x v="4"/>
    <n v="0"/>
    <n v="0"/>
    <n v="0"/>
  </r>
  <r>
    <x v="0"/>
    <s v="SOCIEDADES FINANCIERAS PEQUEÑAS"/>
    <x v="8"/>
    <n v="1001"/>
    <x v="0"/>
    <x v="8"/>
    <x v="14"/>
    <n v="210310"/>
    <x v="5"/>
    <n v="0"/>
    <n v="0"/>
    <n v="0"/>
  </r>
  <r>
    <x v="0"/>
    <s v="SOCIEDADES FINANCIERAS PEQUEÑAS"/>
    <x v="8"/>
    <n v="1001"/>
    <x v="0"/>
    <x v="8"/>
    <x v="14"/>
    <n v="210305"/>
    <x v="6"/>
    <n v="0"/>
    <n v="0"/>
    <n v="0"/>
  </r>
  <r>
    <x v="0"/>
    <s v="SOCIEDADES FINANCIERAS PEQUEÑAS"/>
    <x v="8"/>
    <n v="1001"/>
    <x v="0"/>
    <x v="8"/>
    <x v="14"/>
    <n v="2102"/>
    <x v="7"/>
    <n v="0"/>
    <n v="0"/>
    <n v="0"/>
  </r>
  <r>
    <x v="0"/>
    <s v="SOCIEDADES FINANCIERAS PEQUEÑAS"/>
    <x v="8"/>
    <n v="1003"/>
    <x v="1"/>
    <x v="11"/>
    <x v="12"/>
    <n v="210315"/>
    <x v="4"/>
    <n v="0"/>
    <n v="0"/>
    <n v="0"/>
  </r>
  <r>
    <x v="0"/>
    <s v="SOCIEDADES FINANCIERAS PEQUEÑAS"/>
    <x v="8"/>
    <n v="1003"/>
    <x v="1"/>
    <x v="11"/>
    <x v="12"/>
    <n v="210310"/>
    <x v="5"/>
    <n v="0"/>
    <n v="0"/>
    <n v="0"/>
  </r>
  <r>
    <x v="0"/>
    <s v="SOCIEDADES FINANCIERAS PEQUEÑAS"/>
    <x v="8"/>
    <n v="1003"/>
    <x v="1"/>
    <x v="11"/>
    <x v="12"/>
    <n v="210305"/>
    <x v="6"/>
    <n v="0"/>
    <n v="0"/>
    <n v="0"/>
  </r>
  <r>
    <x v="0"/>
    <s v="SOCIEDADES FINANCIERAS PEQUEÑAS"/>
    <x v="8"/>
    <n v="1003"/>
    <x v="1"/>
    <x v="11"/>
    <x v="12"/>
    <n v="2102"/>
    <x v="7"/>
    <n v="0"/>
    <n v="0"/>
    <n v="0"/>
  </r>
  <r>
    <x v="0"/>
    <s v="SOCIEDADES FINANCIERAS PEQUEÑAS"/>
    <x v="8"/>
    <n v="1006"/>
    <x v="1"/>
    <x v="6"/>
    <x v="6"/>
    <n v="2105"/>
    <x v="0"/>
    <n v="0"/>
    <n v="0"/>
    <n v="0"/>
  </r>
  <r>
    <x v="0"/>
    <s v="SOCIEDADES FINANCIERAS PEQUEÑAS"/>
    <x v="8"/>
    <n v="1006"/>
    <x v="1"/>
    <x v="6"/>
    <x v="6"/>
    <n v="210330"/>
    <x v="1"/>
    <n v="0"/>
    <n v="0"/>
    <n v="0"/>
  </r>
  <r>
    <x v="0"/>
    <s v="SOCIEDADES FINANCIERAS PEQUEÑAS"/>
    <x v="8"/>
    <n v="1006"/>
    <x v="1"/>
    <x v="6"/>
    <x v="6"/>
    <n v="210325"/>
    <x v="2"/>
    <n v="0"/>
    <n v="0"/>
    <n v="0"/>
  </r>
  <r>
    <x v="0"/>
    <s v="SOCIEDADES FINANCIERAS PEQUEÑAS"/>
    <x v="8"/>
    <n v="1006"/>
    <x v="1"/>
    <x v="6"/>
    <x v="6"/>
    <n v="210320"/>
    <x v="3"/>
    <n v="0"/>
    <n v="0"/>
    <n v="0"/>
  </r>
  <r>
    <x v="0"/>
    <s v="SOCIEDADES FINANCIERAS PEQUEÑAS"/>
    <x v="8"/>
    <n v="1006"/>
    <x v="1"/>
    <x v="6"/>
    <x v="6"/>
    <n v="210315"/>
    <x v="4"/>
    <n v="3"/>
    <n v="3"/>
    <n v="7500"/>
  </r>
  <r>
    <x v="0"/>
    <s v="SOCIEDADES FINANCIERAS PEQUEÑAS"/>
    <x v="8"/>
    <n v="1006"/>
    <x v="1"/>
    <x v="6"/>
    <x v="6"/>
    <n v="210310"/>
    <x v="5"/>
    <n v="0"/>
    <n v="0"/>
    <n v="0"/>
  </r>
  <r>
    <x v="0"/>
    <s v="SOCIEDADES FINANCIERAS PEQUEÑAS"/>
    <x v="8"/>
    <n v="1006"/>
    <x v="1"/>
    <x v="6"/>
    <x v="6"/>
    <n v="210305"/>
    <x v="6"/>
    <n v="0"/>
    <n v="0"/>
    <n v="0"/>
  </r>
  <r>
    <x v="0"/>
    <s v="SOCIEDADES FINANCIERAS PEQUEÑAS"/>
    <x v="8"/>
    <n v="1006"/>
    <x v="1"/>
    <x v="6"/>
    <x v="6"/>
    <n v="2102"/>
    <x v="7"/>
    <n v="0"/>
    <n v="0"/>
    <n v="0"/>
  </r>
  <r>
    <x v="0"/>
    <s v="SOCIEDADES FINANCIERAS PEQUEÑAS"/>
    <x v="8"/>
    <n v="1008"/>
    <x v="1"/>
    <x v="10"/>
    <x v="10"/>
    <n v="2105"/>
    <x v="0"/>
    <n v="0"/>
    <n v="0"/>
    <n v="0"/>
  </r>
  <r>
    <x v="0"/>
    <s v="SOCIEDADES FINANCIERAS PEQUEÑAS"/>
    <x v="8"/>
    <n v="1008"/>
    <x v="1"/>
    <x v="10"/>
    <x v="10"/>
    <n v="210330"/>
    <x v="1"/>
    <n v="0"/>
    <n v="0"/>
    <n v="0"/>
  </r>
  <r>
    <x v="0"/>
    <s v="SOCIEDADES FINANCIERAS PEQUEÑAS"/>
    <x v="8"/>
    <n v="1009"/>
    <x v="0"/>
    <x v="12"/>
    <x v="15"/>
    <n v="2105"/>
    <x v="0"/>
    <n v="0"/>
    <n v="0"/>
    <n v="0"/>
  </r>
  <r>
    <x v="0"/>
    <s v="SOCIEDADES FINANCIERAS PEQUEÑAS"/>
    <x v="8"/>
    <n v="1009"/>
    <x v="0"/>
    <x v="12"/>
    <x v="15"/>
    <n v="210330"/>
    <x v="1"/>
    <n v="0"/>
    <n v="0"/>
    <n v="0"/>
  </r>
  <r>
    <x v="0"/>
    <s v="SOCIEDADES FINANCIERAS PEQUEÑAS"/>
    <x v="8"/>
    <n v="1009"/>
    <x v="0"/>
    <x v="12"/>
    <x v="15"/>
    <n v="210325"/>
    <x v="2"/>
    <n v="0"/>
    <n v="0"/>
    <n v="0"/>
  </r>
  <r>
    <x v="0"/>
    <s v="SOCIEDADES FINANCIERAS PEQUEÑAS"/>
    <x v="8"/>
    <n v="1009"/>
    <x v="0"/>
    <x v="12"/>
    <x v="15"/>
    <n v="210320"/>
    <x v="3"/>
    <n v="0"/>
    <n v="0"/>
    <n v="0"/>
  </r>
  <r>
    <x v="0"/>
    <s v="SOCIEDADES FINANCIERAS PEQUEÑAS"/>
    <x v="8"/>
    <n v="1009"/>
    <x v="0"/>
    <x v="12"/>
    <x v="15"/>
    <n v="210315"/>
    <x v="4"/>
    <n v="0"/>
    <n v="0"/>
    <n v="0"/>
  </r>
  <r>
    <x v="0"/>
    <s v="SOCIEDADES FINANCIERAS PEQUEÑAS"/>
    <x v="8"/>
    <n v="1009"/>
    <x v="0"/>
    <x v="12"/>
    <x v="15"/>
    <n v="210310"/>
    <x v="5"/>
    <n v="0"/>
    <n v="0"/>
    <n v="0"/>
  </r>
  <r>
    <x v="0"/>
    <s v="SOCIEDADES FINANCIERAS PEQUEÑAS"/>
    <x v="8"/>
    <n v="1009"/>
    <x v="0"/>
    <x v="12"/>
    <x v="15"/>
    <n v="210305"/>
    <x v="6"/>
    <n v="0"/>
    <n v="0"/>
    <n v="0"/>
  </r>
  <r>
    <x v="0"/>
    <s v="SOCIEDADES FINANCIERAS PEQUEÑAS"/>
    <x v="8"/>
    <n v="1009"/>
    <x v="0"/>
    <x v="12"/>
    <x v="15"/>
    <n v="2102"/>
    <x v="7"/>
    <n v="0"/>
    <n v="0"/>
    <n v="0"/>
  </r>
  <r>
    <x v="0"/>
    <s v="SOCIEDADES FINANCIERAS PEQUEÑAS"/>
    <x v="8"/>
    <n v="1000"/>
    <x v="1"/>
    <x v="13"/>
    <x v="16"/>
    <n v="2105"/>
    <x v="0"/>
    <n v="0"/>
    <n v="0"/>
    <n v="0"/>
  </r>
  <r>
    <x v="0"/>
    <s v="SOCIEDADES FINANCIERAS PEQUEÑAS"/>
    <x v="8"/>
    <n v="1000"/>
    <x v="1"/>
    <x v="13"/>
    <x v="16"/>
    <n v="210330"/>
    <x v="1"/>
    <n v="0"/>
    <n v="0"/>
    <n v="0"/>
  </r>
  <r>
    <x v="0"/>
    <s v="SOCIEDADES FINANCIERAS PEQUEÑAS"/>
    <x v="8"/>
    <n v="1000"/>
    <x v="1"/>
    <x v="13"/>
    <x v="16"/>
    <n v="210325"/>
    <x v="2"/>
    <n v="0"/>
    <n v="0"/>
    <n v="0"/>
  </r>
  <r>
    <x v="0"/>
    <s v="SOCIEDADES FINANCIERAS PEQUEÑAS"/>
    <x v="8"/>
    <n v="1000"/>
    <x v="1"/>
    <x v="13"/>
    <x v="16"/>
    <n v="210320"/>
    <x v="3"/>
    <n v="1"/>
    <n v="1"/>
    <n v="73000"/>
  </r>
  <r>
    <x v="0"/>
    <s v="SOCIEDADES FINANCIERAS PEQUEÑAS"/>
    <x v="8"/>
    <n v="1000"/>
    <x v="1"/>
    <x v="13"/>
    <x v="16"/>
    <n v="210315"/>
    <x v="4"/>
    <n v="6"/>
    <n v="6"/>
    <n v="33701.980000000003"/>
  </r>
  <r>
    <x v="0"/>
    <s v="SOCIEDADES FINANCIERAS PEQUEÑAS"/>
    <x v="8"/>
    <n v="1000"/>
    <x v="1"/>
    <x v="13"/>
    <x v="16"/>
    <n v="210310"/>
    <x v="5"/>
    <n v="12"/>
    <n v="12"/>
    <n v="46768.480000000003"/>
  </r>
  <r>
    <x v="0"/>
    <s v="SOCIEDADES FINANCIERAS PEQUEÑAS"/>
    <x v="8"/>
    <n v="1000"/>
    <x v="1"/>
    <x v="13"/>
    <x v="16"/>
    <n v="210305"/>
    <x v="6"/>
    <n v="3"/>
    <n v="4"/>
    <n v="5390"/>
  </r>
  <r>
    <x v="0"/>
    <s v="SOCIEDADES FINANCIERAS PEQUEÑAS"/>
    <x v="8"/>
    <n v="1000"/>
    <x v="1"/>
    <x v="13"/>
    <x v="16"/>
    <n v="2102"/>
    <x v="7"/>
    <n v="0"/>
    <n v="0"/>
    <n v="0"/>
  </r>
  <r>
    <x v="0"/>
    <s v="SOCIEDADES FINANCIERAS PEQUEÑAS"/>
    <x v="8"/>
    <n v="1004"/>
    <x v="1"/>
    <x v="13"/>
    <x v="17"/>
    <n v="2105"/>
    <x v="0"/>
    <n v="0"/>
    <n v="0"/>
    <n v="0"/>
  </r>
  <r>
    <x v="0"/>
    <s v="SOCIEDADES FINANCIERAS PEQUEÑAS"/>
    <x v="8"/>
    <n v="1004"/>
    <x v="1"/>
    <x v="13"/>
    <x v="17"/>
    <n v="210330"/>
    <x v="1"/>
    <n v="0"/>
    <n v="0"/>
    <n v="0"/>
  </r>
  <r>
    <x v="0"/>
    <s v="SOCIEDADES FINANCIERAS PEQUEÑAS"/>
    <x v="8"/>
    <n v="1004"/>
    <x v="1"/>
    <x v="13"/>
    <x v="17"/>
    <n v="210325"/>
    <x v="2"/>
    <n v="0"/>
    <n v="0"/>
    <n v="0"/>
  </r>
  <r>
    <x v="0"/>
    <s v="SOCIEDADES FINANCIERAS PEQUEÑAS"/>
    <x v="8"/>
    <n v="1004"/>
    <x v="1"/>
    <x v="13"/>
    <x v="17"/>
    <n v="210320"/>
    <x v="3"/>
    <n v="0"/>
    <n v="0"/>
    <n v="0"/>
  </r>
  <r>
    <x v="0"/>
    <s v="SOCIEDADES FINANCIERAS PEQUEÑAS"/>
    <x v="8"/>
    <n v="1004"/>
    <x v="1"/>
    <x v="13"/>
    <x v="17"/>
    <n v="210315"/>
    <x v="4"/>
    <n v="0"/>
    <n v="0"/>
    <n v="0"/>
  </r>
  <r>
    <x v="0"/>
    <s v="SOCIEDADES FINANCIERAS PEQUEÑAS"/>
    <x v="8"/>
    <n v="1004"/>
    <x v="1"/>
    <x v="13"/>
    <x v="17"/>
    <n v="210310"/>
    <x v="5"/>
    <n v="0"/>
    <n v="0"/>
    <n v="0"/>
  </r>
  <r>
    <x v="0"/>
    <s v="SOCIEDADES FINANCIERAS PEQUEÑAS"/>
    <x v="8"/>
    <n v="1004"/>
    <x v="1"/>
    <x v="13"/>
    <x v="17"/>
    <n v="210305"/>
    <x v="6"/>
    <n v="0"/>
    <n v="0"/>
    <n v="0"/>
  </r>
  <r>
    <x v="0"/>
    <s v="SOCIEDADES FINANCIERAS PEQUEÑAS"/>
    <x v="8"/>
    <n v="1004"/>
    <x v="1"/>
    <x v="13"/>
    <x v="17"/>
    <n v="2102"/>
    <x v="7"/>
    <n v="0"/>
    <n v="0"/>
    <n v="0"/>
  </r>
  <r>
    <x v="1"/>
    <s v="SOCIEDADES FINANCIERAS GRANDES"/>
    <x v="0"/>
    <n v="1002"/>
    <x v="0"/>
    <x v="1"/>
    <x v="1"/>
    <n v="2105"/>
    <x v="0"/>
    <n v="1"/>
    <n v="1"/>
    <n v="35000"/>
  </r>
  <r>
    <x v="1"/>
    <s v="SOCIEDADES FINANCIERAS GRANDES"/>
    <x v="0"/>
    <n v="1002"/>
    <x v="0"/>
    <x v="1"/>
    <x v="1"/>
    <n v="210330"/>
    <x v="1"/>
    <n v="0"/>
    <n v="0"/>
    <n v="0"/>
  </r>
  <r>
    <x v="1"/>
    <s v="SOCIEDADES FINANCIERAS GRANDES"/>
    <x v="0"/>
    <n v="1002"/>
    <x v="0"/>
    <x v="1"/>
    <x v="1"/>
    <n v="210325"/>
    <x v="2"/>
    <n v="1"/>
    <n v="1"/>
    <n v="74463.570000000007"/>
  </r>
  <r>
    <x v="1"/>
    <s v="SOCIEDADES FINANCIERAS GRANDES"/>
    <x v="0"/>
    <n v="1002"/>
    <x v="0"/>
    <x v="1"/>
    <x v="1"/>
    <n v="210320"/>
    <x v="3"/>
    <n v="23"/>
    <n v="24"/>
    <n v="442840.67"/>
  </r>
  <r>
    <x v="1"/>
    <s v="SOCIEDADES FINANCIERAS GRANDES"/>
    <x v="0"/>
    <n v="1002"/>
    <x v="0"/>
    <x v="1"/>
    <x v="1"/>
    <n v="210315"/>
    <x v="4"/>
    <n v="26"/>
    <n v="30"/>
    <n v="1417880.2"/>
  </r>
  <r>
    <x v="1"/>
    <s v="SOCIEDADES FINANCIERAS GRANDES"/>
    <x v="0"/>
    <n v="1002"/>
    <x v="0"/>
    <x v="1"/>
    <x v="1"/>
    <n v="210310"/>
    <x v="5"/>
    <n v="36"/>
    <n v="36"/>
    <n v="1173059.79"/>
  </r>
  <r>
    <x v="1"/>
    <s v="SOCIEDADES FINANCIERAS GRANDES"/>
    <x v="0"/>
    <n v="1002"/>
    <x v="0"/>
    <x v="1"/>
    <x v="1"/>
    <n v="210305"/>
    <x v="6"/>
    <n v="21"/>
    <n v="22"/>
    <n v="383139.49"/>
  </r>
  <r>
    <x v="1"/>
    <s v="SOCIEDADES FINANCIERAS GRANDES"/>
    <x v="0"/>
    <n v="1002"/>
    <x v="0"/>
    <x v="1"/>
    <x v="1"/>
    <n v="2102"/>
    <x v="7"/>
    <n v="0"/>
    <n v="0"/>
    <n v="0"/>
  </r>
  <r>
    <x v="1"/>
    <s v="SOCIEDADES FINANCIERAS GRANDES"/>
    <x v="0"/>
    <n v="1001"/>
    <x v="1"/>
    <x v="2"/>
    <x v="2"/>
    <n v="2105"/>
    <x v="0"/>
    <n v="0"/>
    <n v="0"/>
    <n v="0"/>
  </r>
  <r>
    <x v="1"/>
    <s v="SOCIEDADES FINANCIERAS GRANDES"/>
    <x v="0"/>
    <n v="1001"/>
    <x v="1"/>
    <x v="2"/>
    <x v="2"/>
    <n v="210330"/>
    <x v="1"/>
    <n v="0"/>
    <n v="0"/>
    <n v="0"/>
  </r>
  <r>
    <x v="1"/>
    <s v="SOCIEDADES FINANCIERAS GRANDES"/>
    <x v="0"/>
    <n v="1001"/>
    <x v="1"/>
    <x v="2"/>
    <x v="2"/>
    <n v="210325"/>
    <x v="2"/>
    <n v="2"/>
    <n v="2"/>
    <n v="110000"/>
  </r>
  <r>
    <x v="1"/>
    <s v="SOCIEDADES FINANCIERAS GRANDES"/>
    <x v="0"/>
    <n v="1001"/>
    <x v="1"/>
    <x v="2"/>
    <x v="2"/>
    <n v="210320"/>
    <x v="3"/>
    <n v="31"/>
    <n v="44"/>
    <n v="1819410.48"/>
  </r>
  <r>
    <x v="1"/>
    <s v="SOCIEDADES FINANCIERAS GRANDES"/>
    <x v="0"/>
    <n v="1001"/>
    <x v="1"/>
    <x v="2"/>
    <x v="2"/>
    <n v="210315"/>
    <x v="4"/>
    <n v="70"/>
    <n v="89"/>
    <n v="3345799"/>
  </r>
  <r>
    <x v="1"/>
    <s v="SOCIEDADES FINANCIERAS GRANDES"/>
    <x v="0"/>
    <n v="1001"/>
    <x v="1"/>
    <x v="2"/>
    <x v="2"/>
    <n v="210310"/>
    <x v="5"/>
    <n v="68"/>
    <n v="85"/>
    <n v="3977512.04"/>
  </r>
  <r>
    <x v="1"/>
    <s v="SOCIEDADES FINANCIERAS GRANDES"/>
    <x v="0"/>
    <n v="1001"/>
    <x v="1"/>
    <x v="2"/>
    <x v="2"/>
    <n v="210305"/>
    <x v="6"/>
    <n v="73"/>
    <n v="131"/>
    <n v="2202553.4700000002"/>
  </r>
  <r>
    <x v="1"/>
    <s v="SOCIEDADES FINANCIERAS GRANDES"/>
    <x v="0"/>
    <n v="1001"/>
    <x v="1"/>
    <x v="2"/>
    <x v="2"/>
    <n v="2102"/>
    <x v="7"/>
    <n v="0"/>
    <n v="0"/>
    <n v="0"/>
  </r>
  <r>
    <x v="1"/>
    <s v="SOCIEDADES FINANCIERAS GRANDES"/>
    <x v="0"/>
    <n v="1006"/>
    <x v="1"/>
    <x v="3"/>
    <x v="3"/>
    <n v="2105"/>
    <x v="0"/>
    <n v="1"/>
    <n v="1"/>
    <n v="37000"/>
  </r>
  <r>
    <x v="1"/>
    <s v="SOCIEDADES FINANCIERAS GRANDES"/>
    <x v="0"/>
    <n v="1006"/>
    <x v="1"/>
    <x v="3"/>
    <x v="3"/>
    <n v="210330"/>
    <x v="1"/>
    <n v="0"/>
    <n v="0"/>
    <n v="0"/>
  </r>
  <r>
    <x v="1"/>
    <s v="SOCIEDADES FINANCIERAS GRANDES"/>
    <x v="0"/>
    <n v="1006"/>
    <x v="1"/>
    <x v="3"/>
    <x v="3"/>
    <n v="210325"/>
    <x v="2"/>
    <n v="3"/>
    <n v="4"/>
    <n v="116000"/>
  </r>
  <r>
    <x v="1"/>
    <s v="SOCIEDADES FINANCIERAS GRANDES"/>
    <x v="0"/>
    <n v="1006"/>
    <x v="1"/>
    <x v="3"/>
    <x v="3"/>
    <n v="210320"/>
    <x v="3"/>
    <n v="38"/>
    <n v="46"/>
    <n v="1619035.6"/>
  </r>
  <r>
    <x v="1"/>
    <s v="SOCIEDADES FINANCIERAS GRANDES"/>
    <x v="0"/>
    <n v="1006"/>
    <x v="1"/>
    <x v="3"/>
    <x v="3"/>
    <n v="210315"/>
    <x v="4"/>
    <n v="63"/>
    <n v="67"/>
    <n v="3582777.5"/>
  </r>
  <r>
    <x v="1"/>
    <s v="SOCIEDADES FINANCIERAS GRANDES"/>
    <x v="0"/>
    <n v="1006"/>
    <x v="1"/>
    <x v="3"/>
    <x v="3"/>
    <n v="210310"/>
    <x v="5"/>
    <n v="66"/>
    <n v="75"/>
    <n v="4153330.94"/>
  </r>
  <r>
    <x v="1"/>
    <s v="SOCIEDADES FINANCIERAS GRANDES"/>
    <x v="0"/>
    <n v="1006"/>
    <x v="1"/>
    <x v="3"/>
    <x v="3"/>
    <n v="210305"/>
    <x v="6"/>
    <n v="82"/>
    <n v="100"/>
    <n v="3273645.07"/>
  </r>
  <r>
    <x v="1"/>
    <s v="SOCIEDADES FINANCIERAS GRANDES"/>
    <x v="0"/>
    <n v="1006"/>
    <x v="1"/>
    <x v="3"/>
    <x v="3"/>
    <n v="2102"/>
    <x v="7"/>
    <n v="0"/>
    <n v="0"/>
    <n v="0"/>
  </r>
  <r>
    <x v="1"/>
    <s v="SOCIEDADES FINANCIERAS GRANDES"/>
    <x v="0"/>
    <n v="1005"/>
    <x v="0"/>
    <x v="4"/>
    <x v="4"/>
    <n v="210315"/>
    <x v="4"/>
    <n v="0"/>
    <n v="0"/>
    <n v="0"/>
  </r>
  <r>
    <x v="1"/>
    <s v="SOCIEDADES FINANCIERAS GRANDES"/>
    <x v="0"/>
    <n v="1005"/>
    <x v="0"/>
    <x v="4"/>
    <x v="4"/>
    <n v="210310"/>
    <x v="5"/>
    <n v="0"/>
    <n v="0"/>
    <n v="0"/>
  </r>
  <r>
    <x v="1"/>
    <s v="SOCIEDADES FINANCIERAS GRANDES"/>
    <x v="0"/>
    <n v="1005"/>
    <x v="0"/>
    <x v="4"/>
    <x v="4"/>
    <n v="210305"/>
    <x v="6"/>
    <n v="0"/>
    <n v="0"/>
    <n v="0"/>
  </r>
  <r>
    <x v="1"/>
    <s v="SOCIEDADES FINANCIERAS GRANDES"/>
    <x v="0"/>
    <n v="1005"/>
    <x v="0"/>
    <x v="4"/>
    <x v="4"/>
    <n v="2102"/>
    <x v="7"/>
    <n v="0"/>
    <n v="0"/>
    <n v="0"/>
  </r>
  <r>
    <x v="1"/>
    <s v="SOCIEDADES FINANCIERAS GRANDES"/>
    <x v="0"/>
    <n v="1000"/>
    <x v="1"/>
    <x v="5"/>
    <x v="5"/>
    <n v="2105"/>
    <x v="0"/>
    <n v="71"/>
    <n v="74"/>
    <n v="5402654.3899999997"/>
  </r>
  <r>
    <x v="1"/>
    <s v="SOCIEDADES FINANCIERAS GRANDES"/>
    <x v="0"/>
    <n v="1000"/>
    <x v="1"/>
    <x v="5"/>
    <x v="5"/>
    <n v="210330"/>
    <x v="1"/>
    <n v="0"/>
    <n v="0"/>
    <n v="0"/>
  </r>
  <r>
    <x v="1"/>
    <s v="SOCIEDADES FINANCIERAS GRANDES"/>
    <x v="0"/>
    <n v="1000"/>
    <x v="1"/>
    <x v="5"/>
    <x v="5"/>
    <n v="210325"/>
    <x v="2"/>
    <n v="154"/>
    <n v="185"/>
    <n v="14575345.67"/>
  </r>
  <r>
    <x v="1"/>
    <s v="SOCIEDADES FINANCIERAS GRANDES"/>
    <x v="0"/>
    <n v="1000"/>
    <x v="1"/>
    <x v="5"/>
    <x v="5"/>
    <n v="210320"/>
    <x v="3"/>
    <n v="1258"/>
    <n v="1737"/>
    <n v="117494570.5"/>
  </r>
  <r>
    <x v="1"/>
    <s v="SOCIEDADES FINANCIERAS GRANDES"/>
    <x v="0"/>
    <n v="1000"/>
    <x v="1"/>
    <x v="5"/>
    <x v="5"/>
    <n v="210315"/>
    <x v="4"/>
    <n v="1820"/>
    <n v="2385"/>
    <n v="164795663.38999999"/>
  </r>
  <r>
    <x v="1"/>
    <s v="SOCIEDADES FINANCIERAS GRANDES"/>
    <x v="0"/>
    <n v="1000"/>
    <x v="1"/>
    <x v="5"/>
    <x v="5"/>
    <n v="210310"/>
    <x v="5"/>
    <n v="3595"/>
    <n v="4263"/>
    <n v="191237940.28"/>
  </r>
  <r>
    <x v="1"/>
    <s v="SOCIEDADES FINANCIERAS GRANDES"/>
    <x v="0"/>
    <n v="1000"/>
    <x v="1"/>
    <x v="5"/>
    <x v="5"/>
    <n v="210305"/>
    <x v="6"/>
    <n v="15033"/>
    <n v="16554"/>
    <n v="146515551.80000001"/>
  </r>
  <r>
    <x v="1"/>
    <s v="SOCIEDADES FINANCIERAS GRANDES"/>
    <x v="0"/>
    <n v="1000"/>
    <x v="1"/>
    <x v="5"/>
    <x v="5"/>
    <n v="2102"/>
    <x v="7"/>
    <n v="0"/>
    <n v="0"/>
    <n v="0"/>
  </r>
  <r>
    <x v="1"/>
    <s v="SOCIEDADES FINANCIERAS GRANDES"/>
    <x v="0"/>
    <n v="1005"/>
    <x v="0"/>
    <x v="4"/>
    <x v="4"/>
    <n v="2105"/>
    <x v="0"/>
    <n v="0"/>
    <n v="0"/>
    <n v="0"/>
  </r>
  <r>
    <x v="1"/>
    <s v="SOCIEDADES FINANCIERAS GRANDES"/>
    <x v="0"/>
    <n v="1005"/>
    <x v="0"/>
    <x v="4"/>
    <x v="4"/>
    <n v="210330"/>
    <x v="1"/>
    <n v="0"/>
    <n v="0"/>
    <n v="0"/>
  </r>
  <r>
    <x v="1"/>
    <s v="SOCIEDADES FINANCIERAS GRANDES"/>
    <x v="0"/>
    <n v="1005"/>
    <x v="0"/>
    <x v="4"/>
    <x v="4"/>
    <n v="210325"/>
    <x v="2"/>
    <n v="0"/>
    <n v="0"/>
    <n v="0"/>
  </r>
  <r>
    <x v="1"/>
    <s v="SOCIEDADES FINANCIERAS GRANDES"/>
    <x v="0"/>
    <n v="1005"/>
    <x v="0"/>
    <x v="4"/>
    <x v="4"/>
    <n v="210320"/>
    <x v="3"/>
    <n v="0"/>
    <n v="0"/>
    <n v="0"/>
  </r>
  <r>
    <x v="1"/>
    <s v="SOCIEDADES FINANCIERAS GRANDES"/>
    <x v="0"/>
    <n v="1004"/>
    <x v="0"/>
    <x v="0"/>
    <x v="0"/>
    <n v="2105"/>
    <x v="0"/>
    <n v="0"/>
    <n v="0"/>
    <n v="0"/>
  </r>
  <r>
    <x v="1"/>
    <s v="SOCIEDADES FINANCIERAS GRANDES"/>
    <x v="0"/>
    <n v="1004"/>
    <x v="0"/>
    <x v="0"/>
    <x v="0"/>
    <n v="210330"/>
    <x v="1"/>
    <n v="0"/>
    <n v="0"/>
    <n v="0"/>
  </r>
  <r>
    <x v="1"/>
    <s v="SOCIEDADES FINANCIERAS GRANDES"/>
    <x v="0"/>
    <n v="1004"/>
    <x v="0"/>
    <x v="0"/>
    <x v="0"/>
    <n v="210325"/>
    <x v="2"/>
    <n v="0"/>
    <n v="0"/>
    <n v="0"/>
  </r>
  <r>
    <x v="1"/>
    <s v="SOCIEDADES FINANCIERAS GRANDES"/>
    <x v="0"/>
    <n v="1004"/>
    <x v="0"/>
    <x v="0"/>
    <x v="0"/>
    <n v="210320"/>
    <x v="3"/>
    <n v="0"/>
    <n v="0"/>
    <n v="0"/>
  </r>
  <r>
    <x v="1"/>
    <s v="SOCIEDADES FINANCIERAS GRANDES"/>
    <x v="0"/>
    <n v="1004"/>
    <x v="0"/>
    <x v="0"/>
    <x v="0"/>
    <n v="210315"/>
    <x v="4"/>
    <n v="0"/>
    <n v="0"/>
    <n v="0"/>
  </r>
  <r>
    <x v="1"/>
    <s v="SOCIEDADES FINANCIERAS GRANDES"/>
    <x v="0"/>
    <n v="1004"/>
    <x v="0"/>
    <x v="0"/>
    <x v="0"/>
    <n v="210310"/>
    <x v="5"/>
    <n v="0"/>
    <n v="0"/>
    <n v="0"/>
  </r>
  <r>
    <x v="1"/>
    <s v="SOCIEDADES FINANCIERAS GRANDES"/>
    <x v="0"/>
    <n v="1004"/>
    <x v="0"/>
    <x v="0"/>
    <x v="0"/>
    <n v="210305"/>
    <x v="6"/>
    <n v="0"/>
    <n v="0"/>
    <n v="0"/>
  </r>
  <r>
    <x v="1"/>
    <s v="SOCIEDADES FINANCIERAS GRANDES"/>
    <x v="0"/>
    <n v="1004"/>
    <x v="0"/>
    <x v="0"/>
    <x v="0"/>
    <n v="2102"/>
    <x v="7"/>
    <n v="0"/>
    <n v="0"/>
    <n v="0"/>
  </r>
  <r>
    <x v="1"/>
    <s v="SOCIEDADES FINANCIERAS GRANDES"/>
    <x v="0"/>
    <n v="1003"/>
    <x v="0"/>
    <x v="0"/>
    <x v="0"/>
    <n v="2105"/>
    <x v="0"/>
    <n v="47"/>
    <n v="49"/>
    <n v="1972795.31"/>
  </r>
  <r>
    <x v="1"/>
    <s v="SOCIEDADES FINANCIERAS GRANDES"/>
    <x v="0"/>
    <n v="1003"/>
    <x v="0"/>
    <x v="0"/>
    <x v="0"/>
    <n v="210330"/>
    <x v="1"/>
    <n v="0"/>
    <n v="0"/>
    <n v="0"/>
  </r>
  <r>
    <x v="1"/>
    <s v="SOCIEDADES FINANCIERAS GRANDES"/>
    <x v="0"/>
    <n v="1003"/>
    <x v="0"/>
    <x v="0"/>
    <x v="0"/>
    <n v="210325"/>
    <x v="2"/>
    <n v="36"/>
    <n v="41"/>
    <n v="1981258.92"/>
  </r>
  <r>
    <x v="1"/>
    <s v="SOCIEDADES FINANCIERAS GRANDES"/>
    <x v="0"/>
    <n v="1003"/>
    <x v="0"/>
    <x v="0"/>
    <x v="0"/>
    <n v="210320"/>
    <x v="3"/>
    <n v="411"/>
    <n v="585"/>
    <n v="27548927.280000001"/>
  </r>
  <r>
    <x v="1"/>
    <s v="SOCIEDADES FINANCIERAS GRANDES"/>
    <x v="0"/>
    <n v="1003"/>
    <x v="0"/>
    <x v="0"/>
    <x v="0"/>
    <n v="210315"/>
    <x v="4"/>
    <n v="458"/>
    <n v="594"/>
    <n v="28600596.109999999"/>
  </r>
  <r>
    <x v="1"/>
    <s v="SOCIEDADES FINANCIERAS GRANDES"/>
    <x v="0"/>
    <n v="1003"/>
    <x v="0"/>
    <x v="0"/>
    <x v="0"/>
    <n v="210310"/>
    <x v="5"/>
    <n v="579"/>
    <n v="729"/>
    <n v="34054735.689999998"/>
  </r>
  <r>
    <x v="1"/>
    <s v="SOCIEDADES FINANCIERAS GRANDES"/>
    <x v="0"/>
    <n v="1003"/>
    <x v="0"/>
    <x v="0"/>
    <x v="0"/>
    <n v="210305"/>
    <x v="6"/>
    <n v="1292"/>
    <n v="1462"/>
    <n v="16815944.170000002"/>
  </r>
  <r>
    <x v="1"/>
    <s v="SOCIEDADES FINANCIERAS GRANDES"/>
    <x v="0"/>
    <n v="1003"/>
    <x v="0"/>
    <x v="0"/>
    <x v="0"/>
    <n v="2102"/>
    <x v="7"/>
    <n v="0"/>
    <n v="0"/>
    <n v="0"/>
  </r>
  <r>
    <x v="1"/>
    <s v="SOCIEDADES FINANCIERAS MEDIANAS"/>
    <x v="1"/>
    <n v="1000"/>
    <x v="1"/>
    <x v="3"/>
    <x v="3"/>
    <n v="2105"/>
    <x v="0"/>
    <n v="0"/>
    <n v="0"/>
    <n v="0"/>
  </r>
  <r>
    <x v="1"/>
    <s v="SOCIEDADES FINANCIERAS MEDIANAS"/>
    <x v="1"/>
    <n v="1000"/>
    <x v="1"/>
    <x v="3"/>
    <x v="3"/>
    <n v="210325"/>
    <x v="2"/>
    <n v="48"/>
    <n v="60"/>
    <n v="3013447.97"/>
  </r>
  <r>
    <x v="1"/>
    <s v="SOCIEDADES FINANCIERAS MEDIANAS"/>
    <x v="1"/>
    <n v="1000"/>
    <x v="1"/>
    <x v="3"/>
    <x v="3"/>
    <n v="210320"/>
    <x v="3"/>
    <n v="426"/>
    <n v="546"/>
    <n v="12049866.890000001"/>
  </r>
  <r>
    <x v="1"/>
    <s v="SOCIEDADES FINANCIERAS MEDIANAS"/>
    <x v="1"/>
    <n v="1000"/>
    <x v="1"/>
    <x v="3"/>
    <x v="3"/>
    <n v="210315"/>
    <x v="4"/>
    <n v="808"/>
    <n v="1006"/>
    <n v="19656926.559999999"/>
  </r>
  <r>
    <x v="1"/>
    <s v="SOCIEDADES FINANCIERAS MEDIANAS"/>
    <x v="1"/>
    <n v="1000"/>
    <x v="1"/>
    <x v="3"/>
    <x v="3"/>
    <n v="210310"/>
    <x v="5"/>
    <n v="730"/>
    <n v="918"/>
    <n v="24533665.039999999"/>
  </r>
  <r>
    <x v="1"/>
    <s v="SOCIEDADES FINANCIERAS MEDIANAS"/>
    <x v="1"/>
    <n v="1000"/>
    <x v="1"/>
    <x v="3"/>
    <x v="3"/>
    <n v="210305"/>
    <x v="6"/>
    <n v="544"/>
    <n v="628"/>
    <n v="13786611.77"/>
  </r>
  <r>
    <x v="1"/>
    <s v="SOCIEDADES FINANCIERAS MEDIANAS"/>
    <x v="1"/>
    <n v="1000"/>
    <x v="1"/>
    <x v="3"/>
    <x v="3"/>
    <n v="2102"/>
    <x v="7"/>
    <n v="0"/>
    <n v="0"/>
    <n v="0"/>
  </r>
  <r>
    <x v="1"/>
    <s v="SOCIEDADES FINANCIERAS MEDIANAS"/>
    <x v="1"/>
    <n v="1003"/>
    <x v="1"/>
    <x v="6"/>
    <x v="6"/>
    <n v="2105"/>
    <x v="0"/>
    <n v="0"/>
    <n v="0"/>
    <n v="0"/>
  </r>
  <r>
    <x v="1"/>
    <s v="SOCIEDADES FINANCIERAS MEDIANAS"/>
    <x v="1"/>
    <n v="1003"/>
    <x v="1"/>
    <x v="6"/>
    <x v="6"/>
    <n v="210330"/>
    <x v="1"/>
    <n v="0"/>
    <n v="0"/>
    <n v="0"/>
  </r>
  <r>
    <x v="1"/>
    <s v="SOCIEDADES FINANCIERAS MEDIANAS"/>
    <x v="1"/>
    <n v="1003"/>
    <x v="1"/>
    <x v="6"/>
    <x v="6"/>
    <n v="210325"/>
    <x v="2"/>
    <n v="14"/>
    <n v="14"/>
    <n v="442320.71"/>
  </r>
  <r>
    <x v="1"/>
    <s v="SOCIEDADES FINANCIERAS MEDIANAS"/>
    <x v="1"/>
    <n v="1003"/>
    <x v="1"/>
    <x v="6"/>
    <x v="6"/>
    <n v="210320"/>
    <x v="3"/>
    <n v="44"/>
    <n v="70"/>
    <n v="1591739.48"/>
  </r>
  <r>
    <x v="1"/>
    <s v="SOCIEDADES FINANCIERAS MEDIANAS"/>
    <x v="1"/>
    <n v="1003"/>
    <x v="1"/>
    <x v="6"/>
    <x v="6"/>
    <n v="210315"/>
    <x v="4"/>
    <n v="62"/>
    <n v="78"/>
    <n v="1015574.14"/>
  </r>
  <r>
    <x v="1"/>
    <s v="SOCIEDADES FINANCIERAS MEDIANAS"/>
    <x v="1"/>
    <n v="1003"/>
    <x v="1"/>
    <x v="6"/>
    <x v="6"/>
    <n v="210310"/>
    <x v="5"/>
    <n v="60"/>
    <n v="69"/>
    <n v="1397377.15"/>
  </r>
  <r>
    <x v="1"/>
    <s v="SOCIEDADES FINANCIERAS MEDIANAS"/>
    <x v="1"/>
    <n v="1003"/>
    <x v="1"/>
    <x v="6"/>
    <x v="6"/>
    <n v="210305"/>
    <x v="6"/>
    <n v="50"/>
    <n v="58"/>
    <n v="600261.23"/>
  </r>
  <r>
    <x v="1"/>
    <s v="SOCIEDADES FINANCIERAS MEDIANAS"/>
    <x v="1"/>
    <n v="1003"/>
    <x v="1"/>
    <x v="6"/>
    <x v="6"/>
    <n v="2102"/>
    <x v="7"/>
    <n v="0"/>
    <n v="0"/>
    <n v="0"/>
  </r>
  <r>
    <x v="1"/>
    <s v="SOCIEDADES FINANCIERAS MEDIANAS"/>
    <x v="1"/>
    <n v="1004"/>
    <x v="1"/>
    <x v="5"/>
    <x v="5"/>
    <n v="2105"/>
    <x v="0"/>
    <n v="0"/>
    <n v="0"/>
    <n v="0"/>
  </r>
  <r>
    <x v="1"/>
    <s v="SOCIEDADES FINANCIERAS MEDIANAS"/>
    <x v="1"/>
    <n v="1004"/>
    <x v="1"/>
    <x v="5"/>
    <x v="5"/>
    <n v="210330"/>
    <x v="1"/>
    <n v="0"/>
    <n v="0"/>
    <n v="0"/>
  </r>
  <r>
    <x v="1"/>
    <s v="SOCIEDADES FINANCIERAS MEDIANAS"/>
    <x v="1"/>
    <n v="1004"/>
    <x v="1"/>
    <x v="5"/>
    <x v="5"/>
    <n v="210325"/>
    <x v="2"/>
    <n v="13"/>
    <n v="17"/>
    <n v="629739.22"/>
  </r>
  <r>
    <x v="1"/>
    <s v="SOCIEDADES FINANCIERAS MEDIANAS"/>
    <x v="1"/>
    <n v="1004"/>
    <x v="1"/>
    <x v="5"/>
    <x v="5"/>
    <n v="210320"/>
    <x v="3"/>
    <n v="116"/>
    <n v="166"/>
    <n v="4187585.1"/>
  </r>
  <r>
    <x v="1"/>
    <s v="SOCIEDADES FINANCIERAS MEDIANAS"/>
    <x v="1"/>
    <n v="1004"/>
    <x v="1"/>
    <x v="5"/>
    <x v="5"/>
    <n v="210315"/>
    <x v="4"/>
    <n v="192"/>
    <n v="259"/>
    <n v="5409376.6500000004"/>
  </r>
  <r>
    <x v="1"/>
    <s v="SOCIEDADES FINANCIERAS MEDIANAS"/>
    <x v="1"/>
    <n v="1004"/>
    <x v="1"/>
    <x v="5"/>
    <x v="5"/>
    <n v="210310"/>
    <x v="5"/>
    <n v="165"/>
    <n v="230"/>
    <n v="4133154.75"/>
  </r>
  <r>
    <x v="1"/>
    <s v="SOCIEDADES FINANCIERAS MEDIANAS"/>
    <x v="1"/>
    <n v="1004"/>
    <x v="1"/>
    <x v="5"/>
    <x v="5"/>
    <n v="210305"/>
    <x v="6"/>
    <n v="121"/>
    <n v="158"/>
    <n v="2776676.95"/>
  </r>
  <r>
    <x v="1"/>
    <s v="SOCIEDADES FINANCIERAS MEDIANAS"/>
    <x v="1"/>
    <n v="1004"/>
    <x v="1"/>
    <x v="5"/>
    <x v="5"/>
    <n v="2102"/>
    <x v="7"/>
    <n v="0"/>
    <n v="0"/>
    <n v="0"/>
  </r>
  <r>
    <x v="1"/>
    <s v="SOCIEDADES FINANCIERAS MEDIANAS"/>
    <x v="1"/>
    <n v="1000"/>
    <x v="1"/>
    <x v="3"/>
    <x v="3"/>
    <n v="210330"/>
    <x v="1"/>
    <n v="0"/>
    <n v="0"/>
    <n v="0"/>
  </r>
  <r>
    <x v="1"/>
    <s v="SOCIEDADES FINANCIERAS MUY PEQUEÑAS"/>
    <x v="2"/>
    <n v="1000"/>
    <x v="1"/>
    <x v="2"/>
    <x v="2"/>
    <n v="210325"/>
    <x v="2"/>
    <n v="0"/>
    <n v="0"/>
    <n v="0"/>
  </r>
  <r>
    <x v="1"/>
    <s v="SOCIEDADES FINANCIERAS MUY PEQUEÑAS"/>
    <x v="2"/>
    <n v="1000"/>
    <x v="1"/>
    <x v="2"/>
    <x v="2"/>
    <n v="210330"/>
    <x v="1"/>
    <n v="0"/>
    <n v="0"/>
    <n v="0"/>
  </r>
  <r>
    <x v="1"/>
    <s v="SOCIEDADES FINANCIERAS MUY PEQUEÑAS"/>
    <x v="2"/>
    <n v="1000"/>
    <x v="1"/>
    <x v="2"/>
    <x v="2"/>
    <n v="210315"/>
    <x v="4"/>
    <n v="48"/>
    <n v="65"/>
    <n v="7945707.1900000004"/>
  </r>
  <r>
    <x v="1"/>
    <s v="SOCIEDADES FINANCIERAS MUY PEQUEÑAS"/>
    <x v="2"/>
    <n v="1000"/>
    <x v="1"/>
    <x v="2"/>
    <x v="2"/>
    <n v="210310"/>
    <x v="5"/>
    <n v="49"/>
    <n v="63"/>
    <n v="4496750.29"/>
  </r>
  <r>
    <x v="1"/>
    <s v="SOCIEDADES FINANCIERAS MUY PEQUEÑAS"/>
    <x v="2"/>
    <n v="1000"/>
    <x v="1"/>
    <x v="2"/>
    <x v="2"/>
    <n v="210305"/>
    <x v="6"/>
    <n v="35"/>
    <n v="42"/>
    <n v="2350455.4"/>
  </r>
  <r>
    <x v="1"/>
    <s v="SOCIEDADES FINANCIERAS MUY PEQUEÑAS"/>
    <x v="2"/>
    <n v="1000"/>
    <x v="1"/>
    <x v="2"/>
    <x v="2"/>
    <n v="2102"/>
    <x v="7"/>
    <n v="0"/>
    <n v="0"/>
    <n v="0"/>
  </r>
  <r>
    <x v="1"/>
    <s v="SOCIEDADES FINANCIERAS MUY PEQUEÑAS"/>
    <x v="2"/>
    <n v="1002"/>
    <x v="1"/>
    <x v="7"/>
    <x v="7"/>
    <n v="210315"/>
    <x v="4"/>
    <n v="0"/>
    <n v="0"/>
    <n v="0"/>
  </r>
  <r>
    <x v="1"/>
    <s v="SOCIEDADES FINANCIERAS MUY PEQUEÑAS"/>
    <x v="2"/>
    <n v="1002"/>
    <x v="1"/>
    <x v="7"/>
    <x v="7"/>
    <n v="210310"/>
    <x v="5"/>
    <n v="0"/>
    <n v="0"/>
    <n v="0"/>
  </r>
  <r>
    <x v="1"/>
    <s v="SOCIEDADES FINANCIERAS MUY PEQUEÑAS"/>
    <x v="2"/>
    <n v="1002"/>
    <x v="1"/>
    <x v="7"/>
    <x v="7"/>
    <n v="210305"/>
    <x v="6"/>
    <n v="0"/>
    <n v="0"/>
    <n v="0"/>
  </r>
  <r>
    <x v="1"/>
    <s v="SOCIEDADES FINANCIERAS MUY PEQUEÑAS"/>
    <x v="2"/>
    <n v="1002"/>
    <x v="1"/>
    <x v="7"/>
    <x v="7"/>
    <n v="2102"/>
    <x v="7"/>
    <n v="0"/>
    <n v="0"/>
    <n v="0"/>
  </r>
  <r>
    <x v="1"/>
    <s v="SOCIEDADES FINANCIERAS MUY PEQUEÑAS"/>
    <x v="2"/>
    <n v="1002"/>
    <x v="1"/>
    <x v="7"/>
    <x v="7"/>
    <n v="2105"/>
    <x v="0"/>
    <n v="0"/>
    <n v="0"/>
    <n v="0"/>
  </r>
  <r>
    <x v="1"/>
    <s v="SOCIEDADES FINANCIERAS MUY PEQUEÑAS"/>
    <x v="2"/>
    <n v="1002"/>
    <x v="1"/>
    <x v="7"/>
    <x v="7"/>
    <n v="210330"/>
    <x v="1"/>
    <n v="0"/>
    <n v="0"/>
    <n v="0"/>
  </r>
  <r>
    <x v="1"/>
    <s v="SOCIEDADES FINANCIERAS MUY PEQUEÑAS"/>
    <x v="2"/>
    <n v="1002"/>
    <x v="1"/>
    <x v="7"/>
    <x v="7"/>
    <n v="210325"/>
    <x v="2"/>
    <n v="0"/>
    <n v="0"/>
    <n v="0"/>
  </r>
  <r>
    <x v="1"/>
    <s v="SOCIEDADES FINANCIERAS MUY PEQUEÑAS"/>
    <x v="2"/>
    <n v="1002"/>
    <x v="1"/>
    <x v="7"/>
    <x v="7"/>
    <n v="210320"/>
    <x v="3"/>
    <n v="0"/>
    <n v="0"/>
    <n v="0"/>
  </r>
  <r>
    <x v="1"/>
    <s v="SOCIEDADES FINANCIERAS MUY PEQUEÑAS"/>
    <x v="2"/>
    <n v="1000"/>
    <x v="1"/>
    <x v="2"/>
    <x v="2"/>
    <n v="2105"/>
    <x v="0"/>
    <n v="0"/>
    <n v="0"/>
    <n v="0"/>
  </r>
  <r>
    <x v="1"/>
    <s v="SOCIEDADES FINANCIERAS MUY PEQUEÑAS"/>
    <x v="2"/>
    <n v="1000"/>
    <x v="1"/>
    <x v="2"/>
    <x v="2"/>
    <n v="210320"/>
    <x v="3"/>
    <n v="26"/>
    <n v="39"/>
    <n v="2915397.47"/>
  </r>
  <r>
    <x v="1"/>
    <s v="SOCIEDADES FINANCIERAS MUY PEQUEÑAS"/>
    <x v="3"/>
    <n v="1000"/>
    <x v="0"/>
    <x v="0"/>
    <x v="0"/>
    <n v="2105"/>
    <x v="0"/>
    <n v="0"/>
    <n v="0"/>
    <n v="0"/>
  </r>
  <r>
    <x v="1"/>
    <s v="SOCIEDADES FINANCIERAS MUY PEQUEÑAS"/>
    <x v="3"/>
    <n v="1000"/>
    <x v="0"/>
    <x v="0"/>
    <x v="0"/>
    <n v="210330"/>
    <x v="1"/>
    <n v="0"/>
    <n v="0"/>
    <n v="0"/>
  </r>
  <r>
    <x v="1"/>
    <s v="SOCIEDADES FINANCIERAS MUY PEQUEÑAS"/>
    <x v="3"/>
    <n v="1000"/>
    <x v="0"/>
    <x v="0"/>
    <x v="0"/>
    <n v="210325"/>
    <x v="2"/>
    <n v="9"/>
    <n v="13"/>
    <n v="423392.36"/>
  </r>
  <r>
    <x v="1"/>
    <s v="SOCIEDADES FINANCIERAS MUY PEQUEÑAS"/>
    <x v="3"/>
    <n v="1000"/>
    <x v="0"/>
    <x v="0"/>
    <x v="0"/>
    <n v="210320"/>
    <x v="3"/>
    <n v="64"/>
    <n v="84"/>
    <n v="2477689.98"/>
  </r>
  <r>
    <x v="1"/>
    <s v="SOCIEDADES FINANCIERAS MUY PEQUEÑAS"/>
    <x v="3"/>
    <n v="1000"/>
    <x v="0"/>
    <x v="0"/>
    <x v="0"/>
    <n v="210315"/>
    <x v="4"/>
    <n v="38"/>
    <n v="55"/>
    <n v="4444245.96"/>
  </r>
  <r>
    <x v="1"/>
    <s v="SOCIEDADES FINANCIERAS MUY PEQUEÑAS"/>
    <x v="3"/>
    <n v="1000"/>
    <x v="0"/>
    <x v="0"/>
    <x v="0"/>
    <n v="210310"/>
    <x v="5"/>
    <n v="52"/>
    <n v="67"/>
    <n v="1726617.38"/>
  </r>
  <r>
    <x v="1"/>
    <s v="SOCIEDADES FINANCIERAS MUY PEQUEÑAS"/>
    <x v="3"/>
    <n v="1000"/>
    <x v="0"/>
    <x v="0"/>
    <x v="0"/>
    <n v="210305"/>
    <x v="6"/>
    <n v="29"/>
    <n v="43"/>
    <n v="4152979.11"/>
  </r>
  <r>
    <x v="1"/>
    <s v="SOCIEDADES FINANCIERAS MUY PEQUEÑAS"/>
    <x v="3"/>
    <n v="1000"/>
    <x v="0"/>
    <x v="0"/>
    <x v="0"/>
    <n v="2102"/>
    <x v="7"/>
    <n v="0"/>
    <n v="0"/>
    <n v="0"/>
  </r>
  <r>
    <x v="1"/>
    <s v="SOCIEDADES FINANCIERAS MUY PEQUEÑAS"/>
    <x v="4"/>
    <n v="1001"/>
    <x v="0"/>
    <x v="8"/>
    <x v="8"/>
    <n v="2105"/>
    <x v="0"/>
    <n v="0"/>
    <n v="0"/>
    <n v="0"/>
  </r>
  <r>
    <x v="1"/>
    <s v="SOCIEDADES FINANCIERAS MUY PEQUEÑAS"/>
    <x v="4"/>
    <n v="1001"/>
    <x v="0"/>
    <x v="8"/>
    <x v="8"/>
    <n v="210330"/>
    <x v="1"/>
    <n v="0"/>
    <n v="0"/>
    <n v="0"/>
  </r>
  <r>
    <x v="1"/>
    <s v="SOCIEDADES FINANCIERAS MUY PEQUEÑAS"/>
    <x v="4"/>
    <n v="1001"/>
    <x v="0"/>
    <x v="8"/>
    <x v="8"/>
    <n v="210325"/>
    <x v="2"/>
    <n v="12"/>
    <n v="10"/>
    <n v="386058.11"/>
  </r>
  <r>
    <x v="1"/>
    <s v="SOCIEDADES FINANCIERAS MUY PEQUEÑAS"/>
    <x v="4"/>
    <n v="1001"/>
    <x v="0"/>
    <x v="8"/>
    <x v="8"/>
    <n v="210320"/>
    <x v="3"/>
    <n v="73"/>
    <n v="60"/>
    <n v="2555286.88"/>
  </r>
  <r>
    <x v="1"/>
    <s v="SOCIEDADES FINANCIERAS MUY PEQUEÑAS"/>
    <x v="4"/>
    <n v="1001"/>
    <x v="0"/>
    <x v="8"/>
    <x v="8"/>
    <n v="210315"/>
    <x v="4"/>
    <n v="45"/>
    <n v="39"/>
    <n v="967686.17"/>
  </r>
  <r>
    <x v="1"/>
    <s v="SOCIEDADES FINANCIERAS MUY PEQUEÑAS"/>
    <x v="4"/>
    <n v="1001"/>
    <x v="0"/>
    <x v="8"/>
    <x v="8"/>
    <n v="210310"/>
    <x v="5"/>
    <n v="51"/>
    <n v="46"/>
    <n v="872299.14"/>
  </r>
  <r>
    <x v="1"/>
    <s v="SOCIEDADES FINANCIERAS MUY PEQUEÑAS"/>
    <x v="4"/>
    <n v="1001"/>
    <x v="0"/>
    <x v="8"/>
    <x v="8"/>
    <n v="210305"/>
    <x v="6"/>
    <n v="51"/>
    <n v="47"/>
    <n v="1627258.01"/>
  </r>
  <r>
    <x v="1"/>
    <s v="SOCIEDADES FINANCIERAS MUY PEQUEÑAS"/>
    <x v="4"/>
    <n v="1001"/>
    <x v="0"/>
    <x v="8"/>
    <x v="8"/>
    <n v="2102"/>
    <x v="7"/>
    <n v="0"/>
    <n v="0"/>
    <n v="0"/>
  </r>
  <r>
    <x v="1"/>
    <s v="SOCIEDADES FINANCIERAS MUY PEQUEÑAS"/>
    <x v="4"/>
    <n v="1000"/>
    <x v="0"/>
    <x v="0"/>
    <x v="0"/>
    <n v="2102"/>
    <x v="7"/>
    <n v="0"/>
    <n v="0"/>
    <n v="0"/>
  </r>
  <r>
    <x v="1"/>
    <s v="SOCIEDADES FINANCIERAS MUY PEQUEÑAS"/>
    <x v="4"/>
    <n v="1000"/>
    <x v="0"/>
    <x v="0"/>
    <x v="0"/>
    <n v="210305"/>
    <x v="6"/>
    <n v="182"/>
    <n v="162"/>
    <n v="2741202.82"/>
  </r>
  <r>
    <x v="1"/>
    <s v="SOCIEDADES FINANCIERAS MUY PEQUEÑAS"/>
    <x v="4"/>
    <n v="1000"/>
    <x v="0"/>
    <x v="0"/>
    <x v="0"/>
    <n v="210310"/>
    <x v="5"/>
    <n v="167"/>
    <n v="149"/>
    <n v="2689950.39"/>
  </r>
  <r>
    <x v="1"/>
    <s v="SOCIEDADES FINANCIERAS MUY PEQUEÑAS"/>
    <x v="4"/>
    <n v="1000"/>
    <x v="0"/>
    <x v="0"/>
    <x v="0"/>
    <n v="210315"/>
    <x v="4"/>
    <n v="149"/>
    <n v="135"/>
    <n v="3294786.7"/>
  </r>
  <r>
    <x v="1"/>
    <s v="SOCIEDADES FINANCIERAS MUY PEQUEÑAS"/>
    <x v="4"/>
    <n v="1000"/>
    <x v="0"/>
    <x v="0"/>
    <x v="0"/>
    <n v="210320"/>
    <x v="3"/>
    <n v="184"/>
    <n v="158"/>
    <n v="3452441.94"/>
  </r>
  <r>
    <x v="1"/>
    <s v="SOCIEDADES FINANCIERAS MUY PEQUEÑAS"/>
    <x v="4"/>
    <n v="1000"/>
    <x v="0"/>
    <x v="0"/>
    <x v="0"/>
    <n v="210325"/>
    <x v="2"/>
    <n v="39"/>
    <n v="34"/>
    <n v="828989.51"/>
  </r>
  <r>
    <x v="1"/>
    <s v="SOCIEDADES FINANCIERAS MUY PEQUEÑAS"/>
    <x v="4"/>
    <n v="1000"/>
    <x v="0"/>
    <x v="0"/>
    <x v="0"/>
    <n v="210330"/>
    <x v="1"/>
    <n v="0"/>
    <n v="0"/>
    <n v="0"/>
  </r>
  <r>
    <x v="1"/>
    <s v="SOCIEDADES FINANCIERAS MUY PEQUEÑAS"/>
    <x v="4"/>
    <n v="1000"/>
    <x v="0"/>
    <x v="0"/>
    <x v="0"/>
    <n v="2105"/>
    <x v="0"/>
    <n v="0"/>
    <n v="0"/>
    <n v="0"/>
  </r>
  <r>
    <x v="1"/>
    <s v="SOCIEDADES FINANCIERAS MUY PEQUEÑAS"/>
    <x v="5"/>
    <n v="1000"/>
    <x v="0"/>
    <x v="0"/>
    <x v="0"/>
    <n v="2105"/>
    <x v="0"/>
    <n v="0"/>
    <n v="0"/>
    <n v="0"/>
  </r>
  <r>
    <x v="1"/>
    <s v="SOCIEDADES FINANCIERAS MUY PEQUEÑAS"/>
    <x v="5"/>
    <n v="1000"/>
    <x v="0"/>
    <x v="0"/>
    <x v="0"/>
    <n v="2102"/>
    <x v="7"/>
    <n v="0"/>
    <n v="0"/>
    <n v="0"/>
  </r>
  <r>
    <x v="1"/>
    <s v="SOCIEDADES FINANCIERAS MUY PEQUEÑAS"/>
    <x v="5"/>
    <n v="1000"/>
    <x v="0"/>
    <x v="0"/>
    <x v="0"/>
    <n v="210305"/>
    <x v="6"/>
    <n v="15"/>
    <n v="15"/>
    <n v="1402103.69"/>
  </r>
  <r>
    <x v="1"/>
    <s v="SOCIEDADES FINANCIERAS MUY PEQUEÑAS"/>
    <x v="5"/>
    <n v="1000"/>
    <x v="0"/>
    <x v="0"/>
    <x v="0"/>
    <n v="210310"/>
    <x v="5"/>
    <n v="13"/>
    <n v="13"/>
    <n v="752839.26"/>
  </r>
  <r>
    <x v="1"/>
    <s v="SOCIEDADES FINANCIERAS MUY PEQUEÑAS"/>
    <x v="5"/>
    <n v="1000"/>
    <x v="0"/>
    <x v="0"/>
    <x v="0"/>
    <n v="210315"/>
    <x v="4"/>
    <n v="5"/>
    <n v="5"/>
    <n v="325102.71000000002"/>
  </r>
  <r>
    <x v="1"/>
    <s v="SOCIEDADES FINANCIERAS MUY PEQUEÑAS"/>
    <x v="5"/>
    <n v="1000"/>
    <x v="0"/>
    <x v="0"/>
    <x v="0"/>
    <n v="210320"/>
    <x v="3"/>
    <n v="13"/>
    <n v="13"/>
    <n v="775984.45"/>
  </r>
  <r>
    <x v="1"/>
    <s v="SOCIEDADES FINANCIERAS MUY PEQUEÑAS"/>
    <x v="5"/>
    <n v="1000"/>
    <x v="0"/>
    <x v="0"/>
    <x v="0"/>
    <n v="210325"/>
    <x v="2"/>
    <n v="0"/>
    <n v="0"/>
    <n v="0"/>
  </r>
  <r>
    <x v="1"/>
    <s v="SOCIEDADES FINANCIERAS MUY PEQUEÑAS"/>
    <x v="5"/>
    <n v="1000"/>
    <x v="0"/>
    <x v="0"/>
    <x v="0"/>
    <n v="210330"/>
    <x v="1"/>
    <n v="0"/>
    <n v="0"/>
    <n v="0"/>
  </r>
  <r>
    <x v="1"/>
    <s v="SOCIEDADES FINANCIERAS MUY PEQUEÑAS"/>
    <x v="6"/>
    <n v="1008"/>
    <x v="1"/>
    <x v="5"/>
    <x v="5"/>
    <n v="2105"/>
    <x v="0"/>
    <n v="0"/>
    <n v="0"/>
    <n v="0"/>
  </r>
  <r>
    <x v="1"/>
    <s v="SOCIEDADES FINANCIERAS MUY PEQUEÑAS"/>
    <x v="6"/>
    <n v="1008"/>
    <x v="1"/>
    <x v="5"/>
    <x v="5"/>
    <n v="210330"/>
    <x v="1"/>
    <n v="0"/>
    <n v="0"/>
    <n v="0"/>
  </r>
  <r>
    <x v="1"/>
    <s v="SOCIEDADES FINANCIERAS MUY PEQUEÑAS"/>
    <x v="6"/>
    <n v="1008"/>
    <x v="1"/>
    <x v="5"/>
    <x v="5"/>
    <n v="210325"/>
    <x v="2"/>
    <n v="2"/>
    <n v="2"/>
    <n v="25862.02"/>
  </r>
  <r>
    <x v="1"/>
    <s v="SOCIEDADES FINANCIERAS MUY PEQUEÑAS"/>
    <x v="6"/>
    <n v="1008"/>
    <x v="1"/>
    <x v="5"/>
    <x v="5"/>
    <n v="210320"/>
    <x v="3"/>
    <n v="9"/>
    <n v="9"/>
    <n v="312004.59000000003"/>
  </r>
  <r>
    <x v="1"/>
    <s v="SOCIEDADES FINANCIERAS MUY PEQUEÑAS"/>
    <x v="6"/>
    <n v="1008"/>
    <x v="1"/>
    <x v="5"/>
    <x v="5"/>
    <n v="210315"/>
    <x v="4"/>
    <n v="3"/>
    <n v="3"/>
    <n v="138986.35999999999"/>
  </r>
  <r>
    <x v="1"/>
    <s v="SOCIEDADES FINANCIERAS MUY PEQUEÑAS"/>
    <x v="6"/>
    <n v="1008"/>
    <x v="1"/>
    <x v="5"/>
    <x v="5"/>
    <n v="210310"/>
    <x v="5"/>
    <n v="1"/>
    <n v="1"/>
    <n v="1124.23"/>
  </r>
  <r>
    <x v="1"/>
    <s v="SOCIEDADES FINANCIERAS MUY PEQUEÑAS"/>
    <x v="6"/>
    <n v="1008"/>
    <x v="1"/>
    <x v="5"/>
    <x v="5"/>
    <n v="210305"/>
    <x v="6"/>
    <n v="1"/>
    <n v="1"/>
    <n v="9191.59"/>
  </r>
  <r>
    <x v="1"/>
    <s v="SOCIEDADES FINANCIERAS MUY PEQUEÑAS"/>
    <x v="6"/>
    <n v="1008"/>
    <x v="1"/>
    <x v="5"/>
    <x v="5"/>
    <n v="2102"/>
    <x v="7"/>
    <n v="0"/>
    <n v="0"/>
    <n v="0"/>
  </r>
  <r>
    <x v="1"/>
    <s v="SOCIEDADES FINANCIERAS MUY PEQUEÑAS"/>
    <x v="6"/>
    <n v="1010"/>
    <x v="0"/>
    <x v="9"/>
    <x v="9"/>
    <n v="2105"/>
    <x v="0"/>
    <n v="0"/>
    <n v="0"/>
    <n v="0"/>
  </r>
  <r>
    <x v="1"/>
    <s v="SOCIEDADES FINANCIERAS MUY PEQUEÑAS"/>
    <x v="6"/>
    <n v="1010"/>
    <x v="0"/>
    <x v="9"/>
    <x v="9"/>
    <n v="210330"/>
    <x v="1"/>
    <n v="0"/>
    <n v="0"/>
    <n v="0"/>
  </r>
  <r>
    <x v="1"/>
    <s v="SOCIEDADES FINANCIERAS MUY PEQUEÑAS"/>
    <x v="6"/>
    <n v="1010"/>
    <x v="0"/>
    <x v="9"/>
    <x v="9"/>
    <n v="210325"/>
    <x v="2"/>
    <n v="23"/>
    <n v="23"/>
    <n v="27603.919999999998"/>
  </r>
  <r>
    <x v="1"/>
    <s v="SOCIEDADES FINANCIERAS MUY PEQUEÑAS"/>
    <x v="6"/>
    <n v="1010"/>
    <x v="0"/>
    <x v="9"/>
    <x v="9"/>
    <n v="210320"/>
    <x v="3"/>
    <n v="12"/>
    <n v="12"/>
    <n v="133250"/>
  </r>
  <r>
    <x v="1"/>
    <s v="SOCIEDADES FINANCIERAS MUY PEQUEÑAS"/>
    <x v="6"/>
    <n v="1010"/>
    <x v="0"/>
    <x v="9"/>
    <x v="9"/>
    <n v="210315"/>
    <x v="4"/>
    <n v="8"/>
    <n v="8"/>
    <n v="5440"/>
  </r>
  <r>
    <x v="1"/>
    <s v="SOCIEDADES FINANCIERAS MUY PEQUEÑAS"/>
    <x v="6"/>
    <n v="1010"/>
    <x v="0"/>
    <x v="9"/>
    <x v="9"/>
    <n v="210310"/>
    <x v="5"/>
    <n v="5"/>
    <n v="5"/>
    <n v="2550"/>
  </r>
  <r>
    <x v="1"/>
    <s v="SOCIEDADES FINANCIERAS MUY PEQUEÑAS"/>
    <x v="6"/>
    <n v="1010"/>
    <x v="0"/>
    <x v="9"/>
    <x v="9"/>
    <n v="210305"/>
    <x v="6"/>
    <n v="2"/>
    <n v="2"/>
    <n v="2000"/>
  </r>
  <r>
    <x v="1"/>
    <s v="SOCIEDADES FINANCIERAS MUY PEQUEÑAS"/>
    <x v="6"/>
    <n v="1010"/>
    <x v="0"/>
    <x v="9"/>
    <x v="9"/>
    <n v="2102"/>
    <x v="7"/>
    <n v="0"/>
    <n v="0"/>
    <n v="0"/>
  </r>
  <r>
    <x v="1"/>
    <s v="SOCIEDADES FINANCIERAS MUY PEQUEÑAS"/>
    <x v="6"/>
    <n v="1000"/>
    <x v="0"/>
    <x v="0"/>
    <x v="0"/>
    <n v="2105"/>
    <x v="0"/>
    <n v="0"/>
    <n v="0"/>
    <n v="0"/>
  </r>
  <r>
    <x v="1"/>
    <s v="SOCIEDADES FINANCIERAS MUY PEQUEÑAS"/>
    <x v="6"/>
    <n v="1000"/>
    <x v="0"/>
    <x v="0"/>
    <x v="0"/>
    <n v="210330"/>
    <x v="1"/>
    <n v="0"/>
    <n v="0"/>
    <n v="0"/>
  </r>
  <r>
    <x v="1"/>
    <s v="SOCIEDADES FINANCIERAS MUY PEQUEÑAS"/>
    <x v="6"/>
    <n v="1000"/>
    <x v="0"/>
    <x v="0"/>
    <x v="0"/>
    <n v="210325"/>
    <x v="2"/>
    <n v="6"/>
    <n v="6"/>
    <n v="1485048.91"/>
  </r>
  <r>
    <x v="1"/>
    <s v="SOCIEDADES FINANCIERAS MUY PEQUEÑAS"/>
    <x v="6"/>
    <n v="1000"/>
    <x v="0"/>
    <x v="0"/>
    <x v="0"/>
    <n v="210320"/>
    <x v="3"/>
    <n v="28"/>
    <n v="28"/>
    <n v="8770751.4399999995"/>
  </r>
  <r>
    <x v="1"/>
    <s v="SOCIEDADES FINANCIERAS MUY PEQUEÑAS"/>
    <x v="6"/>
    <n v="1000"/>
    <x v="0"/>
    <x v="0"/>
    <x v="0"/>
    <n v="210315"/>
    <x v="4"/>
    <n v="14"/>
    <n v="14"/>
    <n v="3307844.68"/>
  </r>
  <r>
    <x v="1"/>
    <s v="SOCIEDADES FINANCIERAS MUY PEQUEÑAS"/>
    <x v="6"/>
    <n v="1000"/>
    <x v="0"/>
    <x v="0"/>
    <x v="0"/>
    <n v="210310"/>
    <x v="5"/>
    <n v="2"/>
    <n v="2"/>
    <n v="126961.7"/>
  </r>
  <r>
    <x v="1"/>
    <s v="SOCIEDADES FINANCIERAS MUY PEQUEÑAS"/>
    <x v="6"/>
    <n v="1000"/>
    <x v="0"/>
    <x v="0"/>
    <x v="0"/>
    <n v="210305"/>
    <x v="6"/>
    <n v="3"/>
    <n v="3"/>
    <n v="30052.9"/>
  </r>
  <r>
    <x v="1"/>
    <s v="SOCIEDADES FINANCIERAS MUY PEQUEÑAS"/>
    <x v="6"/>
    <n v="1000"/>
    <x v="0"/>
    <x v="0"/>
    <x v="0"/>
    <n v="2102"/>
    <x v="7"/>
    <n v="0"/>
    <n v="0"/>
    <n v="0"/>
  </r>
  <r>
    <x v="1"/>
    <s v="SOCIEDADES FINANCIERAS MUY PEQUEÑAS"/>
    <x v="6"/>
    <n v="1004"/>
    <x v="1"/>
    <x v="10"/>
    <x v="10"/>
    <n v="2105"/>
    <x v="0"/>
    <n v="0"/>
    <n v="0"/>
    <n v="0"/>
  </r>
  <r>
    <x v="1"/>
    <s v="SOCIEDADES FINANCIERAS MUY PEQUEÑAS"/>
    <x v="6"/>
    <n v="1004"/>
    <x v="1"/>
    <x v="10"/>
    <x v="10"/>
    <n v="210330"/>
    <x v="1"/>
    <n v="0"/>
    <n v="0"/>
    <n v="0"/>
  </r>
  <r>
    <x v="1"/>
    <s v="SOCIEDADES FINANCIERAS MUY PEQUEÑAS"/>
    <x v="6"/>
    <n v="1004"/>
    <x v="1"/>
    <x v="10"/>
    <x v="10"/>
    <n v="210325"/>
    <x v="2"/>
    <n v="14"/>
    <n v="14"/>
    <n v="50880"/>
  </r>
  <r>
    <x v="1"/>
    <s v="SOCIEDADES FINANCIERAS MUY PEQUEÑAS"/>
    <x v="6"/>
    <n v="1004"/>
    <x v="1"/>
    <x v="10"/>
    <x v="10"/>
    <n v="210320"/>
    <x v="3"/>
    <n v="8"/>
    <n v="8"/>
    <n v="24600"/>
  </r>
  <r>
    <x v="1"/>
    <s v="SOCIEDADES FINANCIERAS MUY PEQUEÑAS"/>
    <x v="6"/>
    <n v="1004"/>
    <x v="1"/>
    <x v="10"/>
    <x v="10"/>
    <n v="210315"/>
    <x v="4"/>
    <n v="2"/>
    <n v="2"/>
    <n v="4250"/>
  </r>
  <r>
    <x v="1"/>
    <s v="SOCIEDADES FINANCIERAS MUY PEQUEÑAS"/>
    <x v="6"/>
    <n v="1004"/>
    <x v="1"/>
    <x v="10"/>
    <x v="10"/>
    <n v="210310"/>
    <x v="5"/>
    <n v="1"/>
    <n v="1"/>
    <n v="1500"/>
  </r>
  <r>
    <x v="1"/>
    <s v="SOCIEDADES FINANCIERAS MUY PEQUEÑAS"/>
    <x v="6"/>
    <n v="1004"/>
    <x v="1"/>
    <x v="10"/>
    <x v="10"/>
    <n v="210305"/>
    <x v="6"/>
    <n v="0"/>
    <n v="0"/>
    <n v="0"/>
  </r>
  <r>
    <x v="1"/>
    <s v="SOCIEDADES FINANCIERAS MUY PEQUEÑAS"/>
    <x v="6"/>
    <n v="1004"/>
    <x v="1"/>
    <x v="10"/>
    <x v="10"/>
    <n v="2102"/>
    <x v="7"/>
    <n v="0"/>
    <n v="0"/>
    <n v="0"/>
  </r>
  <r>
    <x v="1"/>
    <s v="SOCIEDADES FINANCIERAS MUY PEQUEÑAS"/>
    <x v="6"/>
    <n v="1011"/>
    <x v="1"/>
    <x v="3"/>
    <x v="3"/>
    <n v="2105"/>
    <x v="0"/>
    <n v="0"/>
    <n v="0"/>
    <n v="0"/>
  </r>
  <r>
    <x v="1"/>
    <s v="SOCIEDADES FINANCIERAS MUY PEQUEÑAS"/>
    <x v="6"/>
    <n v="1011"/>
    <x v="1"/>
    <x v="3"/>
    <x v="3"/>
    <n v="210330"/>
    <x v="1"/>
    <n v="0"/>
    <n v="0"/>
    <n v="0"/>
  </r>
  <r>
    <x v="1"/>
    <s v="SOCIEDADES FINANCIERAS MUY PEQUEÑAS"/>
    <x v="6"/>
    <n v="1011"/>
    <x v="1"/>
    <x v="3"/>
    <x v="3"/>
    <n v="210325"/>
    <x v="2"/>
    <n v="0"/>
    <n v="0"/>
    <n v="0"/>
  </r>
  <r>
    <x v="1"/>
    <s v="SOCIEDADES FINANCIERAS MUY PEQUEÑAS"/>
    <x v="6"/>
    <n v="1011"/>
    <x v="1"/>
    <x v="3"/>
    <x v="3"/>
    <n v="210320"/>
    <x v="3"/>
    <n v="0"/>
    <n v="0"/>
    <n v="0"/>
  </r>
  <r>
    <x v="1"/>
    <s v="SOCIEDADES FINANCIERAS MUY PEQUEÑAS"/>
    <x v="6"/>
    <n v="1011"/>
    <x v="1"/>
    <x v="3"/>
    <x v="3"/>
    <n v="210315"/>
    <x v="4"/>
    <n v="0"/>
    <n v="0"/>
    <n v="0"/>
  </r>
  <r>
    <x v="1"/>
    <s v="SOCIEDADES FINANCIERAS MUY PEQUEÑAS"/>
    <x v="6"/>
    <n v="1011"/>
    <x v="1"/>
    <x v="3"/>
    <x v="3"/>
    <n v="210310"/>
    <x v="5"/>
    <n v="1"/>
    <n v="1"/>
    <n v="7080"/>
  </r>
  <r>
    <x v="1"/>
    <s v="SOCIEDADES FINANCIERAS MUY PEQUEÑAS"/>
    <x v="6"/>
    <n v="1011"/>
    <x v="1"/>
    <x v="3"/>
    <x v="3"/>
    <n v="210305"/>
    <x v="6"/>
    <n v="1"/>
    <n v="1"/>
    <n v="190.24"/>
  </r>
  <r>
    <x v="1"/>
    <s v="SOCIEDADES FINANCIERAS MUY PEQUEÑAS"/>
    <x v="6"/>
    <n v="1011"/>
    <x v="1"/>
    <x v="3"/>
    <x v="3"/>
    <n v="2102"/>
    <x v="7"/>
    <n v="0"/>
    <n v="0"/>
    <n v="0"/>
  </r>
  <r>
    <x v="1"/>
    <s v="SOCIEDADES FINANCIERAS PEQUEÑAS"/>
    <x v="7"/>
    <n v="1000"/>
    <x v="1"/>
    <x v="5"/>
    <x v="5"/>
    <n v="2105"/>
    <x v="0"/>
    <n v="2"/>
    <n v="2"/>
    <n v="35150.720000000001"/>
  </r>
  <r>
    <x v="1"/>
    <s v="SOCIEDADES FINANCIERAS PEQUEÑAS"/>
    <x v="7"/>
    <n v="1000"/>
    <x v="1"/>
    <x v="5"/>
    <x v="5"/>
    <n v="210330"/>
    <x v="1"/>
    <n v="0"/>
    <n v="0"/>
    <n v="0"/>
  </r>
  <r>
    <x v="1"/>
    <s v="SOCIEDADES FINANCIERAS PEQUEÑAS"/>
    <x v="7"/>
    <n v="1000"/>
    <x v="1"/>
    <x v="5"/>
    <x v="5"/>
    <n v="210325"/>
    <x v="2"/>
    <n v="0"/>
    <n v="0"/>
    <n v="0"/>
  </r>
  <r>
    <x v="1"/>
    <s v="SOCIEDADES FINANCIERAS PEQUEÑAS"/>
    <x v="7"/>
    <n v="1000"/>
    <x v="1"/>
    <x v="5"/>
    <x v="5"/>
    <n v="210320"/>
    <x v="3"/>
    <n v="2"/>
    <n v="2"/>
    <n v="15167.75"/>
  </r>
  <r>
    <x v="1"/>
    <s v="SOCIEDADES FINANCIERAS PEQUEÑAS"/>
    <x v="7"/>
    <n v="1000"/>
    <x v="1"/>
    <x v="5"/>
    <x v="5"/>
    <n v="210315"/>
    <x v="4"/>
    <n v="1"/>
    <n v="2"/>
    <n v="44111.21"/>
  </r>
  <r>
    <x v="1"/>
    <s v="SOCIEDADES FINANCIERAS PEQUEÑAS"/>
    <x v="7"/>
    <n v="1000"/>
    <x v="1"/>
    <x v="5"/>
    <x v="5"/>
    <n v="210310"/>
    <x v="5"/>
    <n v="15"/>
    <n v="16"/>
    <n v="406883.3"/>
  </r>
  <r>
    <x v="1"/>
    <s v="SOCIEDADES FINANCIERAS PEQUEÑAS"/>
    <x v="7"/>
    <n v="1000"/>
    <x v="1"/>
    <x v="5"/>
    <x v="5"/>
    <n v="210305"/>
    <x v="6"/>
    <n v="13"/>
    <n v="13"/>
    <n v="237479.15"/>
  </r>
  <r>
    <x v="1"/>
    <s v="SOCIEDADES FINANCIERAS PEQUEÑAS"/>
    <x v="7"/>
    <n v="1000"/>
    <x v="1"/>
    <x v="5"/>
    <x v="5"/>
    <n v="2102"/>
    <x v="7"/>
    <n v="0"/>
    <n v="0"/>
    <n v="0"/>
  </r>
  <r>
    <x v="1"/>
    <s v="SOCIEDADES FINANCIERAS PEQUEÑAS"/>
    <x v="8"/>
    <n v="1005"/>
    <x v="1"/>
    <x v="5"/>
    <x v="13"/>
    <n v="2105"/>
    <x v="0"/>
    <n v="0"/>
    <n v="0"/>
    <n v="0"/>
  </r>
  <r>
    <x v="1"/>
    <s v="SOCIEDADES FINANCIERAS PEQUEÑAS"/>
    <x v="8"/>
    <n v="1005"/>
    <x v="1"/>
    <x v="5"/>
    <x v="13"/>
    <n v="210330"/>
    <x v="1"/>
    <n v="0"/>
    <n v="0"/>
    <n v="0"/>
  </r>
  <r>
    <x v="1"/>
    <s v="SOCIEDADES FINANCIERAS PEQUEÑAS"/>
    <x v="8"/>
    <n v="1005"/>
    <x v="1"/>
    <x v="5"/>
    <x v="13"/>
    <n v="210325"/>
    <x v="2"/>
    <n v="0"/>
    <n v="0"/>
    <n v="0"/>
  </r>
  <r>
    <x v="1"/>
    <s v="SOCIEDADES FINANCIERAS PEQUEÑAS"/>
    <x v="8"/>
    <n v="1005"/>
    <x v="1"/>
    <x v="5"/>
    <x v="13"/>
    <n v="210320"/>
    <x v="3"/>
    <n v="0"/>
    <n v="0"/>
    <n v="0"/>
  </r>
  <r>
    <x v="1"/>
    <s v="SOCIEDADES FINANCIERAS PEQUEÑAS"/>
    <x v="8"/>
    <n v="1005"/>
    <x v="1"/>
    <x v="5"/>
    <x v="13"/>
    <n v="210315"/>
    <x v="4"/>
    <n v="0"/>
    <n v="0"/>
    <n v="0"/>
  </r>
  <r>
    <x v="1"/>
    <s v="SOCIEDADES FINANCIERAS PEQUEÑAS"/>
    <x v="8"/>
    <n v="1005"/>
    <x v="1"/>
    <x v="5"/>
    <x v="13"/>
    <n v="210310"/>
    <x v="5"/>
    <n v="0"/>
    <n v="0"/>
    <n v="0"/>
  </r>
  <r>
    <x v="1"/>
    <s v="SOCIEDADES FINANCIERAS PEQUEÑAS"/>
    <x v="8"/>
    <n v="1005"/>
    <x v="1"/>
    <x v="5"/>
    <x v="13"/>
    <n v="210305"/>
    <x v="6"/>
    <n v="0"/>
    <n v="0"/>
    <n v="0"/>
  </r>
  <r>
    <x v="1"/>
    <s v="SOCIEDADES FINANCIERAS PEQUEÑAS"/>
    <x v="8"/>
    <n v="1005"/>
    <x v="1"/>
    <x v="5"/>
    <x v="13"/>
    <n v="2102"/>
    <x v="7"/>
    <n v="0"/>
    <n v="0"/>
    <n v="0"/>
  </r>
  <r>
    <x v="1"/>
    <s v="SOCIEDADES FINANCIERAS PEQUEÑAS"/>
    <x v="8"/>
    <n v="1011"/>
    <x v="1"/>
    <x v="5"/>
    <x v="18"/>
    <n v="2105"/>
    <x v="0"/>
    <n v="0"/>
    <n v="0"/>
    <n v="0"/>
  </r>
  <r>
    <x v="1"/>
    <s v="SOCIEDADES FINANCIERAS PEQUEÑAS"/>
    <x v="8"/>
    <n v="1011"/>
    <x v="1"/>
    <x v="5"/>
    <x v="18"/>
    <n v="210330"/>
    <x v="1"/>
    <n v="0"/>
    <n v="0"/>
    <n v="0"/>
  </r>
  <r>
    <x v="1"/>
    <s v="SOCIEDADES FINANCIERAS PEQUEÑAS"/>
    <x v="8"/>
    <n v="1011"/>
    <x v="1"/>
    <x v="5"/>
    <x v="18"/>
    <n v="210325"/>
    <x v="2"/>
    <n v="0"/>
    <n v="0"/>
    <n v="0"/>
  </r>
  <r>
    <x v="1"/>
    <s v="SOCIEDADES FINANCIERAS PEQUEÑAS"/>
    <x v="8"/>
    <n v="1011"/>
    <x v="1"/>
    <x v="5"/>
    <x v="18"/>
    <n v="210320"/>
    <x v="3"/>
    <n v="0"/>
    <n v="0"/>
    <n v="0"/>
  </r>
  <r>
    <x v="1"/>
    <s v="SOCIEDADES FINANCIERAS PEQUEÑAS"/>
    <x v="8"/>
    <n v="1011"/>
    <x v="1"/>
    <x v="5"/>
    <x v="18"/>
    <n v="210315"/>
    <x v="4"/>
    <n v="0"/>
    <n v="0"/>
    <n v="0"/>
  </r>
  <r>
    <x v="1"/>
    <s v="SOCIEDADES FINANCIERAS PEQUEÑAS"/>
    <x v="8"/>
    <n v="1011"/>
    <x v="1"/>
    <x v="5"/>
    <x v="18"/>
    <n v="210310"/>
    <x v="5"/>
    <n v="0"/>
    <n v="0"/>
    <n v="0"/>
  </r>
  <r>
    <x v="1"/>
    <s v="SOCIEDADES FINANCIERAS PEQUEÑAS"/>
    <x v="8"/>
    <n v="1011"/>
    <x v="1"/>
    <x v="5"/>
    <x v="18"/>
    <n v="210305"/>
    <x v="6"/>
    <n v="0"/>
    <n v="0"/>
    <n v="0"/>
  </r>
  <r>
    <x v="1"/>
    <s v="SOCIEDADES FINANCIERAS PEQUEÑAS"/>
    <x v="8"/>
    <n v="1011"/>
    <x v="1"/>
    <x v="5"/>
    <x v="18"/>
    <n v="2102"/>
    <x v="7"/>
    <n v="0"/>
    <n v="0"/>
    <n v="0"/>
  </r>
  <r>
    <x v="1"/>
    <s v="SOCIEDADES FINANCIERAS PEQUEÑAS"/>
    <x v="8"/>
    <n v="1007"/>
    <x v="1"/>
    <x v="3"/>
    <x v="3"/>
    <n v="2105"/>
    <x v="0"/>
    <n v="0"/>
    <n v="0"/>
    <n v="0"/>
  </r>
  <r>
    <x v="1"/>
    <s v="SOCIEDADES FINANCIERAS PEQUEÑAS"/>
    <x v="8"/>
    <n v="1007"/>
    <x v="1"/>
    <x v="3"/>
    <x v="3"/>
    <n v="210330"/>
    <x v="1"/>
    <n v="0"/>
    <n v="0"/>
    <n v="0"/>
  </r>
  <r>
    <x v="1"/>
    <s v="SOCIEDADES FINANCIERAS PEQUEÑAS"/>
    <x v="8"/>
    <n v="1007"/>
    <x v="1"/>
    <x v="3"/>
    <x v="3"/>
    <n v="210325"/>
    <x v="2"/>
    <n v="0"/>
    <n v="0"/>
    <n v="0"/>
  </r>
  <r>
    <x v="1"/>
    <s v="SOCIEDADES FINANCIERAS PEQUEÑAS"/>
    <x v="8"/>
    <n v="1007"/>
    <x v="1"/>
    <x v="3"/>
    <x v="3"/>
    <n v="210320"/>
    <x v="3"/>
    <n v="0"/>
    <n v="0"/>
    <n v="0"/>
  </r>
  <r>
    <x v="1"/>
    <s v="SOCIEDADES FINANCIERAS PEQUEÑAS"/>
    <x v="8"/>
    <n v="1007"/>
    <x v="1"/>
    <x v="3"/>
    <x v="3"/>
    <n v="210315"/>
    <x v="4"/>
    <n v="0"/>
    <n v="0"/>
    <n v="0"/>
  </r>
  <r>
    <x v="1"/>
    <s v="SOCIEDADES FINANCIERAS PEQUEÑAS"/>
    <x v="8"/>
    <n v="1007"/>
    <x v="1"/>
    <x v="3"/>
    <x v="3"/>
    <n v="210310"/>
    <x v="5"/>
    <n v="0"/>
    <n v="0"/>
    <n v="0"/>
  </r>
  <r>
    <x v="1"/>
    <s v="SOCIEDADES FINANCIERAS PEQUEÑAS"/>
    <x v="8"/>
    <n v="1007"/>
    <x v="1"/>
    <x v="3"/>
    <x v="3"/>
    <n v="210305"/>
    <x v="6"/>
    <n v="0"/>
    <n v="0"/>
    <n v="0"/>
  </r>
  <r>
    <x v="1"/>
    <s v="SOCIEDADES FINANCIERAS PEQUEÑAS"/>
    <x v="8"/>
    <n v="1007"/>
    <x v="1"/>
    <x v="3"/>
    <x v="3"/>
    <n v="2102"/>
    <x v="7"/>
    <n v="0"/>
    <n v="0"/>
    <n v="0"/>
  </r>
  <r>
    <x v="1"/>
    <s v="SOCIEDADES FINANCIERAS PEQUEÑAS"/>
    <x v="8"/>
    <n v="1002"/>
    <x v="1"/>
    <x v="11"/>
    <x v="11"/>
    <n v="2102"/>
    <x v="7"/>
    <n v="0"/>
    <n v="0"/>
    <n v="0"/>
  </r>
  <r>
    <x v="1"/>
    <s v="SOCIEDADES FINANCIERAS PEQUEÑAS"/>
    <x v="8"/>
    <n v="1003"/>
    <x v="1"/>
    <x v="11"/>
    <x v="12"/>
    <n v="2105"/>
    <x v="0"/>
    <n v="0"/>
    <n v="0"/>
    <n v="0"/>
  </r>
  <r>
    <x v="1"/>
    <s v="SOCIEDADES FINANCIERAS PEQUEÑAS"/>
    <x v="8"/>
    <n v="1003"/>
    <x v="1"/>
    <x v="11"/>
    <x v="12"/>
    <n v="210330"/>
    <x v="1"/>
    <n v="0"/>
    <n v="0"/>
    <n v="0"/>
  </r>
  <r>
    <x v="1"/>
    <s v="SOCIEDADES FINANCIERAS PEQUEÑAS"/>
    <x v="8"/>
    <n v="1003"/>
    <x v="1"/>
    <x v="11"/>
    <x v="12"/>
    <n v="210325"/>
    <x v="2"/>
    <n v="0"/>
    <n v="0"/>
    <n v="0"/>
  </r>
  <r>
    <x v="1"/>
    <s v="SOCIEDADES FINANCIERAS PEQUEÑAS"/>
    <x v="8"/>
    <n v="1003"/>
    <x v="1"/>
    <x v="11"/>
    <x v="12"/>
    <n v="210320"/>
    <x v="3"/>
    <n v="0"/>
    <n v="0"/>
    <n v="0"/>
  </r>
  <r>
    <x v="1"/>
    <s v="SOCIEDADES FINANCIERAS PEQUEÑAS"/>
    <x v="8"/>
    <n v="1003"/>
    <x v="1"/>
    <x v="11"/>
    <x v="12"/>
    <n v="210315"/>
    <x v="4"/>
    <n v="0"/>
    <n v="0"/>
    <n v="0"/>
  </r>
  <r>
    <x v="1"/>
    <s v="SOCIEDADES FINANCIERAS PEQUEÑAS"/>
    <x v="8"/>
    <n v="1003"/>
    <x v="1"/>
    <x v="11"/>
    <x v="12"/>
    <n v="210310"/>
    <x v="5"/>
    <n v="0"/>
    <n v="0"/>
    <n v="0"/>
  </r>
  <r>
    <x v="1"/>
    <s v="SOCIEDADES FINANCIERAS PEQUEÑAS"/>
    <x v="8"/>
    <n v="1003"/>
    <x v="1"/>
    <x v="11"/>
    <x v="12"/>
    <n v="210305"/>
    <x v="6"/>
    <n v="0"/>
    <n v="0"/>
    <n v="0"/>
  </r>
  <r>
    <x v="1"/>
    <s v="SOCIEDADES FINANCIERAS PEQUEÑAS"/>
    <x v="8"/>
    <n v="1003"/>
    <x v="1"/>
    <x v="11"/>
    <x v="12"/>
    <n v="2102"/>
    <x v="7"/>
    <n v="0"/>
    <n v="0"/>
    <n v="0"/>
  </r>
  <r>
    <x v="1"/>
    <s v="SOCIEDADES FINANCIERAS PEQUEÑAS"/>
    <x v="8"/>
    <n v="1006"/>
    <x v="1"/>
    <x v="6"/>
    <x v="6"/>
    <n v="2105"/>
    <x v="0"/>
    <n v="0"/>
    <n v="0"/>
    <n v="0"/>
  </r>
  <r>
    <x v="1"/>
    <s v="SOCIEDADES FINANCIERAS PEQUEÑAS"/>
    <x v="8"/>
    <n v="1006"/>
    <x v="1"/>
    <x v="6"/>
    <x v="6"/>
    <n v="210330"/>
    <x v="1"/>
    <n v="0"/>
    <n v="0"/>
    <n v="0"/>
  </r>
  <r>
    <x v="1"/>
    <s v="SOCIEDADES FINANCIERAS PEQUEÑAS"/>
    <x v="8"/>
    <n v="1006"/>
    <x v="1"/>
    <x v="6"/>
    <x v="6"/>
    <n v="210325"/>
    <x v="2"/>
    <n v="0"/>
    <n v="0"/>
    <n v="0"/>
  </r>
  <r>
    <x v="1"/>
    <s v="SOCIEDADES FINANCIERAS PEQUEÑAS"/>
    <x v="8"/>
    <n v="1006"/>
    <x v="1"/>
    <x v="6"/>
    <x v="6"/>
    <n v="210320"/>
    <x v="3"/>
    <n v="0"/>
    <n v="0"/>
    <n v="0"/>
  </r>
  <r>
    <x v="1"/>
    <s v="SOCIEDADES FINANCIERAS PEQUEÑAS"/>
    <x v="8"/>
    <n v="1006"/>
    <x v="1"/>
    <x v="6"/>
    <x v="6"/>
    <n v="210315"/>
    <x v="4"/>
    <n v="3"/>
    <n v="3"/>
    <n v="8630"/>
  </r>
  <r>
    <x v="1"/>
    <s v="SOCIEDADES FINANCIERAS PEQUEÑAS"/>
    <x v="8"/>
    <n v="1006"/>
    <x v="1"/>
    <x v="6"/>
    <x v="6"/>
    <n v="210310"/>
    <x v="5"/>
    <n v="1"/>
    <n v="1"/>
    <n v="1000"/>
  </r>
  <r>
    <x v="1"/>
    <s v="SOCIEDADES FINANCIERAS PEQUEÑAS"/>
    <x v="8"/>
    <n v="1006"/>
    <x v="1"/>
    <x v="6"/>
    <x v="6"/>
    <n v="210305"/>
    <x v="6"/>
    <n v="0"/>
    <n v="0"/>
    <n v="0"/>
  </r>
  <r>
    <x v="1"/>
    <s v="SOCIEDADES FINANCIERAS PEQUEÑAS"/>
    <x v="8"/>
    <n v="1006"/>
    <x v="1"/>
    <x v="6"/>
    <x v="6"/>
    <n v="2102"/>
    <x v="7"/>
    <n v="0"/>
    <n v="0"/>
    <n v="0"/>
  </r>
  <r>
    <x v="1"/>
    <s v="SOCIEDADES FINANCIERAS PEQUEÑAS"/>
    <x v="8"/>
    <n v="1014"/>
    <x v="1"/>
    <x v="14"/>
    <x v="19"/>
    <n v="2105"/>
    <x v="0"/>
    <n v="0"/>
    <n v="0"/>
    <n v="0"/>
  </r>
  <r>
    <x v="1"/>
    <s v="SOCIEDADES FINANCIERAS PEQUEÑAS"/>
    <x v="8"/>
    <n v="1014"/>
    <x v="1"/>
    <x v="14"/>
    <x v="19"/>
    <n v="210330"/>
    <x v="1"/>
    <n v="0"/>
    <n v="0"/>
    <n v="0"/>
  </r>
  <r>
    <x v="1"/>
    <s v="SOCIEDADES FINANCIERAS PEQUEÑAS"/>
    <x v="8"/>
    <n v="1014"/>
    <x v="1"/>
    <x v="14"/>
    <x v="19"/>
    <n v="210325"/>
    <x v="2"/>
    <n v="0"/>
    <n v="0"/>
    <n v="0"/>
  </r>
  <r>
    <x v="1"/>
    <s v="SOCIEDADES FINANCIERAS PEQUEÑAS"/>
    <x v="8"/>
    <n v="1014"/>
    <x v="1"/>
    <x v="14"/>
    <x v="19"/>
    <n v="210320"/>
    <x v="3"/>
    <n v="0"/>
    <n v="0"/>
    <n v="0"/>
  </r>
  <r>
    <x v="1"/>
    <s v="SOCIEDADES FINANCIERAS PEQUEÑAS"/>
    <x v="8"/>
    <n v="1014"/>
    <x v="1"/>
    <x v="14"/>
    <x v="19"/>
    <n v="210315"/>
    <x v="4"/>
    <n v="0"/>
    <n v="0"/>
    <n v="0"/>
  </r>
  <r>
    <x v="1"/>
    <s v="SOCIEDADES FINANCIERAS PEQUEÑAS"/>
    <x v="8"/>
    <n v="1014"/>
    <x v="1"/>
    <x v="14"/>
    <x v="19"/>
    <n v="210310"/>
    <x v="5"/>
    <n v="0"/>
    <n v="0"/>
    <n v="0"/>
  </r>
  <r>
    <x v="1"/>
    <s v="SOCIEDADES FINANCIERAS PEQUEÑAS"/>
    <x v="8"/>
    <n v="1014"/>
    <x v="1"/>
    <x v="14"/>
    <x v="19"/>
    <n v="210305"/>
    <x v="6"/>
    <n v="0"/>
    <n v="0"/>
    <n v="0"/>
  </r>
  <r>
    <x v="1"/>
    <s v="SOCIEDADES FINANCIERAS PEQUEÑAS"/>
    <x v="8"/>
    <n v="1014"/>
    <x v="1"/>
    <x v="14"/>
    <x v="19"/>
    <n v="2102"/>
    <x v="7"/>
    <n v="0"/>
    <n v="0"/>
    <n v="0"/>
  </r>
  <r>
    <x v="1"/>
    <s v="SOCIEDADES FINANCIERAS PEQUEÑAS"/>
    <x v="8"/>
    <n v="1013"/>
    <x v="1"/>
    <x v="10"/>
    <x v="20"/>
    <n v="2102"/>
    <x v="7"/>
    <n v="0"/>
    <n v="0"/>
    <n v="0"/>
  </r>
  <r>
    <x v="1"/>
    <s v="SOCIEDADES FINANCIERAS PEQUEÑAS"/>
    <x v="8"/>
    <n v="1010"/>
    <x v="1"/>
    <x v="6"/>
    <x v="21"/>
    <n v="2105"/>
    <x v="0"/>
    <n v="0"/>
    <n v="0"/>
    <n v="0"/>
  </r>
  <r>
    <x v="1"/>
    <s v="SOCIEDADES FINANCIERAS PEQUEÑAS"/>
    <x v="8"/>
    <n v="1010"/>
    <x v="1"/>
    <x v="6"/>
    <x v="21"/>
    <n v="210330"/>
    <x v="1"/>
    <n v="0"/>
    <n v="0"/>
    <n v="0"/>
  </r>
  <r>
    <x v="1"/>
    <s v="SOCIEDADES FINANCIERAS PEQUEÑAS"/>
    <x v="8"/>
    <n v="1010"/>
    <x v="1"/>
    <x v="6"/>
    <x v="21"/>
    <n v="210325"/>
    <x v="2"/>
    <n v="0"/>
    <n v="0"/>
    <n v="0"/>
  </r>
  <r>
    <x v="1"/>
    <s v="SOCIEDADES FINANCIERAS PEQUEÑAS"/>
    <x v="8"/>
    <n v="1010"/>
    <x v="1"/>
    <x v="6"/>
    <x v="21"/>
    <n v="210320"/>
    <x v="3"/>
    <n v="0"/>
    <n v="0"/>
    <n v="0"/>
  </r>
  <r>
    <x v="1"/>
    <s v="SOCIEDADES FINANCIERAS PEQUEÑAS"/>
    <x v="8"/>
    <n v="1010"/>
    <x v="1"/>
    <x v="6"/>
    <x v="21"/>
    <n v="210315"/>
    <x v="4"/>
    <n v="0"/>
    <n v="0"/>
    <n v="0"/>
  </r>
  <r>
    <x v="1"/>
    <s v="SOCIEDADES FINANCIERAS PEQUEÑAS"/>
    <x v="8"/>
    <n v="1010"/>
    <x v="1"/>
    <x v="6"/>
    <x v="21"/>
    <n v="210310"/>
    <x v="5"/>
    <n v="0"/>
    <n v="0"/>
    <n v="0"/>
  </r>
  <r>
    <x v="1"/>
    <s v="SOCIEDADES FINANCIERAS PEQUEÑAS"/>
    <x v="8"/>
    <n v="1010"/>
    <x v="1"/>
    <x v="6"/>
    <x v="21"/>
    <n v="210305"/>
    <x v="6"/>
    <n v="0"/>
    <n v="0"/>
    <n v="0"/>
  </r>
  <r>
    <x v="1"/>
    <s v="SOCIEDADES FINANCIERAS PEQUEÑAS"/>
    <x v="8"/>
    <n v="1010"/>
    <x v="1"/>
    <x v="6"/>
    <x v="21"/>
    <n v="2102"/>
    <x v="7"/>
    <n v="0"/>
    <n v="0"/>
    <n v="0"/>
  </r>
  <r>
    <x v="1"/>
    <s v="SOCIEDADES FINANCIERAS PEQUEÑAS"/>
    <x v="8"/>
    <n v="1012"/>
    <x v="1"/>
    <x v="6"/>
    <x v="22"/>
    <n v="2105"/>
    <x v="0"/>
    <n v="0"/>
    <n v="0"/>
    <n v="0"/>
  </r>
  <r>
    <x v="1"/>
    <s v="SOCIEDADES FINANCIERAS PEQUEÑAS"/>
    <x v="8"/>
    <n v="1012"/>
    <x v="1"/>
    <x v="6"/>
    <x v="22"/>
    <n v="210330"/>
    <x v="1"/>
    <n v="0"/>
    <n v="0"/>
    <n v="0"/>
  </r>
  <r>
    <x v="1"/>
    <s v="SOCIEDADES FINANCIERAS PEQUEÑAS"/>
    <x v="8"/>
    <n v="1012"/>
    <x v="1"/>
    <x v="6"/>
    <x v="22"/>
    <n v="210325"/>
    <x v="2"/>
    <n v="0"/>
    <n v="0"/>
    <n v="0"/>
  </r>
  <r>
    <x v="1"/>
    <s v="SOCIEDADES FINANCIERAS PEQUEÑAS"/>
    <x v="8"/>
    <n v="1012"/>
    <x v="1"/>
    <x v="6"/>
    <x v="22"/>
    <n v="210320"/>
    <x v="3"/>
    <n v="0"/>
    <n v="0"/>
    <n v="0"/>
  </r>
  <r>
    <x v="1"/>
    <s v="SOCIEDADES FINANCIERAS PEQUEÑAS"/>
    <x v="8"/>
    <n v="1012"/>
    <x v="1"/>
    <x v="6"/>
    <x v="22"/>
    <n v="210315"/>
    <x v="4"/>
    <n v="0"/>
    <n v="0"/>
    <n v="0"/>
  </r>
  <r>
    <x v="1"/>
    <s v="SOCIEDADES FINANCIERAS PEQUEÑAS"/>
    <x v="8"/>
    <n v="1012"/>
    <x v="1"/>
    <x v="6"/>
    <x v="22"/>
    <n v="210310"/>
    <x v="5"/>
    <n v="0"/>
    <n v="0"/>
    <n v="0"/>
  </r>
  <r>
    <x v="1"/>
    <s v="SOCIEDADES FINANCIERAS PEQUEÑAS"/>
    <x v="8"/>
    <n v="1012"/>
    <x v="1"/>
    <x v="6"/>
    <x v="22"/>
    <n v="210305"/>
    <x v="6"/>
    <n v="0"/>
    <n v="0"/>
    <n v="0"/>
  </r>
  <r>
    <x v="1"/>
    <s v="SOCIEDADES FINANCIERAS PEQUEÑAS"/>
    <x v="8"/>
    <n v="1012"/>
    <x v="1"/>
    <x v="6"/>
    <x v="22"/>
    <n v="2102"/>
    <x v="7"/>
    <n v="0"/>
    <n v="0"/>
    <n v="0"/>
  </r>
  <r>
    <x v="1"/>
    <s v="SOCIEDADES FINANCIERAS PEQUEÑAS"/>
    <x v="8"/>
    <n v="1008"/>
    <x v="1"/>
    <x v="10"/>
    <x v="10"/>
    <n v="2105"/>
    <x v="0"/>
    <n v="0"/>
    <n v="0"/>
    <n v="0"/>
  </r>
  <r>
    <x v="1"/>
    <s v="SOCIEDADES FINANCIERAS PEQUEÑAS"/>
    <x v="8"/>
    <n v="1008"/>
    <x v="1"/>
    <x v="10"/>
    <x v="10"/>
    <n v="210330"/>
    <x v="1"/>
    <n v="0"/>
    <n v="0"/>
    <n v="0"/>
  </r>
  <r>
    <x v="1"/>
    <s v="SOCIEDADES FINANCIERAS PEQUEÑAS"/>
    <x v="8"/>
    <n v="1008"/>
    <x v="1"/>
    <x v="10"/>
    <x v="10"/>
    <n v="210325"/>
    <x v="2"/>
    <n v="0"/>
    <n v="0"/>
    <n v="0"/>
  </r>
  <r>
    <x v="1"/>
    <s v="SOCIEDADES FINANCIERAS PEQUEÑAS"/>
    <x v="8"/>
    <n v="1008"/>
    <x v="1"/>
    <x v="10"/>
    <x v="10"/>
    <n v="210320"/>
    <x v="3"/>
    <n v="0"/>
    <n v="0"/>
    <n v="0"/>
  </r>
  <r>
    <x v="1"/>
    <s v="SOCIEDADES FINANCIERAS PEQUEÑAS"/>
    <x v="8"/>
    <n v="1008"/>
    <x v="1"/>
    <x v="10"/>
    <x v="10"/>
    <n v="210315"/>
    <x v="4"/>
    <n v="0"/>
    <n v="0"/>
    <n v="0"/>
  </r>
  <r>
    <x v="1"/>
    <s v="SOCIEDADES FINANCIERAS PEQUEÑAS"/>
    <x v="8"/>
    <n v="1008"/>
    <x v="1"/>
    <x v="10"/>
    <x v="10"/>
    <n v="210310"/>
    <x v="5"/>
    <n v="0"/>
    <n v="0"/>
    <n v="0"/>
  </r>
  <r>
    <x v="1"/>
    <s v="SOCIEDADES FINANCIERAS PEQUEÑAS"/>
    <x v="8"/>
    <n v="1002"/>
    <x v="1"/>
    <x v="11"/>
    <x v="11"/>
    <n v="2105"/>
    <x v="0"/>
    <n v="0"/>
    <n v="0"/>
    <n v="0"/>
  </r>
  <r>
    <x v="1"/>
    <s v="SOCIEDADES FINANCIERAS PEQUEÑAS"/>
    <x v="8"/>
    <n v="1002"/>
    <x v="1"/>
    <x v="11"/>
    <x v="11"/>
    <n v="210330"/>
    <x v="1"/>
    <n v="0"/>
    <n v="0"/>
    <n v="0"/>
  </r>
  <r>
    <x v="1"/>
    <s v="SOCIEDADES FINANCIERAS PEQUEÑAS"/>
    <x v="8"/>
    <n v="1002"/>
    <x v="1"/>
    <x v="11"/>
    <x v="11"/>
    <n v="210325"/>
    <x v="2"/>
    <n v="0"/>
    <n v="0"/>
    <n v="0"/>
  </r>
  <r>
    <x v="1"/>
    <s v="SOCIEDADES FINANCIERAS PEQUEÑAS"/>
    <x v="8"/>
    <n v="1002"/>
    <x v="1"/>
    <x v="11"/>
    <x v="11"/>
    <n v="210320"/>
    <x v="3"/>
    <n v="0"/>
    <n v="0"/>
    <n v="0"/>
  </r>
  <r>
    <x v="1"/>
    <s v="SOCIEDADES FINANCIERAS PEQUEÑAS"/>
    <x v="8"/>
    <n v="1002"/>
    <x v="1"/>
    <x v="11"/>
    <x v="11"/>
    <n v="210315"/>
    <x v="4"/>
    <n v="0"/>
    <n v="0"/>
    <n v="0"/>
  </r>
  <r>
    <x v="1"/>
    <s v="SOCIEDADES FINANCIERAS PEQUEÑAS"/>
    <x v="8"/>
    <n v="1002"/>
    <x v="1"/>
    <x v="11"/>
    <x v="11"/>
    <n v="210310"/>
    <x v="5"/>
    <n v="0"/>
    <n v="0"/>
    <n v="0"/>
  </r>
  <r>
    <x v="1"/>
    <s v="SOCIEDADES FINANCIERAS PEQUEÑAS"/>
    <x v="8"/>
    <n v="1002"/>
    <x v="1"/>
    <x v="11"/>
    <x v="11"/>
    <n v="210305"/>
    <x v="6"/>
    <n v="0"/>
    <n v="0"/>
    <n v="0"/>
  </r>
  <r>
    <x v="1"/>
    <s v="SOCIEDADES FINANCIERAS PEQUEÑAS"/>
    <x v="8"/>
    <n v="1015"/>
    <x v="1"/>
    <x v="13"/>
    <x v="23"/>
    <n v="210315"/>
    <x v="4"/>
    <n v="0"/>
    <n v="0"/>
    <n v="0"/>
  </r>
  <r>
    <x v="1"/>
    <s v="SOCIEDADES FINANCIERAS PEQUEÑAS"/>
    <x v="8"/>
    <n v="1015"/>
    <x v="1"/>
    <x v="13"/>
    <x v="23"/>
    <n v="210310"/>
    <x v="5"/>
    <n v="0"/>
    <n v="0"/>
    <n v="0"/>
  </r>
  <r>
    <x v="1"/>
    <s v="SOCIEDADES FINANCIERAS PEQUEÑAS"/>
    <x v="8"/>
    <n v="1015"/>
    <x v="1"/>
    <x v="13"/>
    <x v="23"/>
    <n v="210305"/>
    <x v="6"/>
    <n v="0"/>
    <n v="0"/>
    <n v="0"/>
  </r>
  <r>
    <x v="1"/>
    <s v="SOCIEDADES FINANCIERAS PEQUEÑAS"/>
    <x v="8"/>
    <n v="1015"/>
    <x v="1"/>
    <x v="13"/>
    <x v="23"/>
    <n v="2102"/>
    <x v="7"/>
    <n v="0"/>
    <n v="0"/>
    <n v="0"/>
  </r>
  <r>
    <x v="1"/>
    <s v="SOCIEDADES FINANCIERAS PEQUEÑAS"/>
    <x v="8"/>
    <n v="1009"/>
    <x v="0"/>
    <x v="12"/>
    <x v="15"/>
    <n v="2105"/>
    <x v="0"/>
    <n v="0"/>
    <n v="0"/>
    <n v="0"/>
  </r>
  <r>
    <x v="1"/>
    <s v="SOCIEDADES FINANCIERAS PEQUEÑAS"/>
    <x v="8"/>
    <n v="1009"/>
    <x v="0"/>
    <x v="12"/>
    <x v="15"/>
    <n v="210330"/>
    <x v="1"/>
    <n v="0"/>
    <n v="0"/>
    <n v="0"/>
  </r>
  <r>
    <x v="1"/>
    <s v="SOCIEDADES FINANCIERAS PEQUEÑAS"/>
    <x v="8"/>
    <n v="1000"/>
    <x v="1"/>
    <x v="13"/>
    <x v="16"/>
    <n v="2105"/>
    <x v="0"/>
    <n v="0"/>
    <n v="0"/>
    <n v="0"/>
  </r>
  <r>
    <x v="1"/>
    <s v="SOCIEDADES FINANCIERAS PEQUEÑAS"/>
    <x v="8"/>
    <n v="1000"/>
    <x v="1"/>
    <x v="13"/>
    <x v="16"/>
    <n v="210330"/>
    <x v="1"/>
    <n v="0"/>
    <n v="0"/>
    <n v="0"/>
  </r>
  <r>
    <x v="1"/>
    <s v="SOCIEDADES FINANCIERAS PEQUEÑAS"/>
    <x v="8"/>
    <n v="1000"/>
    <x v="1"/>
    <x v="13"/>
    <x v="16"/>
    <n v="210325"/>
    <x v="2"/>
    <n v="0"/>
    <n v="0"/>
    <n v="6000"/>
  </r>
  <r>
    <x v="1"/>
    <s v="SOCIEDADES FINANCIERAS PEQUEÑAS"/>
    <x v="8"/>
    <n v="1000"/>
    <x v="1"/>
    <x v="13"/>
    <x v="16"/>
    <n v="210320"/>
    <x v="3"/>
    <n v="1"/>
    <n v="1"/>
    <n v="73000"/>
  </r>
  <r>
    <x v="1"/>
    <s v="SOCIEDADES FINANCIERAS PEQUEÑAS"/>
    <x v="8"/>
    <n v="1000"/>
    <x v="1"/>
    <x v="13"/>
    <x v="16"/>
    <n v="210315"/>
    <x v="4"/>
    <n v="7"/>
    <n v="7"/>
    <n v="77660"/>
  </r>
  <r>
    <x v="1"/>
    <s v="SOCIEDADES FINANCIERAS PEQUEÑAS"/>
    <x v="8"/>
    <n v="1000"/>
    <x v="1"/>
    <x v="13"/>
    <x v="16"/>
    <n v="210310"/>
    <x v="5"/>
    <n v="15"/>
    <n v="14"/>
    <n v="25201.98"/>
  </r>
  <r>
    <x v="1"/>
    <s v="SOCIEDADES FINANCIERAS PEQUEÑAS"/>
    <x v="8"/>
    <n v="1000"/>
    <x v="1"/>
    <x v="13"/>
    <x v="16"/>
    <n v="210305"/>
    <x v="6"/>
    <n v="4"/>
    <n v="4"/>
    <n v="42568.480000000003"/>
  </r>
  <r>
    <x v="1"/>
    <s v="SOCIEDADES FINANCIERAS PEQUEÑAS"/>
    <x v="8"/>
    <n v="1000"/>
    <x v="1"/>
    <x v="13"/>
    <x v="16"/>
    <n v="2102"/>
    <x v="7"/>
    <n v="0"/>
    <n v="0"/>
    <n v="0"/>
  </r>
  <r>
    <x v="1"/>
    <s v="SOCIEDADES FINANCIERAS PEQUEÑAS"/>
    <x v="8"/>
    <n v="1001"/>
    <x v="0"/>
    <x v="8"/>
    <x v="14"/>
    <n v="2105"/>
    <x v="0"/>
    <n v="0"/>
    <n v="0"/>
    <n v="0"/>
  </r>
  <r>
    <x v="1"/>
    <s v="SOCIEDADES FINANCIERAS PEQUEÑAS"/>
    <x v="8"/>
    <n v="1001"/>
    <x v="0"/>
    <x v="8"/>
    <x v="14"/>
    <n v="210330"/>
    <x v="1"/>
    <n v="0"/>
    <n v="0"/>
    <n v="0"/>
  </r>
  <r>
    <x v="1"/>
    <s v="SOCIEDADES FINANCIERAS PEQUEÑAS"/>
    <x v="8"/>
    <n v="1001"/>
    <x v="0"/>
    <x v="8"/>
    <x v="14"/>
    <n v="210325"/>
    <x v="2"/>
    <n v="0"/>
    <n v="0"/>
    <n v="0"/>
  </r>
  <r>
    <x v="1"/>
    <s v="SOCIEDADES FINANCIERAS PEQUEÑAS"/>
    <x v="8"/>
    <n v="1001"/>
    <x v="0"/>
    <x v="8"/>
    <x v="14"/>
    <n v="210320"/>
    <x v="3"/>
    <n v="0"/>
    <n v="0"/>
    <n v="0"/>
  </r>
  <r>
    <x v="1"/>
    <s v="SOCIEDADES FINANCIERAS PEQUEÑAS"/>
    <x v="8"/>
    <n v="1001"/>
    <x v="0"/>
    <x v="8"/>
    <x v="14"/>
    <n v="210315"/>
    <x v="4"/>
    <n v="0"/>
    <n v="0"/>
    <n v="0"/>
  </r>
  <r>
    <x v="1"/>
    <s v="SOCIEDADES FINANCIERAS PEQUEÑAS"/>
    <x v="8"/>
    <n v="1001"/>
    <x v="0"/>
    <x v="8"/>
    <x v="14"/>
    <n v="210310"/>
    <x v="5"/>
    <n v="0"/>
    <n v="0"/>
    <n v="0"/>
  </r>
  <r>
    <x v="1"/>
    <s v="SOCIEDADES FINANCIERAS PEQUEÑAS"/>
    <x v="8"/>
    <n v="1001"/>
    <x v="0"/>
    <x v="8"/>
    <x v="14"/>
    <n v="210305"/>
    <x v="6"/>
    <n v="0"/>
    <n v="0"/>
    <n v="0"/>
  </r>
  <r>
    <x v="1"/>
    <s v="SOCIEDADES FINANCIERAS PEQUEÑAS"/>
    <x v="8"/>
    <n v="1001"/>
    <x v="0"/>
    <x v="8"/>
    <x v="14"/>
    <n v="2102"/>
    <x v="7"/>
    <n v="0"/>
    <n v="0"/>
    <n v="0"/>
  </r>
  <r>
    <x v="1"/>
    <s v="SOCIEDADES FINANCIERAS PEQUEÑAS"/>
    <x v="8"/>
    <n v="1008"/>
    <x v="1"/>
    <x v="10"/>
    <x v="10"/>
    <n v="210305"/>
    <x v="6"/>
    <n v="0"/>
    <n v="0"/>
    <n v="0"/>
  </r>
  <r>
    <x v="1"/>
    <s v="SOCIEDADES FINANCIERAS PEQUEÑAS"/>
    <x v="8"/>
    <n v="1008"/>
    <x v="1"/>
    <x v="10"/>
    <x v="10"/>
    <n v="2102"/>
    <x v="7"/>
    <n v="0"/>
    <n v="0"/>
    <n v="0"/>
  </r>
  <r>
    <x v="1"/>
    <s v="SOCIEDADES FINANCIERAS PEQUEÑAS"/>
    <x v="8"/>
    <n v="1013"/>
    <x v="1"/>
    <x v="10"/>
    <x v="20"/>
    <n v="2105"/>
    <x v="0"/>
    <n v="0"/>
    <n v="0"/>
    <n v="0"/>
  </r>
  <r>
    <x v="1"/>
    <s v="SOCIEDADES FINANCIERAS PEQUEÑAS"/>
    <x v="8"/>
    <n v="1013"/>
    <x v="1"/>
    <x v="10"/>
    <x v="20"/>
    <n v="210330"/>
    <x v="1"/>
    <n v="0"/>
    <n v="0"/>
    <n v="0"/>
  </r>
  <r>
    <x v="1"/>
    <s v="SOCIEDADES FINANCIERAS PEQUEÑAS"/>
    <x v="8"/>
    <n v="1013"/>
    <x v="1"/>
    <x v="10"/>
    <x v="20"/>
    <n v="210325"/>
    <x v="2"/>
    <n v="0"/>
    <n v="0"/>
    <n v="0"/>
  </r>
  <r>
    <x v="1"/>
    <s v="SOCIEDADES FINANCIERAS PEQUEÑAS"/>
    <x v="8"/>
    <n v="1013"/>
    <x v="1"/>
    <x v="10"/>
    <x v="20"/>
    <n v="210320"/>
    <x v="3"/>
    <n v="0"/>
    <n v="0"/>
    <n v="0"/>
  </r>
  <r>
    <x v="1"/>
    <s v="SOCIEDADES FINANCIERAS PEQUEÑAS"/>
    <x v="8"/>
    <n v="1013"/>
    <x v="1"/>
    <x v="10"/>
    <x v="20"/>
    <n v="210315"/>
    <x v="4"/>
    <n v="0"/>
    <n v="0"/>
    <n v="0"/>
  </r>
  <r>
    <x v="1"/>
    <s v="SOCIEDADES FINANCIERAS PEQUEÑAS"/>
    <x v="8"/>
    <n v="1013"/>
    <x v="1"/>
    <x v="10"/>
    <x v="20"/>
    <n v="210310"/>
    <x v="5"/>
    <n v="0"/>
    <n v="0"/>
    <n v="0"/>
  </r>
  <r>
    <x v="1"/>
    <s v="SOCIEDADES FINANCIERAS PEQUEÑAS"/>
    <x v="8"/>
    <n v="1013"/>
    <x v="1"/>
    <x v="10"/>
    <x v="20"/>
    <n v="210305"/>
    <x v="6"/>
    <n v="0"/>
    <n v="0"/>
    <n v="0"/>
  </r>
  <r>
    <x v="1"/>
    <s v="SOCIEDADES FINANCIERAS PEQUEÑAS"/>
    <x v="8"/>
    <n v="1009"/>
    <x v="0"/>
    <x v="12"/>
    <x v="15"/>
    <n v="210325"/>
    <x v="2"/>
    <n v="0"/>
    <n v="0"/>
    <n v="0"/>
  </r>
  <r>
    <x v="1"/>
    <s v="SOCIEDADES FINANCIERAS PEQUEÑAS"/>
    <x v="8"/>
    <n v="1009"/>
    <x v="0"/>
    <x v="12"/>
    <x v="15"/>
    <n v="210320"/>
    <x v="3"/>
    <n v="0"/>
    <n v="0"/>
    <n v="0"/>
  </r>
  <r>
    <x v="1"/>
    <s v="SOCIEDADES FINANCIERAS PEQUEÑAS"/>
    <x v="8"/>
    <n v="1009"/>
    <x v="0"/>
    <x v="12"/>
    <x v="15"/>
    <n v="210315"/>
    <x v="4"/>
    <n v="0"/>
    <n v="0"/>
    <n v="0"/>
  </r>
  <r>
    <x v="1"/>
    <s v="SOCIEDADES FINANCIERAS PEQUEÑAS"/>
    <x v="8"/>
    <n v="1009"/>
    <x v="0"/>
    <x v="12"/>
    <x v="15"/>
    <n v="210310"/>
    <x v="5"/>
    <n v="0"/>
    <n v="0"/>
    <n v="0"/>
  </r>
  <r>
    <x v="1"/>
    <s v="SOCIEDADES FINANCIERAS PEQUEÑAS"/>
    <x v="8"/>
    <n v="1009"/>
    <x v="0"/>
    <x v="12"/>
    <x v="15"/>
    <n v="210305"/>
    <x v="6"/>
    <n v="0"/>
    <n v="0"/>
    <n v="0"/>
  </r>
  <r>
    <x v="1"/>
    <s v="SOCIEDADES FINANCIERAS PEQUEÑAS"/>
    <x v="8"/>
    <n v="1009"/>
    <x v="0"/>
    <x v="12"/>
    <x v="15"/>
    <n v="2102"/>
    <x v="7"/>
    <n v="0"/>
    <n v="0"/>
    <n v="0"/>
  </r>
  <r>
    <x v="1"/>
    <s v="SOCIEDADES FINANCIERAS PEQUEÑAS"/>
    <x v="8"/>
    <n v="1004"/>
    <x v="1"/>
    <x v="13"/>
    <x v="17"/>
    <n v="2105"/>
    <x v="0"/>
    <n v="0"/>
    <n v="0"/>
    <n v="0"/>
  </r>
  <r>
    <x v="1"/>
    <s v="SOCIEDADES FINANCIERAS PEQUEÑAS"/>
    <x v="8"/>
    <n v="1004"/>
    <x v="1"/>
    <x v="13"/>
    <x v="17"/>
    <n v="210330"/>
    <x v="1"/>
    <n v="0"/>
    <n v="0"/>
    <n v="0"/>
  </r>
  <r>
    <x v="1"/>
    <s v="SOCIEDADES FINANCIERAS PEQUEÑAS"/>
    <x v="8"/>
    <n v="1004"/>
    <x v="1"/>
    <x v="13"/>
    <x v="17"/>
    <n v="210325"/>
    <x v="2"/>
    <n v="0"/>
    <n v="0"/>
    <n v="0"/>
  </r>
  <r>
    <x v="1"/>
    <s v="SOCIEDADES FINANCIERAS PEQUEÑAS"/>
    <x v="8"/>
    <n v="1004"/>
    <x v="1"/>
    <x v="13"/>
    <x v="17"/>
    <n v="210320"/>
    <x v="3"/>
    <n v="0"/>
    <n v="0"/>
    <n v="0"/>
  </r>
  <r>
    <x v="1"/>
    <s v="SOCIEDADES FINANCIERAS PEQUEÑAS"/>
    <x v="8"/>
    <n v="1004"/>
    <x v="1"/>
    <x v="13"/>
    <x v="17"/>
    <n v="210315"/>
    <x v="4"/>
    <n v="0"/>
    <n v="0"/>
    <n v="0"/>
  </r>
  <r>
    <x v="1"/>
    <s v="SOCIEDADES FINANCIERAS PEQUEÑAS"/>
    <x v="8"/>
    <n v="1004"/>
    <x v="1"/>
    <x v="13"/>
    <x v="17"/>
    <n v="210310"/>
    <x v="5"/>
    <n v="0"/>
    <n v="0"/>
    <n v="0"/>
  </r>
  <r>
    <x v="1"/>
    <s v="SOCIEDADES FINANCIERAS PEQUEÑAS"/>
    <x v="8"/>
    <n v="1004"/>
    <x v="1"/>
    <x v="13"/>
    <x v="17"/>
    <n v="210305"/>
    <x v="6"/>
    <n v="0"/>
    <n v="0"/>
    <n v="0"/>
  </r>
  <r>
    <x v="1"/>
    <s v="SOCIEDADES FINANCIERAS PEQUEÑAS"/>
    <x v="8"/>
    <n v="1004"/>
    <x v="1"/>
    <x v="13"/>
    <x v="17"/>
    <n v="2102"/>
    <x v="7"/>
    <n v="0"/>
    <n v="0"/>
    <n v="0"/>
  </r>
  <r>
    <x v="1"/>
    <s v="SOCIEDADES FINANCIERAS PEQUEÑAS"/>
    <x v="8"/>
    <n v="1015"/>
    <x v="1"/>
    <x v="13"/>
    <x v="23"/>
    <n v="2105"/>
    <x v="0"/>
    <n v="0"/>
    <n v="0"/>
    <n v="0"/>
  </r>
  <r>
    <x v="1"/>
    <s v="SOCIEDADES FINANCIERAS PEQUEÑAS"/>
    <x v="8"/>
    <n v="1015"/>
    <x v="1"/>
    <x v="13"/>
    <x v="23"/>
    <n v="210330"/>
    <x v="1"/>
    <n v="0"/>
    <n v="0"/>
    <n v="0"/>
  </r>
  <r>
    <x v="1"/>
    <s v="SOCIEDADES FINANCIERAS PEQUEÑAS"/>
    <x v="8"/>
    <n v="1015"/>
    <x v="1"/>
    <x v="13"/>
    <x v="23"/>
    <n v="210325"/>
    <x v="2"/>
    <n v="0"/>
    <n v="0"/>
    <n v="0"/>
  </r>
  <r>
    <x v="1"/>
    <s v="SOCIEDADES FINANCIERAS PEQUEÑAS"/>
    <x v="8"/>
    <n v="1015"/>
    <x v="1"/>
    <x v="13"/>
    <x v="23"/>
    <n v="210320"/>
    <x v="3"/>
    <n v="0"/>
    <n v="0"/>
    <n v="0"/>
  </r>
  <r>
    <x v="2"/>
    <s v="SOCIEDADES FINANCIERAS GRANDES"/>
    <x v="0"/>
    <n v="1003"/>
    <x v="0"/>
    <x v="0"/>
    <x v="0"/>
    <n v="2102"/>
    <x v="7"/>
    <n v="0"/>
    <n v="0"/>
    <n v="0"/>
  </r>
  <r>
    <x v="2"/>
    <s v="SOCIEDADES FINANCIERAS GRANDES"/>
    <x v="0"/>
    <n v="1002"/>
    <x v="0"/>
    <x v="1"/>
    <x v="1"/>
    <n v="2105"/>
    <x v="0"/>
    <n v="1"/>
    <n v="1"/>
    <n v="35000"/>
  </r>
  <r>
    <x v="2"/>
    <s v="SOCIEDADES FINANCIERAS GRANDES"/>
    <x v="0"/>
    <n v="1002"/>
    <x v="0"/>
    <x v="1"/>
    <x v="1"/>
    <n v="210330"/>
    <x v="1"/>
    <n v="0"/>
    <n v="0"/>
    <n v="0"/>
  </r>
  <r>
    <x v="2"/>
    <s v="SOCIEDADES FINANCIERAS GRANDES"/>
    <x v="0"/>
    <n v="1002"/>
    <x v="0"/>
    <x v="1"/>
    <x v="1"/>
    <n v="210325"/>
    <x v="2"/>
    <n v="2"/>
    <n v="2"/>
    <n v="150000"/>
  </r>
  <r>
    <x v="2"/>
    <s v="SOCIEDADES FINANCIERAS GRANDES"/>
    <x v="0"/>
    <n v="1002"/>
    <x v="0"/>
    <x v="1"/>
    <x v="1"/>
    <n v="210320"/>
    <x v="3"/>
    <n v="16"/>
    <n v="17"/>
    <n v="374381.17"/>
  </r>
  <r>
    <x v="2"/>
    <s v="SOCIEDADES FINANCIERAS GRANDES"/>
    <x v="0"/>
    <n v="1002"/>
    <x v="0"/>
    <x v="1"/>
    <x v="1"/>
    <n v="210315"/>
    <x v="4"/>
    <n v="29"/>
    <n v="33"/>
    <n v="1544520.77"/>
  </r>
  <r>
    <x v="2"/>
    <s v="SOCIEDADES FINANCIERAS GRANDES"/>
    <x v="0"/>
    <n v="1002"/>
    <x v="0"/>
    <x v="1"/>
    <x v="1"/>
    <n v="210310"/>
    <x v="5"/>
    <n v="23"/>
    <n v="24"/>
    <n v="947852.76"/>
  </r>
  <r>
    <x v="2"/>
    <s v="SOCIEDADES FINANCIERAS GRANDES"/>
    <x v="0"/>
    <n v="1002"/>
    <x v="0"/>
    <x v="1"/>
    <x v="1"/>
    <n v="210305"/>
    <x v="6"/>
    <n v="38"/>
    <n v="43"/>
    <n v="606610.62"/>
  </r>
  <r>
    <x v="2"/>
    <s v="SOCIEDADES FINANCIERAS GRANDES"/>
    <x v="0"/>
    <n v="1002"/>
    <x v="0"/>
    <x v="1"/>
    <x v="1"/>
    <n v="2102"/>
    <x v="7"/>
    <n v="0"/>
    <n v="0"/>
    <n v="0"/>
  </r>
  <r>
    <x v="2"/>
    <s v="SOCIEDADES FINANCIERAS GRANDES"/>
    <x v="0"/>
    <n v="1006"/>
    <x v="1"/>
    <x v="3"/>
    <x v="3"/>
    <n v="2105"/>
    <x v="0"/>
    <n v="1"/>
    <n v="1"/>
    <n v="37000"/>
  </r>
  <r>
    <x v="2"/>
    <s v="SOCIEDADES FINANCIERAS GRANDES"/>
    <x v="0"/>
    <n v="1006"/>
    <x v="1"/>
    <x v="3"/>
    <x v="3"/>
    <n v="210330"/>
    <x v="1"/>
    <n v="0"/>
    <n v="0"/>
    <n v="0"/>
  </r>
  <r>
    <x v="2"/>
    <s v="SOCIEDADES FINANCIERAS GRANDES"/>
    <x v="0"/>
    <n v="1006"/>
    <x v="1"/>
    <x v="3"/>
    <x v="3"/>
    <n v="210325"/>
    <x v="2"/>
    <n v="3"/>
    <n v="4"/>
    <n v="168577.62"/>
  </r>
  <r>
    <x v="2"/>
    <s v="SOCIEDADES FINANCIERAS GRANDES"/>
    <x v="0"/>
    <n v="1006"/>
    <x v="1"/>
    <x v="3"/>
    <x v="3"/>
    <n v="210320"/>
    <x v="3"/>
    <n v="41"/>
    <n v="47"/>
    <n v="1593740.73"/>
  </r>
  <r>
    <x v="2"/>
    <s v="SOCIEDADES FINANCIERAS GRANDES"/>
    <x v="0"/>
    <n v="1006"/>
    <x v="1"/>
    <x v="3"/>
    <x v="3"/>
    <n v="210315"/>
    <x v="4"/>
    <n v="62"/>
    <n v="66"/>
    <n v="3038375.34"/>
  </r>
  <r>
    <x v="2"/>
    <s v="SOCIEDADES FINANCIERAS GRANDES"/>
    <x v="0"/>
    <n v="1006"/>
    <x v="1"/>
    <x v="3"/>
    <x v="3"/>
    <n v="210310"/>
    <x v="5"/>
    <n v="71"/>
    <n v="88"/>
    <n v="4591677.4800000004"/>
  </r>
  <r>
    <x v="2"/>
    <s v="SOCIEDADES FINANCIERAS GRANDES"/>
    <x v="0"/>
    <n v="1006"/>
    <x v="1"/>
    <x v="3"/>
    <x v="3"/>
    <n v="210305"/>
    <x v="6"/>
    <n v="72"/>
    <n v="94"/>
    <n v="3971090.65"/>
  </r>
  <r>
    <x v="2"/>
    <s v="SOCIEDADES FINANCIERAS GRANDES"/>
    <x v="0"/>
    <n v="1006"/>
    <x v="1"/>
    <x v="3"/>
    <x v="3"/>
    <n v="2102"/>
    <x v="7"/>
    <n v="0"/>
    <n v="0"/>
    <n v="0"/>
  </r>
  <r>
    <x v="2"/>
    <s v="SOCIEDADES FINANCIERAS GRANDES"/>
    <x v="0"/>
    <n v="1001"/>
    <x v="1"/>
    <x v="2"/>
    <x v="2"/>
    <n v="2105"/>
    <x v="0"/>
    <n v="1"/>
    <n v="1"/>
    <n v="42377.3"/>
  </r>
  <r>
    <x v="2"/>
    <s v="SOCIEDADES FINANCIERAS GRANDES"/>
    <x v="0"/>
    <n v="1001"/>
    <x v="1"/>
    <x v="2"/>
    <x v="2"/>
    <n v="210330"/>
    <x v="1"/>
    <n v="0"/>
    <n v="0"/>
    <n v="0"/>
  </r>
  <r>
    <x v="2"/>
    <s v="SOCIEDADES FINANCIERAS GRANDES"/>
    <x v="0"/>
    <n v="1001"/>
    <x v="1"/>
    <x v="2"/>
    <x v="2"/>
    <n v="210325"/>
    <x v="2"/>
    <n v="6"/>
    <n v="7"/>
    <n v="252191.99"/>
  </r>
  <r>
    <x v="2"/>
    <s v="SOCIEDADES FINANCIERAS GRANDES"/>
    <x v="0"/>
    <n v="1001"/>
    <x v="1"/>
    <x v="2"/>
    <x v="2"/>
    <n v="210320"/>
    <x v="3"/>
    <n v="31"/>
    <n v="39"/>
    <n v="1749019.7"/>
  </r>
  <r>
    <x v="2"/>
    <s v="SOCIEDADES FINANCIERAS GRANDES"/>
    <x v="0"/>
    <n v="1001"/>
    <x v="1"/>
    <x v="2"/>
    <x v="2"/>
    <n v="210315"/>
    <x v="4"/>
    <n v="82"/>
    <n v="105"/>
    <n v="3565296.99"/>
  </r>
  <r>
    <x v="2"/>
    <s v="SOCIEDADES FINANCIERAS GRANDES"/>
    <x v="0"/>
    <n v="1001"/>
    <x v="1"/>
    <x v="2"/>
    <x v="2"/>
    <n v="210310"/>
    <x v="5"/>
    <n v="77"/>
    <n v="100"/>
    <n v="4453540.3"/>
  </r>
  <r>
    <x v="2"/>
    <s v="SOCIEDADES FINANCIERAS GRANDES"/>
    <x v="0"/>
    <n v="1001"/>
    <x v="1"/>
    <x v="2"/>
    <x v="2"/>
    <n v="210305"/>
    <x v="6"/>
    <n v="58"/>
    <n v="66"/>
    <n v="1848639.7"/>
  </r>
  <r>
    <x v="2"/>
    <s v="SOCIEDADES FINANCIERAS GRANDES"/>
    <x v="0"/>
    <n v="1001"/>
    <x v="1"/>
    <x v="2"/>
    <x v="2"/>
    <n v="2102"/>
    <x v="7"/>
    <n v="0"/>
    <n v="0"/>
    <n v="0"/>
  </r>
  <r>
    <x v="2"/>
    <s v="SOCIEDADES FINANCIERAS GRANDES"/>
    <x v="0"/>
    <n v="1005"/>
    <x v="0"/>
    <x v="4"/>
    <x v="4"/>
    <n v="2105"/>
    <x v="0"/>
    <n v="0"/>
    <n v="0"/>
    <n v="0"/>
  </r>
  <r>
    <x v="2"/>
    <s v="SOCIEDADES FINANCIERAS GRANDES"/>
    <x v="0"/>
    <n v="1005"/>
    <x v="0"/>
    <x v="4"/>
    <x v="4"/>
    <n v="210330"/>
    <x v="1"/>
    <n v="0"/>
    <n v="0"/>
    <n v="0"/>
  </r>
  <r>
    <x v="2"/>
    <s v="SOCIEDADES FINANCIERAS GRANDES"/>
    <x v="0"/>
    <n v="1005"/>
    <x v="0"/>
    <x v="4"/>
    <x v="4"/>
    <n v="210325"/>
    <x v="2"/>
    <n v="0"/>
    <n v="0"/>
    <n v="0"/>
  </r>
  <r>
    <x v="2"/>
    <s v="SOCIEDADES FINANCIERAS GRANDES"/>
    <x v="0"/>
    <n v="1005"/>
    <x v="0"/>
    <x v="4"/>
    <x v="4"/>
    <n v="210320"/>
    <x v="3"/>
    <n v="0"/>
    <n v="0"/>
    <n v="0"/>
  </r>
  <r>
    <x v="2"/>
    <s v="SOCIEDADES FINANCIERAS GRANDES"/>
    <x v="0"/>
    <n v="1005"/>
    <x v="0"/>
    <x v="4"/>
    <x v="4"/>
    <n v="210315"/>
    <x v="4"/>
    <n v="0"/>
    <n v="0"/>
    <n v="0"/>
  </r>
  <r>
    <x v="2"/>
    <s v="SOCIEDADES FINANCIERAS GRANDES"/>
    <x v="0"/>
    <n v="1005"/>
    <x v="0"/>
    <x v="4"/>
    <x v="4"/>
    <n v="210310"/>
    <x v="5"/>
    <n v="0"/>
    <n v="0"/>
    <n v="0"/>
  </r>
  <r>
    <x v="2"/>
    <s v="SOCIEDADES FINANCIERAS GRANDES"/>
    <x v="0"/>
    <n v="1005"/>
    <x v="0"/>
    <x v="4"/>
    <x v="4"/>
    <n v="210305"/>
    <x v="6"/>
    <n v="0"/>
    <n v="0"/>
    <n v="0"/>
  </r>
  <r>
    <x v="2"/>
    <s v="SOCIEDADES FINANCIERAS GRANDES"/>
    <x v="0"/>
    <n v="1005"/>
    <x v="0"/>
    <x v="4"/>
    <x v="4"/>
    <n v="2102"/>
    <x v="7"/>
    <n v="0"/>
    <n v="0"/>
    <n v="0"/>
  </r>
  <r>
    <x v="2"/>
    <s v="SOCIEDADES FINANCIERAS GRANDES"/>
    <x v="0"/>
    <n v="1000"/>
    <x v="1"/>
    <x v="5"/>
    <x v="5"/>
    <n v="2105"/>
    <x v="0"/>
    <n v="65"/>
    <n v="69"/>
    <n v="5004442.3099999996"/>
  </r>
  <r>
    <x v="2"/>
    <s v="SOCIEDADES FINANCIERAS GRANDES"/>
    <x v="0"/>
    <n v="1000"/>
    <x v="1"/>
    <x v="5"/>
    <x v="5"/>
    <n v="210330"/>
    <x v="1"/>
    <n v="0"/>
    <n v="0"/>
    <n v="0"/>
  </r>
  <r>
    <x v="2"/>
    <s v="SOCIEDADES FINANCIERAS GRANDES"/>
    <x v="0"/>
    <n v="1000"/>
    <x v="1"/>
    <x v="5"/>
    <x v="5"/>
    <n v="210325"/>
    <x v="2"/>
    <n v="165"/>
    <n v="199"/>
    <n v="13366669.560000001"/>
  </r>
  <r>
    <x v="2"/>
    <s v="SOCIEDADES FINANCIERAS GRANDES"/>
    <x v="0"/>
    <n v="1000"/>
    <x v="1"/>
    <x v="5"/>
    <x v="5"/>
    <n v="210320"/>
    <x v="3"/>
    <n v="1292"/>
    <n v="1808"/>
    <n v="120935695.67"/>
  </r>
  <r>
    <x v="2"/>
    <s v="SOCIEDADES FINANCIERAS GRANDES"/>
    <x v="0"/>
    <n v="1000"/>
    <x v="1"/>
    <x v="5"/>
    <x v="5"/>
    <n v="210315"/>
    <x v="4"/>
    <n v="1788"/>
    <n v="2356"/>
    <n v="165507437.65000001"/>
  </r>
  <r>
    <x v="2"/>
    <s v="SOCIEDADES FINANCIERAS GRANDES"/>
    <x v="0"/>
    <n v="1000"/>
    <x v="1"/>
    <x v="5"/>
    <x v="5"/>
    <n v="210310"/>
    <x v="5"/>
    <n v="4297"/>
    <n v="5029"/>
    <n v="170960320.19"/>
  </r>
  <r>
    <x v="2"/>
    <s v="SOCIEDADES FINANCIERAS GRANDES"/>
    <x v="0"/>
    <n v="1000"/>
    <x v="1"/>
    <x v="5"/>
    <x v="5"/>
    <n v="210305"/>
    <x v="6"/>
    <n v="15284"/>
    <n v="16818"/>
    <n v="147181249.88"/>
  </r>
  <r>
    <x v="2"/>
    <s v="SOCIEDADES FINANCIERAS GRANDES"/>
    <x v="0"/>
    <n v="1000"/>
    <x v="1"/>
    <x v="5"/>
    <x v="5"/>
    <n v="2102"/>
    <x v="7"/>
    <n v="0"/>
    <n v="0"/>
    <n v="0"/>
  </r>
  <r>
    <x v="2"/>
    <s v="SOCIEDADES FINANCIERAS GRANDES"/>
    <x v="0"/>
    <n v="1004"/>
    <x v="0"/>
    <x v="0"/>
    <x v="0"/>
    <n v="2105"/>
    <x v="0"/>
    <n v="0"/>
    <n v="0"/>
    <n v="0"/>
  </r>
  <r>
    <x v="2"/>
    <s v="SOCIEDADES FINANCIERAS GRANDES"/>
    <x v="0"/>
    <n v="1004"/>
    <x v="0"/>
    <x v="0"/>
    <x v="0"/>
    <n v="210330"/>
    <x v="1"/>
    <n v="0"/>
    <n v="0"/>
    <n v="0"/>
  </r>
  <r>
    <x v="2"/>
    <s v="SOCIEDADES FINANCIERAS GRANDES"/>
    <x v="0"/>
    <n v="1004"/>
    <x v="0"/>
    <x v="0"/>
    <x v="0"/>
    <n v="210325"/>
    <x v="2"/>
    <n v="0"/>
    <n v="0"/>
    <n v="0"/>
  </r>
  <r>
    <x v="2"/>
    <s v="SOCIEDADES FINANCIERAS GRANDES"/>
    <x v="0"/>
    <n v="1004"/>
    <x v="0"/>
    <x v="0"/>
    <x v="0"/>
    <n v="210320"/>
    <x v="3"/>
    <n v="0"/>
    <n v="0"/>
    <n v="0"/>
  </r>
  <r>
    <x v="2"/>
    <s v="SOCIEDADES FINANCIERAS GRANDES"/>
    <x v="0"/>
    <n v="1004"/>
    <x v="0"/>
    <x v="0"/>
    <x v="0"/>
    <n v="210315"/>
    <x v="4"/>
    <n v="0"/>
    <n v="0"/>
    <n v="0"/>
  </r>
  <r>
    <x v="2"/>
    <s v="SOCIEDADES FINANCIERAS GRANDES"/>
    <x v="0"/>
    <n v="1004"/>
    <x v="0"/>
    <x v="0"/>
    <x v="0"/>
    <n v="210310"/>
    <x v="5"/>
    <n v="0"/>
    <n v="0"/>
    <n v="0"/>
  </r>
  <r>
    <x v="2"/>
    <s v="SOCIEDADES FINANCIERAS GRANDES"/>
    <x v="0"/>
    <n v="1004"/>
    <x v="0"/>
    <x v="0"/>
    <x v="0"/>
    <n v="210305"/>
    <x v="6"/>
    <n v="0"/>
    <n v="0"/>
    <n v="0"/>
  </r>
  <r>
    <x v="2"/>
    <s v="SOCIEDADES FINANCIERAS GRANDES"/>
    <x v="0"/>
    <n v="1004"/>
    <x v="0"/>
    <x v="0"/>
    <x v="0"/>
    <n v="2102"/>
    <x v="7"/>
    <n v="0"/>
    <n v="0"/>
    <n v="0"/>
  </r>
  <r>
    <x v="2"/>
    <s v="SOCIEDADES FINANCIERAS GRANDES"/>
    <x v="0"/>
    <n v="1003"/>
    <x v="0"/>
    <x v="0"/>
    <x v="0"/>
    <n v="2105"/>
    <x v="0"/>
    <n v="45"/>
    <n v="48"/>
    <n v="1846337.5"/>
  </r>
  <r>
    <x v="2"/>
    <s v="SOCIEDADES FINANCIERAS GRANDES"/>
    <x v="0"/>
    <n v="1003"/>
    <x v="0"/>
    <x v="0"/>
    <x v="0"/>
    <n v="210330"/>
    <x v="1"/>
    <n v="0"/>
    <n v="0"/>
    <n v="0"/>
  </r>
  <r>
    <x v="2"/>
    <s v="SOCIEDADES FINANCIERAS GRANDES"/>
    <x v="0"/>
    <n v="1003"/>
    <x v="0"/>
    <x v="0"/>
    <x v="0"/>
    <n v="210325"/>
    <x v="2"/>
    <n v="33"/>
    <n v="41"/>
    <n v="2027480.47"/>
  </r>
  <r>
    <x v="2"/>
    <s v="SOCIEDADES FINANCIERAS GRANDES"/>
    <x v="0"/>
    <n v="1003"/>
    <x v="0"/>
    <x v="0"/>
    <x v="0"/>
    <n v="210320"/>
    <x v="3"/>
    <n v="433"/>
    <n v="606"/>
    <n v="26997628.170000002"/>
  </r>
  <r>
    <x v="2"/>
    <s v="SOCIEDADES FINANCIERAS GRANDES"/>
    <x v="0"/>
    <n v="1003"/>
    <x v="0"/>
    <x v="0"/>
    <x v="0"/>
    <n v="210315"/>
    <x v="4"/>
    <n v="455"/>
    <n v="576"/>
    <n v="27646581.010000002"/>
  </r>
  <r>
    <x v="2"/>
    <s v="SOCIEDADES FINANCIERAS GRANDES"/>
    <x v="0"/>
    <n v="1003"/>
    <x v="0"/>
    <x v="0"/>
    <x v="0"/>
    <n v="210310"/>
    <x v="5"/>
    <n v="653"/>
    <n v="849"/>
    <n v="30575360.280000001"/>
  </r>
  <r>
    <x v="2"/>
    <s v="SOCIEDADES FINANCIERAS GRANDES"/>
    <x v="0"/>
    <n v="1003"/>
    <x v="0"/>
    <x v="0"/>
    <x v="0"/>
    <n v="210305"/>
    <x v="6"/>
    <n v="1449"/>
    <n v="1644"/>
    <n v="23683849.84"/>
  </r>
  <r>
    <x v="2"/>
    <s v="SOCIEDADES FINANCIERAS MEDIANAS"/>
    <x v="1"/>
    <n v="1000"/>
    <x v="1"/>
    <x v="3"/>
    <x v="3"/>
    <n v="2105"/>
    <x v="0"/>
    <n v="0"/>
    <n v="0"/>
    <n v="0"/>
  </r>
  <r>
    <x v="2"/>
    <s v="SOCIEDADES FINANCIERAS MEDIANAS"/>
    <x v="1"/>
    <n v="1000"/>
    <x v="1"/>
    <x v="3"/>
    <x v="3"/>
    <n v="210330"/>
    <x v="1"/>
    <n v="0"/>
    <n v="0"/>
    <n v="0"/>
  </r>
  <r>
    <x v="2"/>
    <s v="SOCIEDADES FINANCIERAS MEDIANAS"/>
    <x v="1"/>
    <n v="1000"/>
    <x v="1"/>
    <x v="3"/>
    <x v="3"/>
    <n v="210325"/>
    <x v="2"/>
    <n v="63"/>
    <n v="66"/>
    <n v="1888887.95"/>
  </r>
  <r>
    <x v="2"/>
    <s v="SOCIEDADES FINANCIERAS MEDIANAS"/>
    <x v="1"/>
    <n v="1000"/>
    <x v="1"/>
    <x v="3"/>
    <x v="3"/>
    <n v="210320"/>
    <x v="3"/>
    <n v="422"/>
    <n v="562"/>
    <n v="14684146.07"/>
  </r>
  <r>
    <x v="2"/>
    <s v="SOCIEDADES FINANCIERAS MEDIANAS"/>
    <x v="1"/>
    <n v="1000"/>
    <x v="1"/>
    <x v="3"/>
    <x v="3"/>
    <n v="210315"/>
    <x v="4"/>
    <n v="766"/>
    <n v="937"/>
    <n v="17349413.079999998"/>
  </r>
  <r>
    <x v="2"/>
    <s v="SOCIEDADES FINANCIERAS MEDIANAS"/>
    <x v="1"/>
    <n v="1000"/>
    <x v="1"/>
    <x v="3"/>
    <x v="3"/>
    <n v="210310"/>
    <x v="5"/>
    <n v="779"/>
    <n v="975"/>
    <n v="21230988.77"/>
  </r>
  <r>
    <x v="2"/>
    <s v="SOCIEDADES FINANCIERAS MEDIANAS"/>
    <x v="1"/>
    <n v="1000"/>
    <x v="1"/>
    <x v="3"/>
    <x v="3"/>
    <n v="210305"/>
    <x v="6"/>
    <n v="499"/>
    <n v="609"/>
    <n v="17753209.02"/>
  </r>
  <r>
    <x v="2"/>
    <s v="SOCIEDADES FINANCIERAS MEDIANAS"/>
    <x v="1"/>
    <n v="1000"/>
    <x v="1"/>
    <x v="3"/>
    <x v="3"/>
    <n v="2102"/>
    <x v="7"/>
    <n v="0"/>
    <n v="0"/>
    <n v="0"/>
  </r>
  <r>
    <x v="2"/>
    <s v="SOCIEDADES FINANCIERAS MEDIANAS"/>
    <x v="1"/>
    <n v="1003"/>
    <x v="1"/>
    <x v="6"/>
    <x v="6"/>
    <n v="2105"/>
    <x v="0"/>
    <n v="0"/>
    <n v="0"/>
    <n v="0"/>
  </r>
  <r>
    <x v="2"/>
    <s v="SOCIEDADES FINANCIERAS MEDIANAS"/>
    <x v="1"/>
    <n v="1003"/>
    <x v="1"/>
    <x v="6"/>
    <x v="6"/>
    <n v="210330"/>
    <x v="1"/>
    <n v="0"/>
    <n v="0"/>
    <n v="0"/>
  </r>
  <r>
    <x v="2"/>
    <s v="SOCIEDADES FINANCIERAS MEDIANAS"/>
    <x v="1"/>
    <n v="1003"/>
    <x v="1"/>
    <x v="6"/>
    <x v="6"/>
    <n v="210325"/>
    <x v="2"/>
    <n v="11"/>
    <n v="11"/>
    <n v="289874.03000000003"/>
  </r>
  <r>
    <x v="2"/>
    <s v="SOCIEDADES FINANCIERAS MEDIANAS"/>
    <x v="1"/>
    <n v="1003"/>
    <x v="1"/>
    <x v="6"/>
    <x v="6"/>
    <n v="210320"/>
    <x v="3"/>
    <n v="52"/>
    <n v="94"/>
    <n v="1817812.99"/>
  </r>
  <r>
    <x v="2"/>
    <s v="SOCIEDADES FINANCIERAS MEDIANAS"/>
    <x v="1"/>
    <n v="1003"/>
    <x v="1"/>
    <x v="6"/>
    <x v="6"/>
    <n v="210315"/>
    <x v="4"/>
    <n v="57"/>
    <n v="73"/>
    <n v="989058.84"/>
  </r>
  <r>
    <x v="2"/>
    <s v="SOCIEDADES FINANCIERAS MEDIANAS"/>
    <x v="1"/>
    <n v="1003"/>
    <x v="1"/>
    <x v="6"/>
    <x v="6"/>
    <n v="210310"/>
    <x v="5"/>
    <n v="61"/>
    <n v="69"/>
    <n v="1001309.24"/>
  </r>
  <r>
    <x v="2"/>
    <s v="SOCIEDADES FINANCIERAS MEDIANAS"/>
    <x v="1"/>
    <n v="1003"/>
    <x v="1"/>
    <x v="6"/>
    <x v="6"/>
    <n v="210305"/>
    <x v="6"/>
    <n v="54"/>
    <n v="62"/>
    <n v="928687.02"/>
  </r>
  <r>
    <x v="2"/>
    <s v="SOCIEDADES FINANCIERAS MEDIANAS"/>
    <x v="1"/>
    <n v="1003"/>
    <x v="1"/>
    <x v="6"/>
    <x v="6"/>
    <n v="2102"/>
    <x v="7"/>
    <n v="0"/>
    <n v="0"/>
    <n v="0"/>
  </r>
  <r>
    <x v="2"/>
    <s v="SOCIEDADES FINANCIERAS MEDIANAS"/>
    <x v="1"/>
    <n v="1004"/>
    <x v="1"/>
    <x v="5"/>
    <x v="5"/>
    <n v="2105"/>
    <x v="0"/>
    <n v="0"/>
    <n v="0"/>
    <n v="0"/>
  </r>
  <r>
    <x v="2"/>
    <s v="SOCIEDADES FINANCIERAS MEDIANAS"/>
    <x v="1"/>
    <n v="1004"/>
    <x v="1"/>
    <x v="5"/>
    <x v="5"/>
    <n v="210330"/>
    <x v="1"/>
    <n v="0"/>
    <n v="0"/>
    <n v="0"/>
  </r>
  <r>
    <x v="2"/>
    <s v="SOCIEDADES FINANCIERAS MEDIANAS"/>
    <x v="1"/>
    <n v="1004"/>
    <x v="1"/>
    <x v="5"/>
    <x v="5"/>
    <n v="210325"/>
    <x v="2"/>
    <n v="10"/>
    <n v="13"/>
    <n v="373584.04"/>
  </r>
  <r>
    <x v="2"/>
    <s v="SOCIEDADES FINANCIERAS MEDIANAS"/>
    <x v="1"/>
    <n v="1004"/>
    <x v="1"/>
    <x v="5"/>
    <x v="5"/>
    <n v="210320"/>
    <x v="3"/>
    <n v="128"/>
    <n v="181"/>
    <n v="4711641"/>
  </r>
  <r>
    <x v="2"/>
    <s v="SOCIEDADES FINANCIERAS MEDIANAS"/>
    <x v="1"/>
    <n v="1004"/>
    <x v="1"/>
    <x v="5"/>
    <x v="5"/>
    <n v="210315"/>
    <x v="4"/>
    <n v="201"/>
    <n v="277"/>
    <n v="5435987.3899999997"/>
  </r>
  <r>
    <x v="2"/>
    <s v="SOCIEDADES FINANCIERAS MEDIANAS"/>
    <x v="1"/>
    <n v="1004"/>
    <x v="1"/>
    <x v="5"/>
    <x v="5"/>
    <n v="210310"/>
    <x v="5"/>
    <n v="155"/>
    <n v="193"/>
    <n v="4121240.59"/>
  </r>
  <r>
    <x v="2"/>
    <s v="SOCIEDADES FINANCIERAS MEDIANAS"/>
    <x v="1"/>
    <n v="1004"/>
    <x v="1"/>
    <x v="5"/>
    <x v="5"/>
    <n v="210305"/>
    <x v="6"/>
    <n v="115"/>
    <n v="162"/>
    <n v="2322527.8199999998"/>
  </r>
  <r>
    <x v="2"/>
    <s v="SOCIEDADES FINANCIERAS MEDIANAS"/>
    <x v="1"/>
    <n v="1004"/>
    <x v="1"/>
    <x v="5"/>
    <x v="5"/>
    <n v="2102"/>
    <x v="7"/>
    <n v="0"/>
    <n v="0"/>
    <n v="0"/>
  </r>
  <r>
    <x v="2"/>
    <s v="SOCIEDADES FINANCIERAS MUY PEQUEÑAS"/>
    <x v="2"/>
    <n v="1000"/>
    <x v="1"/>
    <x v="2"/>
    <x v="2"/>
    <n v="2105"/>
    <x v="0"/>
    <n v="0"/>
    <n v="0"/>
    <n v="0"/>
  </r>
  <r>
    <x v="2"/>
    <s v="SOCIEDADES FINANCIERAS MUY PEQUEÑAS"/>
    <x v="2"/>
    <n v="1000"/>
    <x v="1"/>
    <x v="2"/>
    <x v="2"/>
    <n v="210330"/>
    <x v="1"/>
    <n v="0"/>
    <n v="0"/>
    <n v="0"/>
  </r>
  <r>
    <x v="2"/>
    <s v="SOCIEDADES FINANCIERAS MUY PEQUEÑAS"/>
    <x v="2"/>
    <n v="1002"/>
    <x v="1"/>
    <x v="7"/>
    <x v="7"/>
    <n v="2102"/>
    <x v="7"/>
    <n v="0"/>
    <n v="0"/>
    <n v="0"/>
  </r>
  <r>
    <x v="2"/>
    <s v="SOCIEDADES FINANCIERAS MUY PEQUEÑAS"/>
    <x v="2"/>
    <n v="1002"/>
    <x v="1"/>
    <x v="7"/>
    <x v="7"/>
    <n v="210305"/>
    <x v="6"/>
    <n v="0"/>
    <n v="0"/>
    <n v="0"/>
  </r>
  <r>
    <x v="2"/>
    <s v="SOCIEDADES FINANCIERAS MUY PEQUEÑAS"/>
    <x v="2"/>
    <n v="1002"/>
    <x v="1"/>
    <x v="7"/>
    <x v="7"/>
    <n v="210310"/>
    <x v="5"/>
    <n v="0"/>
    <n v="0"/>
    <n v="0"/>
  </r>
  <r>
    <x v="2"/>
    <s v="SOCIEDADES FINANCIERAS MUY PEQUEÑAS"/>
    <x v="2"/>
    <n v="1002"/>
    <x v="1"/>
    <x v="7"/>
    <x v="7"/>
    <n v="210315"/>
    <x v="4"/>
    <n v="0"/>
    <n v="0"/>
    <n v="0"/>
  </r>
  <r>
    <x v="2"/>
    <s v="SOCIEDADES FINANCIERAS MUY PEQUEÑAS"/>
    <x v="2"/>
    <n v="1002"/>
    <x v="1"/>
    <x v="7"/>
    <x v="7"/>
    <n v="210320"/>
    <x v="3"/>
    <n v="0"/>
    <n v="0"/>
    <n v="0"/>
  </r>
  <r>
    <x v="2"/>
    <s v="SOCIEDADES FINANCIERAS MUY PEQUEÑAS"/>
    <x v="2"/>
    <n v="1002"/>
    <x v="1"/>
    <x v="7"/>
    <x v="7"/>
    <n v="210325"/>
    <x v="2"/>
    <n v="0"/>
    <n v="0"/>
    <n v="0"/>
  </r>
  <r>
    <x v="2"/>
    <s v="SOCIEDADES FINANCIERAS MUY PEQUEÑAS"/>
    <x v="2"/>
    <n v="1002"/>
    <x v="1"/>
    <x v="7"/>
    <x v="7"/>
    <n v="210330"/>
    <x v="1"/>
    <n v="0"/>
    <n v="0"/>
    <n v="0"/>
  </r>
  <r>
    <x v="2"/>
    <s v="SOCIEDADES FINANCIERAS MUY PEQUEÑAS"/>
    <x v="2"/>
    <n v="1000"/>
    <x v="1"/>
    <x v="2"/>
    <x v="2"/>
    <n v="210325"/>
    <x v="2"/>
    <n v="5"/>
    <n v="6"/>
    <n v="172722.24"/>
  </r>
  <r>
    <x v="2"/>
    <s v="SOCIEDADES FINANCIERAS MUY PEQUEÑAS"/>
    <x v="2"/>
    <n v="1000"/>
    <x v="1"/>
    <x v="2"/>
    <x v="2"/>
    <n v="210320"/>
    <x v="3"/>
    <n v="27"/>
    <n v="48"/>
    <n v="3548301.66"/>
  </r>
  <r>
    <x v="2"/>
    <s v="SOCIEDADES FINANCIERAS MUY PEQUEÑAS"/>
    <x v="2"/>
    <n v="1000"/>
    <x v="1"/>
    <x v="2"/>
    <x v="2"/>
    <n v="210315"/>
    <x v="4"/>
    <n v="45"/>
    <n v="67"/>
    <n v="8253619.8700000001"/>
  </r>
  <r>
    <x v="2"/>
    <s v="SOCIEDADES FINANCIERAS MUY PEQUEÑAS"/>
    <x v="2"/>
    <n v="1000"/>
    <x v="1"/>
    <x v="2"/>
    <x v="2"/>
    <n v="210310"/>
    <x v="5"/>
    <n v="40"/>
    <n v="58"/>
    <n v="2657997.27"/>
  </r>
  <r>
    <x v="2"/>
    <s v="SOCIEDADES FINANCIERAS MUY PEQUEÑAS"/>
    <x v="2"/>
    <n v="1000"/>
    <x v="1"/>
    <x v="2"/>
    <x v="2"/>
    <n v="210305"/>
    <x v="6"/>
    <n v="31"/>
    <n v="33"/>
    <n v="2923900.05"/>
  </r>
  <r>
    <x v="2"/>
    <s v="SOCIEDADES FINANCIERAS MUY PEQUEÑAS"/>
    <x v="2"/>
    <n v="1000"/>
    <x v="1"/>
    <x v="2"/>
    <x v="2"/>
    <n v="2102"/>
    <x v="7"/>
    <n v="0"/>
    <n v="0"/>
    <n v="0"/>
  </r>
  <r>
    <x v="2"/>
    <s v="SOCIEDADES FINANCIERAS MUY PEQUEÑAS"/>
    <x v="2"/>
    <n v="1002"/>
    <x v="1"/>
    <x v="7"/>
    <x v="7"/>
    <n v="2105"/>
    <x v="0"/>
    <n v="0"/>
    <n v="0"/>
    <n v="0"/>
  </r>
  <r>
    <x v="2"/>
    <s v="SOCIEDADES FINANCIERAS MUY PEQUEÑAS"/>
    <x v="3"/>
    <n v="1000"/>
    <x v="0"/>
    <x v="0"/>
    <x v="0"/>
    <n v="2102"/>
    <x v="7"/>
    <n v="0"/>
    <n v="0"/>
    <n v="0"/>
  </r>
  <r>
    <x v="2"/>
    <s v="SOCIEDADES FINANCIERAS MUY PEQUEÑAS"/>
    <x v="3"/>
    <n v="1000"/>
    <x v="0"/>
    <x v="0"/>
    <x v="0"/>
    <n v="210305"/>
    <x v="6"/>
    <n v="34"/>
    <n v="39"/>
    <n v="1143008.6599999999"/>
  </r>
  <r>
    <x v="2"/>
    <s v="SOCIEDADES FINANCIERAS MUY PEQUEÑAS"/>
    <x v="3"/>
    <n v="1000"/>
    <x v="0"/>
    <x v="0"/>
    <x v="0"/>
    <n v="210310"/>
    <x v="5"/>
    <n v="36"/>
    <n v="52"/>
    <n v="3169267.18"/>
  </r>
  <r>
    <x v="2"/>
    <s v="SOCIEDADES FINANCIERAS MUY PEQUEÑAS"/>
    <x v="3"/>
    <n v="1000"/>
    <x v="0"/>
    <x v="0"/>
    <x v="0"/>
    <n v="210315"/>
    <x v="4"/>
    <n v="53"/>
    <n v="66"/>
    <n v="3052454.67"/>
  </r>
  <r>
    <x v="2"/>
    <s v="SOCIEDADES FINANCIERAS MUY PEQUEÑAS"/>
    <x v="3"/>
    <n v="1000"/>
    <x v="0"/>
    <x v="0"/>
    <x v="0"/>
    <n v="210320"/>
    <x v="3"/>
    <n v="53"/>
    <n v="86"/>
    <n v="5445602.5499999998"/>
  </r>
  <r>
    <x v="2"/>
    <s v="SOCIEDADES FINANCIERAS MUY PEQUEÑAS"/>
    <x v="3"/>
    <n v="1000"/>
    <x v="0"/>
    <x v="0"/>
    <x v="0"/>
    <n v="210325"/>
    <x v="2"/>
    <n v="8"/>
    <n v="12"/>
    <n v="362396.04"/>
  </r>
  <r>
    <x v="2"/>
    <s v="SOCIEDADES FINANCIERAS MUY PEQUEÑAS"/>
    <x v="3"/>
    <n v="1000"/>
    <x v="0"/>
    <x v="0"/>
    <x v="0"/>
    <n v="210330"/>
    <x v="1"/>
    <n v="0"/>
    <n v="0"/>
    <n v="0"/>
  </r>
  <r>
    <x v="2"/>
    <s v="SOCIEDADES FINANCIERAS MUY PEQUEÑAS"/>
    <x v="3"/>
    <n v="1000"/>
    <x v="0"/>
    <x v="0"/>
    <x v="0"/>
    <n v="2105"/>
    <x v="0"/>
    <n v="0"/>
    <n v="0"/>
    <n v="0"/>
  </r>
  <r>
    <x v="2"/>
    <s v="SOCIEDADES FINANCIERAS MUY PEQUEÑAS"/>
    <x v="4"/>
    <n v="1000"/>
    <x v="0"/>
    <x v="0"/>
    <x v="0"/>
    <n v="2105"/>
    <x v="0"/>
    <n v="0"/>
    <n v="0"/>
    <n v="0"/>
  </r>
  <r>
    <x v="2"/>
    <s v="SOCIEDADES FINANCIERAS MUY PEQUEÑAS"/>
    <x v="4"/>
    <n v="1000"/>
    <x v="0"/>
    <x v="0"/>
    <x v="0"/>
    <n v="210330"/>
    <x v="1"/>
    <n v="0"/>
    <n v="0"/>
    <n v="0"/>
  </r>
  <r>
    <x v="2"/>
    <s v="SOCIEDADES FINANCIERAS MUY PEQUEÑAS"/>
    <x v="4"/>
    <n v="1000"/>
    <x v="0"/>
    <x v="0"/>
    <x v="0"/>
    <n v="210325"/>
    <x v="2"/>
    <n v="46"/>
    <n v="42"/>
    <n v="1000922.23"/>
  </r>
  <r>
    <x v="2"/>
    <s v="SOCIEDADES FINANCIERAS MUY PEQUEÑAS"/>
    <x v="4"/>
    <n v="1000"/>
    <x v="0"/>
    <x v="0"/>
    <x v="0"/>
    <n v="210320"/>
    <x v="3"/>
    <n v="197"/>
    <n v="163"/>
    <n v="3473793.02"/>
  </r>
  <r>
    <x v="2"/>
    <s v="SOCIEDADES FINANCIERAS MUY PEQUEÑAS"/>
    <x v="4"/>
    <n v="1000"/>
    <x v="0"/>
    <x v="0"/>
    <x v="0"/>
    <n v="210315"/>
    <x v="4"/>
    <n v="156"/>
    <n v="142"/>
    <n v="3343743.7"/>
  </r>
  <r>
    <x v="2"/>
    <s v="SOCIEDADES FINANCIERAS MUY PEQUEÑAS"/>
    <x v="4"/>
    <n v="1000"/>
    <x v="0"/>
    <x v="0"/>
    <x v="0"/>
    <n v="210310"/>
    <x v="5"/>
    <n v="167"/>
    <n v="152"/>
    <n v="3013705.79"/>
  </r>
  <r>
    <x v="2"/>
    <s v="SOCIEDADES FINANCIERAS MUY PEQUEÑAS"/>
    <x v="4"/>
    <n v="1000"/>
    <x v="0"/>
    <x v="0"/>
    <x v="0"/>
    <n v="210305"/>
    <x v="6"/>
    <n v="166"/>
    <n v="148"/>
    <n v="2378659.58"/>
  </r>
  <r>
    <x v="2"/>
    <s v="SOCIEDADES FINANCIERAS MUY PEQUEÑAS"/>
    <x v="4"/>
    <n v="1000"/>
    <x v="0"/>
    <x v="0"/>
    <x v="0"/>
    <n v="2102"/>
    <x v="7"/>
    <n v="0"/>
    <n v="0"/>
    <n v="0"/>
  </r>
  <r>
    <x v="2"/>
    <s v="SOCIEDADES FINANCIERAS MUY PEQUEÑAS"/>
    <x v="4"/>
    <n v="1001"/>
    <x v="0"/>
    <x v="8"/>
    <x v="8"/>
    <n v="2105"/>
    <x v="0"/>
    <n v="0"/>
    <n v="0"/>
    <n v="0"/>
  </r>
  <r>
    <x v="2"/>
    <s v="SOCIEDADES FINANCIERAS MUY PEQUEÑAS"/>
    <x v="4"/>
    <n v="1001"/>
    <x v="0"/>
    <x v="8"/>
    <x v="8"/>
    <n v="210330"/>
    <x v="1"/>
    <n v="0"/>
    <n v="0"/>
    <n v="0"/>
  </r>
  <r>
    <x v="2"/>
    <s v="SOCIEDADES FINANCIERAS MUY PEQUEÑAS"/>
    <x v="4"/>
    <n v="1001"/>
    <x v="0"/>
    <x v="8"/>
    <x v="8"/>
    <n v="210325"/>
    <x v="2"/>
    <n v="16"/>
    <n v="12"/>
    <n v="650021.05000000005"/>
  </r>
  <r>
    <x v="2"/>
    <s v="SOCIEDADES FINANCIERAS MUY PEQUEÑAS"/>
    <x v="4"/>
    <n v="1001"/>
    <x v="0"/>
    <x v="8"/>
    <x v="8"/>
    <n v="210320"/>
    <x v="3"/>
    <n v="79"/>
    <n v="65"/>
    <n v="2588842.5499999998"/>
  </r>
  <r>
    <x v="2"/>
    <s v="SOCIEDADES FINANCIERAS MUY PEQUEÑAS"/>
    <x v="4"/>
    <n v="1001"/>
    <x v="0"/>
    <x v="8"/>
    <x v="8"/>
    <n v="210315"/>
    <x v="4"/>
    <n v="45"/>
    <n v="40"/>
    <n v="1123025.5900000001"/>
  </r>
  <r>
    <x v="2"/>
    <s v="SOCIEDADES FINANCIERAS MUY PEQUEÑAS"/>
    <x v="4"/>
    <n v="1001"/>
    <x v="0"/>
    <x v="8"/>
    <x v="8"/>
    <n v="210310"/>
    <x v="5"/>
    <n v="48"/>
    <n v="42"/>
    <n v="925027.67"/>
  </r>
  <r>
    <x v="2"/>
    <s v="SOCIEDADES FINANCIERAS MUY PEQUEÑAS"/>
    <x v="4"/>
    <n v="1001"/>
    <x v="0"/>
    <x v="8"/>
    <x v="8"/>
    <n v="210305"/>
    <x v="6"/>
    <n v="38"/>
    <n v="37"/>
    <n v="806468.17"/>
  </r>
  <r>
    <x v="2"/>
    <s v="SOCIEDADES FINANCIERAS MUY PEQUEÑAS"/>
    <x v="4"/>
    <n v="1001"/>
    <x v="0"/>
    <x v="8"/>
    <x v="8"/>
    <n v="2102"/>
    <x v="7"/>
    <n v="0"/>
    <n v="0"/>
    <n v="0"/>
  </r>
  <r>
    <x v="2"/>
    <s v="SOCIEDADES FINANCIERAS MUY PEQUEÑAS"/>
    <x v="5"/>
    <n v="1000"/>
    <x v="0"/>
    <x v="0"/>
    <x v="0"/>
    <n v="2105"/>
    <x v="0"/>
    <n v="0"/>
    <n v="0"/>
    <n v="0"/>
  </r>
  <r>
    <x v="2"/>
    <s v="SOCIEDADES FINANCIERAS MUY PEQUEÑAS"/>
    <x v="5"/>
    <n v="1000"/>
    <x v="0"/>
    <x v="0"/>
    <x v="0"/>
    <n v="210325"/>
    <x v="2"/>
    <n v="0"/>
    <n v="0"/>
    <n v="0"/>
  </r>
  <r>
    <x v="2"/>
    <s v="SOCIEDADES FINANCIERAS MUY PEQUEÑAS"/>
    <x v="5"/>
    <n v="1000"/>
    <x v="0"/>
    <x v="0"/>
    <x v="0"/>
    <n v="210320"/>
    <x v="3"/>
    <n v="9"/>
    <n v="9"/>
    <n v="618369.65"/>
  </r>
  <r>
    <x v="2"/>
    <s v="SOCIEDADES FINANCIERAS MUY PEQUEÑAS"/>
    <x v="5"/>
    <n v="1000"/>
    <x v="0"/>
    <x v="0"/>
    <x v="0"/>
    <n v="210315"/>
    <x v="4"/>
    <n v="7"/>
    <n v="7"/>
    <n v="12718.11"/>
  </r>
  <r>
    <x v="2"/>
    <s v="SOCIEDADES FINANCIERAS MUY PEQUEÑAS"/>
    <x v="5"/>
    <n v="1000"/>
    <x v="0"/>
    <x v="0"/>
    <x v="0"/>
    <n v="210310"/>
    <x v="5"/>
    <n v="4"/>
    <n v="4"/>
    <n v="161441.13"/>
  </r>
  <r>
    <x v="2"/>
    <s v="SOCIEDADES FINANCIERAS MUY PEQUEÑAS"/>
    <x v="5"/>
    <n v="1000"/>
    <x v="0"/>
    <x v="0"/>
    <x v="0"/>
    <n v="210305"/>
    <x v="6"/>
    <n v="11"/>
    <n v="11"/>
    <n v="311704.89"/>
  </r>
  <r>
    <x v="2"/>
    <s v="SOCIEDADES FINANCIERAS MUY PEQUEÑAS"/>
    <x v="5"/>
    <n v="1000"/>
    <x v="0"/>
    <x v="0"/>
    <x v="0"/>
    <n v="2102"/>
    <x v="7"/>
    <n v="0"/>
    <n v="0"/>
    <n v="0"/>
  </r>
  <r>
    <x v="2"/>
    <s v="SOCIEDADES FINANCIERAS MUY PEQUEÑAS"/>
    <x v="5"/>
    <n v="1000"/>
    <x v="0"/>
    <x v="0"/>
    <x v="0"/>
    <n v="210330"/>
    <x v="1"/>
    <n v="0"/>
    <n v="0"/>
    <n v="0"/>
  </r>
  <r>
    <x v="2"/>
    <s v="SOCIEDADES FINANCIERAS PEQUEÑAS"/>
    <x v="7"/>
    <n v="1000"/>
    <x v="1"/>
    <x v="5"/>
    <x v="5"/>
    <n v="2105"/>
    <x v="0"/>
    <n v="0"/>
    <n v="0"/>
    <n v="0"/>
  </r>
  <r>
    <x v="2"/>
    <s v="SOCIEDADES FINANCIERAS PEQUEÑAS"/>
    <x v="7"/>
    <n v="1000"/>
    <x v="1"/>
    <x v="5"/>
    <x v="5"/>
    <n v="210325"/>
    <x v="2"/>
    <n v="0"/>
    <n v="0"/>
    <n v="0"/>
  </r>
  <r>
    <x v="2"/>
    <s v="SOCIEDADES FINANCIERAS PEQUEÑAS"/>
    <x v="7"/>
    <n v="1000"/>
    <x v="1"/>
    <x v="5"/>
    <x v="5"/>
    <n v="210320"/>
    <x v="3"/>
    <n v="0"/>
    <n v="0"/>
    <n v="0"/>
  </r>
  <r>
    <x v="2"/>
    <s v="SOCIEDADES FINANCIERAS PEQUEÑAS"/>
    <x v="7"/>
    <n v="1000"/>
    <x v="1"/>
    <x v="5"/>
    <x v="5"/>
    <n v="210315"/>
    <x v="4"/>
    <n v="0"/>
    <n v="0"/>
    <n v="0"/>
  </r>
  <r>
    <x v="2"/>
    <s v="SOCIEDADES FINANCIERAS PEQUEÑAS"/>
    <x v="7"/>
    <n v="1000"/>
    <x v="1"/>
    <x v="5"/>
    <x v="5"/>
    <n v="210310"/>
    <x v="5"/>
    <n v="0"/>
    <n v="0"/>
    <n v="0"/>
  </r>
  <r>
    <x v="2"/>
    <s v="SOCIEDADES FINANCIERAS PEQUEÑAS"/>
    <x v="7"/>
    <n v="1000"/>
    <x v="1"/>
    <x v="5"/>
    <x v="5"/>
    <n v="210305"/>
    <x v="6"/>
    <n v="0"/>
    <n v="0"/>
    <n v="0"/>
  </r>
  <r>
    <x v="2"/>
    <s v="SOCIEDADES FINANCIERAS PEQUEÑAS"/>
    <x v="7"/>
    <n v="1000"/>
    <x v="1"/>
    <x v="5"/>
    <x v="5"/>
    <n v="2102"/>
    <x v="7"/>
    <n v="0"/>
    <n v="0"/>
    <n v="0"/>
  </r>
  <r>
    <x v="2"/>
    <s v="SOCIEDADES FINANCIERAS PEQUEÑAS"/>
    <x v="7"/>
    <n v="1000"/>
    <x v="1"/>
    <x v="5"/>
    <x v="5"/>
    <n v="210330"/>
    <x v="1"/>
    <n v="0"/>
    <n v="0"/>
    <n v="0"/>
  </r>
  <r>
    <x v="2"/>
    <s v="SOCIEDADES FINANCIERAS PEQUEÑAS"/>
    <x v="8"/>
    <n v="1009"/>
    <x v="0"/>
    <x v="12"/>
    <x v="15"/>
    <n v="2102"/>
    <x v="7"/>
    <n v="0"/>
    <n v="0"/>
    <n v="0"/>
  </r>
  <r>
    <x v="2"/>
    <s v="SOCIEDADES FINANCIERAS PEQUEÑAS"/>
    <x v="8"/>
    <n v="1000"/>
    <x v="1"/>
    <x v="13"/>
    <x v="16"/>
    <n v="2105"/>
    <x v="0"/>
    <n v="0"/>
    <n v="0"/>
    <n v="0"/>
  </r>
  <r>
    <x v="2"/>
    <s v="SOCIEDADES FINANCIERAS PEQUEÑAS"/>
    <x v="8"/>
    <n v="1000"/>
    <x v="1"/>
    <x v="13"/>
    <x v="16"/>
    <n v="210330"/>
    <x v="1"/>
    <n v="0"/>
    <n v="0"/>
    <n v="0"/>
  </r>
  <r>
    <x v="2"/>
    <s v="SOCIEDADES FINANCIERAS PEQUEÑAS"/>
    <x v="8"/>
    <n v="1000"/>
    <x v="1"/>
    <x v="13"/>
    <x v="16"/>
    <n v="210325"/>
    <x v="2"/>
    <n v="0"/>
    <n v="0"/>
    <n v="0"/>
  </r>
  <r>
    <x v="2"/>
    <s v="SOCIEDADES FINANCIERAS PEQUEÑAS"/>
    <x v="8"/>
    <n v="1000"/>
    <x v="1"/>
    <x v="13"/>
    <x v="16"/>
    <n v="210320"/>
    <x v="3"/>
    <n v="2"/>
    <n v="2"/>
    <n v="79000"/>
  </r>
  <r>
    <x v="2"/>
    <s v="SOCIEDADES FINANCIERAS PEQUEÑAS"/>
    <x v="8"/>
    <n v="1000"/>
    <x v="1"/>
    <x v="13"/>
    <x v="16"/>
    <n v="210315"/>
    <x v="4"/>
    <n v="6"/>
    <n v="6"/>
    <n v="141460"/>
  </r>
  <r>
    <x v="2"/>
    <s v="SOCIEDADES FINANCIERAS PEQUEÑAS"/>
    <x v="8"/>
    <n v="1000"/>
    <x v="1"/>
    <x v="13"/>
    <x v="16"/>
    <n v="210310"/>
    <x v="5"/>
    <n v="9"/>
    <n v="9"/>
    <n v="62529.91"/>
  </r>
  <r>
    <x v="2"/>
    <s v="SOCIEDADES FINANCIERAS PEQUEÑAS"/>
    <x v="8"/>
    <n v="1000"/>
    <x v="1"/>
    <x v="13"/>
    <x v="16"/>
    <n v="210305"/>
    <x v="6"/>
    <n v="11"/>
    <n v="11"/>
    <n v="17000"/>
  </r>
  <r>
    <x v="2"/>
    <s v="SOCIEDADES FINANCIERAS PEQUEÑAS"/>
    <x v="8"/>
    <n v="1000"/>
    <x v="1"/>
    <x v="13"/>
    <x v="16"/>
    <n v="2102"/>
    <x v="7"/>
    <n v="0"/>
    <n v="0"/>
    <n v="0"/>
  </r>
  <r>
    <x v="2"/>
    <s v="SOCIEDADES FINANCIERAS PEQUEÑAS"/>
    <x v="8"/>
    <n v="1004"/>
    <x v="1"/>
    <x v="13"/>
    <x v="17"/>
    <n v="2105"/>
    <x v="0"/>
    <n v="0"/>
    <n v="0"/>
    <n v="0"/>
  </r>
  <r>
    <x v="2"/>
    <s v="SOCIEDADES FINANCIERAS PEQUEÑAS"/>
    <x v="8"/>
    <n v="1004"/>
    <x v="1"/>
    <x v="13"/>
    <x v="17"/>
    <n v="210330"/>
    <x v="1"/>
    <n v="0"/>
    <n v="0"/>
    <n v="0"/>
  </r>
  <r>
    <x v="2"/>
    <s v="SOCIEDADES FINANCIERAS PEQUEÑAS"/>
    <x v="8"/>
    <n v="1004"/>
    <x v="1"/>
    <x v="13"/>
    <x v="17"/>
    <n v="210325"/>
    <x v="2"/>
    <n v="0"/>
    <n v="0"/>
    <n v="0"/>
  </r>
  <r>
    <x v="2"/>
    <s v="SOCIEDADES FINANCIERAS PEQUEÑAS"/>
    <x v="8"/>
    <n v="1004"/>
    <x v="1"/>
    <x v="13"/>
    <x v="17"/>
    <n v="210320"/>
    <x v="3"/>
    <n v="0"/>
    <n v="0"/>
    <n v="0"/>
  </r>
  <r>
    <x v="2"/>
    <s v="SOCIEDADES FINANCIERAS PEQUEÑAS"/>
    <x v="8"/>
    <n v="1004"/>
    <x v="1"/>
    <x v="13"/>
    <x v="17"/>
    <n v="210315"/>
    <x v="4"/>
    <n v="0"/>
    <n v="0"/>
    <n v="0"/>
  </r>
  <r>
    <x v="2"/>
    <s v="SOCIEDADES FINANCIERAS PEQUEÑAS"/>
    <x v="8"/>
    <n v="1004"/>
    <x v="1"/>
    <x v="13"/>
    <x v="17"/>
    <n v="210310"/>
    <x v="5"/>
    <n v="0"/>
    <n v="0"/>
    <n v="0"/>
  </r>
  <r>
    <x v="2"/>
    <s v="SOCIEDADES FINANCIERAS PEQUEÑAS"/>
    <x v="8"/>
    <n v="1004"/>
    <x v="1"/>
    <x v="13"/>
    <x v="17"/>
    <n v="210305"/>
    <x v="6"/>
    <n v="0"/>
    <n v="0"/>
    <n v="0"/>
  </r>
  <r>
    <x v="2"/>
    <s v="SOCIEDADES FINANCIERAS PEQUEÑAS"/>
    <x v="8"/>
    <n v="1004"/>
    <x v="1"/>
    <x v="13"/>
    <x v="17"/>
    <n v="2102"/>
    <x v="7"/>
    <n v="0"/>
    <n v="0"/>
    <n v="0"/>
  </r>
  <r>
    <x v="2"/>
    <s v="SOCIEDADES FINANCIERAS PEQUEÑAS"/>
    <x v="8"/>
    <n v="1015"/>
    <x v="1"/>
    <x v="13"/>
    <x v="23"/>
    <n v="2105"/>
    <x v="0"/>
    <n v="0"/>
    <n v="0"/>
    <n v="0"/>
  </r>
  <r>
    <x v="2"/>
    <s v="SOCIEDADES FINANCIERAS PEQUEÑAS"/>
    <x v="8"/>
    <n v="1015"/>
    <x v="1"/>
    <x v="13"/>
    <x v="23"/>
    <n v="210330"/>
    <x v="1"/>
    <n v="0"/>
    <n v="0"/>
    <n v="0"/>
  </r>
  <r>
    <x v="2"/>
    <s v="SOCIEDADES FINANCIERAS PEQUEÑAS"/>
    <x v="8"/>
    <n v="1015"/>
    <x v="1"/>
    <x v="13"/>
    <x v="23"/>
    <n v="210325"/>
    <x v="2"/>
    <n v="0"/>
    <n v="0"/>
    <n v="0"/>
  </r>
  <r>
    <x v="2"/>
    <s v="SOCIEDADES FINANCIERAS PEQUEÑAS"/>
    <x v="8"/>
    <n v="1015"/>
    <x v="1"/>
    <x v="13"/>
    <x v="23"/>
    <n v="210320"/>
    <x v="3"/>
    <n v="0"/>
    <n v="0"/>
    <n v="0"/>
  </r>
  <r>
    <x v="2"/>
    <s v="SOCIEDADES FINANCIERAS PEQUEÑAS"/>
    <x v="8"/>
    <n v="1015"/>
    <x v="1"/>
    <x v="13"/>
    <x v="23"/>
    <n v="210315"/>
    <x v="4"/>
    <n v="0"/>
    <n v="0"/>
    <n v="0"/>
  </r>
  <r>
    <x v="2"/>
    <s v="SOCIEDADES FINANCIERAS PEQUEÑAS"/>
    <x v="8"/>
    <n v="1015"/>
    <x v="1"/>
    <x v="13"/>
    <x v="23"/>
    <n v="210310"/>
    <x v="5"/>
    <n v="0"/>
    <n v="0"/>
    <n v="0"/>
  </r>
  <r>
    <x v="2"/>
    <s v="SOCIEDADES FINANCIERAS PEQUEÑAS"/>
    <x v="8"/>
    <n v="1015"/>
    <x v="1"/>
    <x v="13"/>
    <x v="23"/>
    <n v="210305"/>
    <x v="6"/>
    <n v="0"/>
    <n v="0"/>
    <n v="0"/>
  </r>
  <r>
    <x v="2"/>
    <s v="SOCIEDADES FINANCIERAS PEQUEÑAS"/>
    <x v="8"/>
    <n v="1015"/>
    <x v="1"/>
    <x v="13"/>
    <x v="23"/>
    <n v="2102"/>
    <x v="7"/>
    <n v="0"/>
    <n v="0"/>
    <n v="0"/>
  </r>
  <r>
    <x v="2"/>
    <s v="SOCIEDADES FINANCIERAS PEQUEÑAS"/>
    <x v="8"/>
    <n v="1009"/>
    <x v="0"/>
    <x v="12"/>
    <x v="15"/>
    <n v="2105"/>
    <x v="0"/>
    <n v="0"/>
    <n v="0"/>
    <n v="0"/>
  </r>
  <r>
    <x v="2"/>
    <s v="SOCIEDADES FINANCIERAS PEQUEÑAS"/>
    <x v="8"/>
    <n v="1009"/>
    <x v="0"/>
    <x v="12"/>
    <x v="15"/>
    <n v="210330"/>
    <x v="1"/>
    <n v="0"/>
    <n v="0"/>
    <n v="0"/>
  </r>
  <r>
    <x v="2"/>
    <s v="SOCIEDADES FINANCIERAS PEQUEÑAS"/>
    <x v="8"/>
    <n v="1009"/>
    <x v="0"/>
    <x v="12"/>
    <x v="15"/>
    <n v="210325"/>
    <x v="2"/>
    <n v="0"/>
    <n v="0"/>
    <n v="0"/>
  </r>
  <r>
    <x v="2"/>
    <s v="SOCIEDADES FINANCIERAS PEQUEÑAS"/>
    <x v="8"/>
    <n v="1009"/>
    <x v="0"/>
    <x v="12"/>
    <x v="15"/>
    <n v="210320"/>
    <x v="3"/>
    <n v="0"/>
    <n v="0"/>
    <n v="0"/>
  </r>
  <r>
    <x v="2"/>
    <s v="SOCIEDADES FINANCIERAS PEQUEÑAS"/>
    <x v="8"/>
    <n v="1009"/>
    <x v="0"/>
    <x v="12"/>
    <x v="15"/>
    <n v="210315"/>
    <x v="4"/>
    <n v="0"/>
    <n v="0"/>
    <n v="0"/>
  </r>
  <r>
    <x v="2"/>
    <s v="SOCIEDADES FINANCIERAS PEQUEÑAS"/>
    <x v="8"/>
    <n v="1009"/>
    <x v="0"/>
    <x v="12"/>
    <x v="15"/>
    <n v="210310"/>
    <x v="5"/>
    <n v="0"/>
    <n v="0"/>
    <n v="0"/>
  </r>
  <r>
    <x v="2"/>
    <s v="SOCIEDADES FINANCIERAS PEQUEÑAS"/>
    <x v="8"/>
    <n v="1009"/>
    <x v="0"/>
    <x v="12"/>
    <x v="15"/>
    <n v="210305"/>
    <x v="6"/>
    <n v="0"/>
    <n v="0"/>
    <n v="0"/>
  </r>
  <r>
    <x v="2"/>
    <s v="SOCIEDADES FINANCIERAS PEQUEÑAS"/>
    <x v="8"/>
    <n v="1001"/>
    <x v="0"/>
    <x v="8"/>
    <x v="14"/>
    <n v="2105"/>
    <x v="0"/>
    <n v="0"/>
    <n v="0"/>
    <n v="0"/>
  </r>
  <r>
    <x v="2"/>
    <s v="SOCIEDADES FINANCIERAS PEQUEÑAS"/>
    <x v="8"/>
    <n v="1001"/>
    <x v="0"/>
    <x v="8"/>
    <x v="14"/>
    <n v="210330"/>
    <x v="1"/>
    <n v="0"/>
    <n v="0"/>
    <n v="0"/>
  </r>
  <r>
    <x v="2"/>
    <s v="SOCIEDADES FINANCIERAS PEQUEÑAS"/>
    <x v="8"/>
    <n v="1001"/>
    <x v="0"/>
    <x v="8"/>
    <x v="14"/>
    <n v="210325"/>
    <x v="2"/>
    <n v="0"/>
    <n v="0"/>
    <n v="0"/>
  </r>
  <r>
    <x v="2"/>
    <s v="SOCIEDADES FINANCIERAS PEQUEÑAS"/>
    <x v="8"/>
    <n v="1001"/>
    <x v="0"/>
    <x v="8"/>
    <x v="14"/>
    <n v="210320"/>
    <x v="3"/>
    <n v="0"/>
    <n v="0"/>
    <n v="0"/>
  </r>
  <r>
    <x v="2"/>
    <s v="SOCIEDADES FINANCIERAS PEQUEÑAS"/>
    <x v="8"/>
    <n v="1001"/>
    <x v="0"/>
    <x v="8"/>
    <x v="14"/>
    <n v="210315"/>
    <x v="4"/>
    <n v="0"/>
    <n v="0"/>
    <n v="0"/>
  </r>
  <r>
    <x v="2"/>
    <s v="SOCIEDADES FINANCIERAS PEQUEÑAS"/>
    <x v="8"/>
    <n v="1001"/>
    <x v="0"/>
    <x v="8"/>
    <x v="14"/>
    <n v="210310"/>
    <x v="5"/>
    <n v="0"/>
    <n v="0"/>
    <n v="0"/>
  </r>
  <r>
    <x v="2"/>
    <s v="SOCIEDADES FINANCIERAS PEQUEÑAS"/>
    <x v="8"/>
    <n v="1001"/>
    <x v="0"/>
    <x v="8"/>
    <x v="14"/>
    <n v="210305"/>
    <x v="6"/>
    <n v="0"/>
    <n v="0"/>
    <n v="0"/>
  </r>
  <r>
    <x v="2"/>
    <s v="SOCIEDADES FINANCIERAS PEQUEÑAS"/>
    <x v="8"/>
    <n v="1001"/>
    <x v="0"/>
    <x v="8"/>
    <x v="14"/>
    <n v="2102"/>
    <x v="7"/>
    <n v="0"/>
    <n v="0"/>
    <n v="0"/>
  </r>
  <r>
    <x v="2"/>
    <s v="SOCIEDADES FINANCIERAS PEQUEÑAS"/>
    <x v="8"/>
    <n v="1012"/>
    <x v="1"/>
    <x v="6"/>
    <x v="22"/>
    <n v="210315"/>
    <x v="4"/>
    <n v="0"/>
    <n v="0"/>
    <n v="0"/>
  </r>
  <r>
    <x v="2"/>
    <s v="SOCIEDADES FINANCIERAS PEQUEÑAS"/>
    <x v="8"/>
    <n v="1012"/>
    <x v="1"/>
    <x v="6"/>
    <x v="22"/>
    <n v="210310"/>
    <x v="5"/>
    <n v="0"/>
    <n v="0"/>
    <n v="0"/>
  </r>
  <r>
    <x v="2"/>
    <s v="SOCIEDADES FINANCIERAS PEQUEÑAS"/>
    <x v="8"/>
    <n v="1012"/>
    <x v="1"/>
    <x v="6"/>
    <x v="22"/>
    <n v="210305"/>
    <x v="6"/>
    <n v="0"/>
    <n v="0"/>
    <n v="0"/>
  </r>
  <r>
    <x v="2"/>
    <s v="SOCIEDADES FINANCIERAS PEQUEÑAS"/>
    <x v="8"/>
    <n v="1012"/>
    <x v="1"/>
    <x v="6"/>
    <x v="22"/>
    <n v="2102"/>
    <x v="7"/>
    <n v="0"/>
    <n v="0"/>
    <n v="0"/>
  </r>
  <r>
    <x v="2"/>
    <s v="SOCIEDADES FINANCIERAS PEQUEÑAS"/>
    <x v="8"/>
    <n v="1008"/>
    <x v="1"/>
    <x v="10"/>
    <x v="10"/>
    <n v="2105"/>
    <x v="0"/>
    <n v="0"/>
    <n v="0"/>
    <n v="0"/>
  </r>
  <r>
    <x v="2"/>
    <s v="SOCIEDADES FINANCIERAS PEQUEÑAS"/>
    <x v="8"/>
    <n v="1008"/>
    <x v="1"/>
    <x v="10"/>
    <x v="10"/>
    <n v="210330"/>
    <x v="1"/>
    <n v="0"/>
    <n v="0"/>
    <n v="0"/>
  </r>
  <r>
    <x v="2"/>
    <s v="SOCIEDADES FINANCIERAS PEQUEÑAS"/>
    <x v="8"/>
    <n v="1008"/>
    <x v="1"/>
    <x v="10"/>
    <x v="10"/>
    <n v="210325"/>
    <x v="2"/>
    <n v="0"/>
    <n v="0"/>
    <n v="0"/>
  </r>
  <r>
    <x v="2"/>
    <s v="SOCIEDADES FINANCIERAS PEQUEÑAS"/>
    <x v="8"/>
    <n v="1008"/>
    <x v="1"/>
    <x v="10"/>
    <x v="10"/>
    <n v="210320"/>
    <x v="3"/>
    <n v="0"/>
    <n v="0"/>
    <n v="0"/>
  </r>
  <r>
    <x v="2"/>
    <s v="SOCIEDADES FINANCIERAS PEQUEÑAS"/>
    <x v="8"/>
    <n v="1008"/>
    <x v="1"/>
    <x v="10"/>
    <x v="10"/>
    <n v="210315"/>
    <x v="4"/>
    <n v="0"/>
    <n v="0"/>
    <n v="0"/>
  </r>
  <r>
    <x v="2"/>
    <s v="SOCIEDADES FINANCIERAS PEQUEÑAS"/>
    <x v="8"/>
    <n v="1008"/>
    <x v="1"/>
    <x v="10"/>
    <x v="10"/>
    <n v="210310"/>
    <x v="5"/>
    <n v="0"/>
    <n v="0"/>
    <n v="0"/>
  </r>
  <r>
    <x v="2"/>
    <s v="SOCIEDADES FINANCIERAS PEQUEÑAS"/>
    <x v="8"/>
    <n v="1008"/>
    <x v="1"/>
    <x v="10"/>
    <x v="10"/>
    <n v="210305"/>
    <x v="6"/>
    <n v="0"/>
    <n v="0"/>
    <n v="0"/>
  </r>
  <r>
    <x v="2"/>
    <s v="SOCIEDADES FINANCIERAS PEQUEÑAS"/>
    <x v="8"/>
    <n v="1008"/>
    <x v="1"/>
    <x v="10"/>
    <x v="10"/>
    <n v="2102"/>
    <x v="7"/>
    <n v="0"/>
    <n v="0"/>
    <n v="0"/>
  </r>
  <r>
    <x v="2"/>
    <s v="SOCIEDADES FINANCIERAS PEQUEÑAS"/>
    <x v="8"/>
    <n v="1013"/>
    <x v="1"/>
    <x v="10"/>
    <x v="20"/>
    <n v="2105"/>
    <x v="0"/>
    <n v="0"/>
    <n v="0"/>
    <n v="0"/>
  </r>
  <r>
    <x v="2"/>
    <s v="SOCIEDADES FINANCIERAS PEQUEÑAS"/>
    <x v="8"/>
    <n v="1013"/>
    <x v="1"/>
    <x v="10"/>
    <x v="20"/>
    <n v="210330"/>
    <x v="1"/>
    <n v="0"/>
    <n v="0"/>
    <n v="0"/>
  </r>
  <r>
    <x v="2"/>
    <s v="SOCIEDADES FINANCIERAS PEQUEÑAS"/>
    <x v="8"/>
    <n v="1013"/>
    <x v="1"/>
    <x v="10"/>
    <x v="20"/>
    <n v="210325"/>
    <x v="2"/>
    <n v="0"/>
    <n v="0"/>
    <n v="0"/>
  </r>
  <r>
    <x v="2"/>
    <s v="SOCIEDADES FINANCIERAS PEQUEÑAS"/>
    <x v="8"/>
    <n v="1013"/>
    <x v="1"/>
    <x v="10"/>
    <x v="20"/>
    <n v="210320"/>
    <x v="3"/>
    <n v="0"/>
    <n v="0"/>
    <n v="0"/>
  </r>
  <r>
    <x v="2"/>
    <s v="SOCIEDADES FINANCIERAS PEQUEÑAS"/>
    <x v="8"/>
    <n v="1013"/>
    <x v="1"/>
    <x v="10"/>
    <x v="20"/>
    <n v="210315"/>
    <x v="4"/>
    <n v="0"/>
    <n v="0"/>
    <n v="0"/>
  </r>
  <r>
    <x v="2"/>
    <s v="SOCIEDADES FINANCIERAS PEQUEÑAS"/>
    <x v="8"/>
    <n v="1013"/>
    <x v="1"/>
    <x v="10"/>
    <x v="20"/>
    <n v="210310"/>
    <x v="5"/>
    <n v="0"/>
    <n v="0"/>
    <n v="0"/>
  </r>
  <r>
    <x v="2"/>
    <s v="SOCIEDADES FINANCIERAS PEQUEÑAS"/>
    <x v="8"/>
    <n v="1013"/>
    <x v="1"/>
    <x v="10"/>
    <x v="20"/>
    <n v="210305"/>
    <x v="6"/>
    <n v="0"/>
    <n v="0"/>
    <n v="0"/>
  </r>
  <r>
    <x v="2"/>
    <s v="SOCIEDADES FINANCIERAS PEQUEÑAS"/>
    <x v="8"/>
    <n v="1013"/>
    <x v="1"/>
    <x v="10"/>
    <x v="20"/>
    <n v="2102"/>
    <x v="7"/>
    <n v="0"/>
    <n v="0"/>
    <n v="0"/>
  </r>
  <r>
    <x v="2"/>
    <s v="SOCIEDADES FINANCIERAS PEQUEÑAS"/>
    <x v="8"/>
    <n v="1006"/>
    <x v="1"/>
    <x v="6"/>
    <x v="6"/>
    <n v="2105"/>
    <x v="0"/>
    <n v="0"/>
    <n v="0"/>
    <n v="0"/>
  </r>
  <r>
    <x v="2"/>
    <s v="SOCIEDADES FINANCIERAS PEQUEÑAS"/>
    <x v="8"/>
    <n v="1006"/>
    <x v="1"/>
    <x v="6"/>
    <x v="6"/>
    <n v="210330"/>
    <x v="1"/>
    <n v="0"/>
    <n v="0"/>
    <n v="0"/>
  </r>
  <r>
    <x v="2"/>
    <s v="SOCIEDADES FINANCIERAS PEQUEÑAS"/>
    <x v="8"/>
    <n v="1006"/>
    <x v="1"/>
    <x v="6"/>
    <x v="6"/>
    <n v="210325"/>
    <x v="2"/>
    <n v="0"/>
    <n v="0"/>
    <n v="0"/>
  </r>
  <r>
    <x v="2"/>
    <s v="SOCIEDADES FINANCIERAS PEQUEÑAS"/>
    <x v="8"/>
    <n v="1006"/>
    <x v="1"/>
    <x v="6"/>
    <x v="6"/>
    <n v="210320"/>
    <x v="3"/>
    <n v="0"/>
    <n v="0"/>
    <n v="0"/>
  </r>
  <r>
    <x v="2"/>
    <s v="SOCIEDADES FINANCIERAS PEQUEÑAS"/>
    <x v="8"/>
    <n v="1006"/>
    <x v="1"/>
    <x v="6"/>
    <x v="6"/>
    <n v="210315"/>
    <x v="4"/>
    <n v="2"/>
    <n v="2"/>
    <n v="3630"/>
  </r>
  <r>
    <x v="2"/>
    <s v="SOCIEDADES FINANCIERAS PEQUEÑAS"/>
    <x v="8"/>
    <n v="1006"/>
    <x v="1"/>
    <x v="6"/>
    <x v="6"/>
    <n v="210310"/>
    <x v="5"/>
    <n v="2"/>
    <n v="2"/>
    <n v="6000"/>
  </r>
  <r>
    <x v="2"/>
    <s v="SOCIEDADES FINANCIERAS PEQUEÑAS"/>
    <x v="8"/>
    <n v="1006"/>
    <x v="1"/>
    <x v="6"/>
    <x v="6"/>
    <n v="210305"/>
    <x v="6"/>
    <n v="0"/>
    <n v="0"/>
    <n v="0"/>
  </r>
  <r>
    <x v="2"/>
    <s v="SOCIEDADES FINANCIERAS PEQUEÑAS"/>
    <x v="8"/>
    <n v="1006"/>
    <x v="1"/>
    <x v="6"/>
    <x v="6"/>
    <n v="2102"/>
    <x v="7"/>
    <n v="0"/>
    <n v="0"/>
    <n v="0"/>
  </r>
  <r>
    <x v="2"/>
    <s v="SOCIEDADES FINANCIERAS PEQUEÑAS"/>
    <x v="8"/>
    <n v="1010"/>
    <x v="1"/>
    <x v="6"/>
    <x v="21"/>
    <n v="2105"/>
    <x v="0"/>
    <n v="0"/>
    <n v="0"/>
    <n v="0"/>
  </r>
  <r>
    <x v="2"/>
    <s v="SOCIEDADES FINANCIERAS PEQUEÑAS"/>
    <x v="8"/>
    <n v="1010"/>
    <x v="1"/>
    <x v="6"/>
    <x v="21"/>
    <n v="210330"/>
    <x v="1"/>
    <n v="0"/>
    <n v="0"/>
    <n v="0"/>
  </r>
  <r>
    <x v="2"/>
    <s v="SOCIEDADES FINANCIERAS PEQUEÑAS"/>
    <x v="8"/>
    <n v="1010"/>
    <x v="1"/>
    <x v="6"/>
    <x v="21"/>
    <n v="210325"/>
    <x v="2"/>
    <n v="0"/>
    <n v="0"/>
    <n v="0"/>
  </r>
  <r>
    <x v="2"/>
    <s v="SOCIEDADES FINANCIERAS PEQUEÑAS"/>
    <x v="8"/>
    <n v="1010"/>
    <x v="1"/>
    <x v="6"/>
    <x v="21"/>
    <n v="210320"/>
    <x v="3"/>
    <n v="0"/>
    <n v="0"/>
    <n v="0"/>
  </r>
  <r>
    <x v="2"/>
    <s v="SOCIEDADES FINANCIERAS PEQUEÑAS"/>
    <x v="8"/>
    <n v="1010"/>
    <x v="1"/>
    <x v="6"/>
    <x v="21"/>
    <n v="210315"/>
    <x v="4"/>
    <n v="0"/>
    <n v="0"/>
    <n v="0"/>
  </r>
  <r>
    <x v="2"/>
    <s v="SOCIEDADES FINANCIERAS PEQUEÑAS"/>
    <x v="8"/>
    <n v="1010"/>
    <x v="1"/>
    <x v="6"/>
    <x v="21"/>
    <n v="210310"/>
    <x v="5"/>
    <n v="0"/>
    <n v="0"/>
    <n v="0"/>
  </r>
  <r>
    <x v="2"/>
    <s v="SOCIEDADES FINANCIERAS PEQUEÑAS"/>
    <x v="8"/>
    <n v="1010"/>
    <x v="1"/>
    <x v="6"/>
    <x v="21"/>
    <n v="210305"/>
    <x v="6"/>
    <n v="0"/>
    <n v="0"/>
    <n v="0"/>
  </r>
  <r>
    <x v="2"/>
    <s v="SOCIEDADES FINANCIERAS PEQUEÑAS"/>
    <x v="8"/>
    <n v="1010"/>
    <x v="1"/>
    <x v="6"/>
    <x v="21"/>
    <n v="2102"/>
    <x v="7"/>
    <n v="0"/>
    <n v="0"/>
    <n v="0"/>
  </r>
  <r>
    <x v="2"/>
    <s v="SOCIEDADES FINANCIERAS PEQUEÑAS"/>
    <x v="8"/>
    <n v="1012"/>
    <x v="1"/>
    <x v="6"/>
    <x v="22"/>
    <n v="2105"/>
    <x v="0"/>
    <n v="0"/>
    <n v="0"/>
    <n v="0"/>
  </r>
  <r>
    <x v="2"/>
    <s v="SOCIEDADES FINANCIERAS PEQUEÑAS"/>
    <x v="8"/>
    <n v="1012"/>
    <x v="1"/>
    <x v="6"/>
    <x v="22"/>
    <n v="210330"/>
    <x v="1"/>
    <n v="0"/>
    <n v="0"/>
    <n v="0"/>
  </r>
  <r>
    <x v="2"/>
    <s v="SOCIEDADES FINANCIERAS PEQUEÑAS"/>
    <x v="8"/>
    <n v="1012"/>
    <x v="1"/>
    <x v="6"/>
    <x v="22"/>
    <n v="210325"/>
    <x v="2"/>
    <n v="0"/>
    <n v="0"/>
    <n v="0"/>
  </r>
  <r>
    <x v="2"/>
    <s v="SOCIEDADES FINANCIERAS PEQUEÑAS"/>
    <x v="8"/>
    <n v="1012"/>
    <x v="1"/>
    <x v="6"/>
    <x v="22"/>
    <n v="210320"/>
    <x v="3"/>
    <n v="0"/>
    <n v="0"/>
    <n v="0"/>
  </r>
  <r>
    <x v="2"/>
    <s v="SOCIEDADES FINANCIERAS PEQUEÑAS"/>
    <x v="8"/>
    <n v="1014"/>
    <x v="1"/>
    <x v="14"/>
    <x v="19"/>
    <n v="210325"/>
    <x v="2"/>
    <n v="0"/>
    <n v="0"/>
    <n v="0"/>
  </r>
  <r>
    <x v="2"/>
    <s v="SOCIEDADES FINANCIERAS PEQUEÑAS"/>
    <x v="8"/>
    <n v="1014"/>
    <x v="1"/>
    <x v="14"/>
    <x v="19"/>
    <n v="210320"/>
    <x v="3"/>
    <n v="0"/>
    <n v="0"/>
    <n v="0"/>
  </r>
  <r>
    <x v="2"/>
    <s v="SOCIEDADES FINANCIERAS PEQUEÑAS"/>
    <x v="8"/>
    <n v="1014"/>
    <x v="1"/>
    <x v="14"/>
    <x v="19"/>
    <n v="210315"/>
    <x v="4"/>
    <n v="0"/>
    <n v="0"/>
    <n v="0"/>
  </r>
  <r>
    <x v="2"/>
    <s v="SOCIEDADES FINANCIERAS PEQUEÑAS"/>
    <x v="8"/>
    <n v="1014"/>
    <x v="1"/>
    <x v="14"/>
    <x v="19"/>
    <n v="210310"/>
    <x v="5"/>
    <n v="0"/>
    <n v="0"/>
    <n v="0"/>
  </r>
  <r>
    <x v="2"/>
    <s v="SOCIEDADES FINANCIERAS PEQUEÑAS"/>
    <x v="8"/>
    <n v="1014"/>
    <x v="1"/>
    <x v="14"/>
    <x v="19"/>
    <n v="210305"/>
    <x v="6"/>
    <n v="0"/>
    <n v="0"/>
    <n v="0"/>
  </r>
  <r>
    <x v="2"/>
    <s v="SOCIEDADES FINANCIERAS PEQUEÑAS"/>
    <x v="8"/>
    <n v="1014"/>
    <x v="1"/>
    <x v="14"/>
    <x v="19"/>
    <n v="2102"/>
    <x v="7"/>
    <n v="0"/>
    <n v="0"/>
    <n v="0"/>
  </r>
  <r>
    <x v="2"/>
    <s v="SOCIEDADES FINANCIERAS PEQUEÑAS"/>
    <x v="8"/>
    <n v="1002"/>
    <x v="1"/>
    <x v="11"/>
    <x v="11"/>
    <n v="2105"/>
    <x v="0"/>
    <n v="0"/>
    <n v="0"/>
    <n v="0"/>
  </r>
  <r>
    <x v="2"/>
    <s v="SOCIEDADES FINANCIERAS PEQUEÑAS"/>
    <x v="8"/>
    <n v="1002"/>
    <x v="1"/>
    <x v="11"/>
    <x v="11"/>
    <n v="210330"/>
    <x v="1"/>
    <n v="0"/>
    <n v="0"/>
    <n v="0"/>
  </r>
  <r>
    <x v="2"/>
    <s v="SOCIEDADES FINANCIERAS PEQUEÑAS"/>
    <x v="8"/>
    <n v="1002"/>
    <x v="1"/>
    <x v="11"/>
    <x v="11"/>
    <n v="210325"/>
    <x v="2"/>
    <n v="0"/>
    <n v="0"/>
    <n v="0"/>
  </r>
  <r>
    <x v="2"/>
    <s v="SOCIEDADES FINANCIERAS PEQUEÑAS"/>
    <x v="8"/>
    <n v="1002"/>
    <x v="1"/>
    <x v="11"/>
    <x v="11"/>
    <n v="210320"/>
    <x v="3"/>
    <n v="0"/>
    <n v="0"/>
    <n v="0"/>
  </r>
  <r>
    <x v="2"/>
    <s v="SOCIEDADES FINANCIERAS PEQUEÑAS"/>
    <x v="8"/>
    <n v="1002"/>
    <x v="1"/>
    <x v="11"/>
    <x v="11"/>
    <n v="210315"/>
    <x v="4"/>
    <n v="0"/>
    <n v="0"/>
    <n v="0"/>
  </r>
  <r>
    <x v="2"/>
    <s v="SOCIEDADES FINANCIERAS PEQUEÑAS"/>
    <x v="8"/>
    <n v="1002"/>
    <x v="1"/>
    <x v="11"/>
    <x v="11"/>
    <n v="210310"/>
    <x v="5"/>
    <n v="0"/>
    <n v="0"/>
    <n v="0"/>
  </r>
  <r>
    <x v="2"/>
    <s v="SOCIEDADES FINANCIERAS PEQUEÑAS"/>
    <x v="8"/>
    <n v="1002"/>
    <x v="1"/>
    <x v="11"/>
    <x v="11"/>
    <n v="210305"/>
    <x v="6"/>
    <n v="0"/>
    <n v="0"/>
    <n v="0"/>
  </r>
  <r>
    <x v="2"/>
    <s v="SOCIEDADES FINANCIERAS PEQUEÑAS"/>
    <x v="8"/>
    <n v="1002"/>
    <x v="1"/>
    <x v="11"/>
    <x v="11"/>
    <n v="2102"/>
    <x v="7"/>
    <n v="0"/>
    <n v="0"/>
    <n v="0"/>
  </r>
  <r>
    <x v="2"/>
    <s v="SOCIEDADES FINANCIERAS PEQUEÑAS"/>
    <x v="8"/>
    <n v="1003"/>
    <x v="1"/>
    <x v="11"/>
    <x v="12"/>
    <n v="2105"/>
    <x v="0"/>
    <n v="0"/>
    <n v="0"/>
    <n v="0"/>
  </r>
  <r>
    <x v="2"/>
    <s v="SOCIEDADES FINANCIERAS PEQUEÑAS"/>
    <x v="8"/>
    <n v="1003"/>
    <x v="1"/>
    <x v="11"/>
    <x v="12"/>
    <n v="210330"/>
    <x v="1"/>
    <n v="0"/>
    <n v="0"/>
    <n v="0"/>
  </r>
  <r>
    <x v="2"/>
    <s v="SOCIEDADES FINANCIERAS PEQUEÑAS"/>
    <x v="8"/>
    <n v="1003"/>
    <x v="1"/>
    <x v="11"/>
    <x v="12"/>
    <n v="210325"/>
    <x v="2"/>
    <n v="0"/>
    <n v="0"/>
    <n v="0"/>
  </r>
  <r>
    <x v="2"/>
    <s v="SOCIEDADES FINANCIERAS PEQUEÑAS"/>
    <x v="8"/>
    <n v="1003"/>
    <x v="1"/>
    <x v="11"/>
    <x v="12"/>
    <n v="210320"/>
    <x v="3"/>
    <n v="0"/>
    <n v="0"/>
    <n v="0"/>
  </r>
  <r>
    <x v="2"/>
    <s v="SOCIEDADES FINANCIERAS PEQUEÑAS"/>
    <x v="8"/>
    <n v="1003"/>
    <x v="1"/>
    <x v="11"/>
    <x v="12"/>
    <n v="210315"/>
    <x v="4"/>
    <n v="0"/>
    <n v="0"/>
    <n v="0"/>
  </r>
  <r>
    <x v="2"/>
    <s v="SOCIEDADES FINANCIERAS PEQUEÑAS"/>
    <x v="8"/>
    <n v="1003"/>
    <x v="1"/>
    <x v="11"/>
    <x v="12"/>
    <n v="210310"/>
    <x v="5"/>
    <n v="0"/>
    <n v="0"/>
    <n v="0"/>
  </r>
  <r>
    <x v="2"/>
    <s v="SOCIEDADES FINANCIERAS PEQUEÑAS"/>
    <x v="8"/>
    <n v="1003"/>
    <x v="1"/>
    <x v="11"/>
    <x v="12"/>
    <n v="210305"/>
    <x v="6"/>
    <n v="0"/>
    <n v="0"/>
    <n v="0"/>
  </r>
  <r>
    <x v="2"/>
    <s v="SOCIEDADES FINANCIERAS PEQUEÑAS"/>
    <x v="8"/>
    <n v="1003"/>
    <x v="1"/>
    <x v="11"/>
    <x v="12"/>
    <n v="2102"/>
    <x v="7"/>
    <n v="0"/>
    <n v="0"/>
    <n v="0"/>
  </r>
  <r>
    <x v="2"/>
    <s v="SOCIEDADES FINANCIERAS PEQUEÑAS"/>
    <x v="8"/>
    <n v="1014"/>
    <x v="1"/>
    <x v="14"/>
    <x v="19"/>
    <n v="2105"/>
    <x v="0"/>
    <n v="0"/>
    <n v="0"/>
    <n v="0"/>
  </r>
  <r>
    <x v="2"/>
    <s v="SOCIEDADES FINANCIERAS PEQUEÑAS"/>
    <x v="8"/>
    <n v="1014"/>
    <x v="1"/>
    <x v="14"/>
    <x v="19"/>
    <n v="210330"/>
    <x v="1"/>
    <n v="0"/>
    <n v="0"/>
    <n v="0"/>
  </r>
  <r>
    <x v="2"/>
    <s v="SOCIEDADES FINANCIERAS PEQUEÑAS"/>
    <x v="8"/>
    <n v="1005"/>
    <x v="1"/>
    <x v="5"/>
    <x v="13"/>
    <n v="2105"/>
    <x v="0"/>
    <n v="0"/>
    <n v="0"/>
    <n v="0"/>
  </r>
  <r>
    <x v="2"/>
    <s v="SOCIEDADES FINANCIERAS PEQUEÑAS"/>
    <x v="8"/>
    <n v="1005"/>
    <x v="1"/>
    <x v="5"/>
    <x v="13"/>
    <n v="210330"/>
    <x v="1"/>
    <n v="0"/>
    <n v="0"/>
    <n v="0"/>
  </r>
  <r>
    <x v="2"/>
    <s v="SOCIEDADES FINANCIERAS PEQUEÑAS"/>
    <x v="8"/>
    <n v="1005"/>
    <x v="1"/>
    <x v="5"/>
    <x v="13"/>
    <n v="210325"/>
    <x v="2"/>
    <n v="0"/>
    <n v="0"/>
    <n v="0"/>
  </r>
  <r>
    <x v="2"/>
    <s v="SOCIEDADES FINANCIERAS PEQUEÑAS"/>
    <x v="8"/>
    <n v="1005"/>
    <x v="1"/>
    <x v="5"/>
    <x v="13"/>
    <n v="210320"/>
    <x v="3"/>
    <n v="0"/>
    <n v="0"/>
    <n v="0"/>
  </r>
  <r>
    <x v="2"/>
    <s v="SOCIEDADES FINANCIERAS PEQUEÑAS"/>
    <x v="8"/>
    <n v="1005"/>
    <x v="1"/>
    <x v="5"/>
    <x v="13"/>
    <n v="210315"/>
    <x v="4"/>
    <n v="0"/>
    <n v="0"/>
    <n v="0"/>
  </r>
  <r>
    <x v="2"/>
    <s v="SOCIEDADES FINANCIERAS PEQUEÑAS"/>
    <x v="8"/>
    <n v="1005"/>
    <x v="1"/>
    <x v="5"/>
    <x v="13"/>
    <n v="210310"/>
    <x v="5"/>
    <n v="0"/>
    <n v="0"/>
    <n v="0"/>
  </r>
  <r>
    <x v="2"/>
    <s v="SOCIEDADES FINANCIERAS PEQUEÑAS"/>
    <x v="8"/>
    <n v="1005"/>
    <x v="1"/>
    <x v="5"/>
    <x v="13"/>
    <n v="210305"/>
    <x v="6"/>
    <n v="0"/>
    <n v="0"/>
    <n v="0"/>
  </r>
  <r>
    <x v="2"/>
    <s v="SOCIEDADES FINANCIERAS PEQUEÑAS"/>
    <x v="8"/>
    <n v="1005"/>
    <x v="1"/>
    <x v="5"/>
    <x v="13"/>
    <n v="2102"/>
    <x v="7"/>
    <n v="0"/>
    <n v="0"/>
    <n v="0"/>
  </r>
  <r>
    <x v="2"/>
    <s v="SOCIEDADES FINANCIERAS PEQUEÑAS"/>
    <x v="8"/>
    <n v="1011"/>
    <x v="1"/>
    <x v="5"/>
    <x v="18"/>
    <n v="2105"/>
    <x v="0"/>
    <n v="0"/>
    <n v="0"/>
    <n v="0"/>
  </r>
  <r>
    <x v="2"/>
    <s v="SOCIEDADES FINANCIERAS PEQUEÑAS"/>
    <x v="8"/>
    <n v="1011"/>
    <x v="1"/>
    <x v="5"/>
    <x v="18"/>
    <n v="210330"/>
    <x v="1"/>
    <n v="0"/>
    <n v="0"/>
    <n v="0"/>
  </r>
  <r>
    <x v="2"/>
    <s v="SOCIEDADES FINANCIERAS PEQUEÑAS"/>
    <x v="8"/>
    <n v="1011"/>
    <x v="1"/>
    <x v="5"/>
    <x v="18"/>
    <n v="210325"/>
    <x v="2"/>
    <n v="0"/>
    <n v="0"/>
    <n v="0"/>
  </r>
  <r>
    <x v="2"/>
    <s v="SOCIEDADES FINANCIERAS PEQUEÑAS"/>
    <x v="8"/>
    <n v="1011"/>
    <x v="1"/>
    <x v="5"/>
    <x v="18"/>
    <n v="210320"/>
    <x v="3"/>
    <n v="0"/>
    <n v="0"/>
    <n v="0"/>
  </r>
  <r>
    <x v="2"/>
    <s v="SOCIEDADES FINANCIERAS PEQUEÑAS"/>
    <x v="8"/>
    <n v="1011"/>
    <x v="1"/>
    <x v="5"/>
    <x v="18"/>
    <n v="210315"/>
    <x v="4"/>
    <n v="0"/>
    <n v="0"/>
    <n v="0"/>
  </r>
  <r>
    <x v="2"/>
    <s v="SOCIEDADES FINANCIERAS PEQUEÑAS"/>
    <x v="8"/>
    <n v="1011"/>
    <x v="1"/>
    <x v="5"/>
    <x v="18"/>
    <n v="210310"/>
    <x v="5"/>
    <n v="0"/>
    <n v="0"/>
    <n v="0"/>
  </r>
  <r>
    <x v="2"/>
    <s v="SOCIEDADES FINANCIERAS PEQUEÑAS"/>
    <x v="8"/>
    <n v="1011"/>
    <x v="1"/>
    <x v="5"/>
    <x v="18"/>
    <n v="210305"/>
    <x v="6"/>
    <n v="0"/>
    <n v="0"/>
    <n v="0"/>
  </r>
  <r>
    <x v="2"/>
    <s v="SOCIEDADES FINANCIERAS PEQUEÑAS"/>
    <x v="8"/>
    <n v="1011"/>
    <x v="1"/>
    <x v="5"/>
    <x v="18"/>
    <n v="2102"/>
    <x v="7"/>
    <n v="0"/>
    <n v="0"/>
    <n v="0"/>
  </r>
  <r>
    <x v="2"/>
    <s v="SOCIEDADES FINANCIERAS PEQUEÑAS"/>
    <x v="8"/>
    <n v="1007"/>
    <x v="1"/>
    <x v="3"/>
    <x v="3"/>
    <n v="2105"/>
    <x v="0"/>
    <n v="0"/>
    <n v="0"/>
    <n v="0"/>
  </r>
  <r>
    <x v="2"/>
    <s v="SOCIEDADES FINANCIERAS PEQUEÑAS"/>
    <x v="8"/>
    <n v="1007"/>
    <x v="1"/>
    <x v="3"/>
    <x v="3"/>
    <n v="210330"/>
    <x v="1"/>
    <n v="0"/>
    <n v="0"/>
    <n v="0"/>
  </r>
  <r>
    <x v="2"/>
    <s v="SOCIEDADES FINANCIERAS PEQUEÑAS"/>
    <x v="8"/>
    <n v="1007"/>
    <x v="1"/>
    <x v="3"/>
    <x v="3"/>
    <n v="210325"/>
    <x v="2"/>
    <n v="0"/>
    <n v="0"/>
    <n v="0"/>
  </r>
  <r>
    <x v="2"/>
    <s v="SOCIEDADES FINANCIERAS PEQUEÑAS"/>
    <x v="8"/>
    <n v="1007"/>
    <x v="1"/>
    <x v="3"/>
    <x v="3"/>
    <n v="210320"/>
    <x v="3"/>
    <n v="0"/>
    <n v="0"/>
    <n v="0"/>
  </r>
  <r>
    <x v="2"/>
    <s v="SOCIEDADES FINANCIERAS PEQUEÑAS"/>
    <x v="8"/>
    <n v="1007"/>
    <x v="1"/>
    <x v="3"/>
    <x v="3"/>
    <n v="210315"/>
    <x v="4"/>
    <n v="0"/>
    <n v="0"/>
    <n v="0"/>
  </r>
  <r>
    <x v="2"/>
    <s v="SOCIEDADES FINANCIERAS PEQUEÑAS"/>
    <x v="8"/>
    <n v="1007"/>
    <x v="1"/>
    <x v="3"/>
    <x v="3"/>
    <n v="210310"/>
    <x v="5"/>
    <n v="0"/>
    <n v="0"/>
    <n v="0"/>
  </r>
  <r>
    <x v="2"/>
    <s v="SOCIEDADES FINANCIERAS PEQUEÑAS"/>
    <x v="8"/>
    <n v="1007"/>
    <x v="1"/>
    <x v="3"/>
    <x v="3"/>
    <n v="210305"/>
    <x v="6"/>
    <n v="0"/>
    <n v="0"/>
    <n v="0"/>
  </r>
  <r>
    <x v="2"/>
    <s v="SOCIEDADES FINANCIERAS PEQUEÑAS"/>
    <x v="8"/>
    <n v="1007"/>
    <x v="1"/>
    <x v="3"/>
    <x v="3"/>
    <n v="2102"/>
    <x v="7"/>
    <n v="0"/>
    <n v="0"/>
    <n v="0"/>
  </r>
  <r>
    <x v="3"/>
    <s v="SOCIEDADES FINANCIERAS GRANDES"/>
    <x v="0"/>
    <n v="1002"/>
    <x v="0"/>
    <x v="1"/>
    <x v="1"/>
    <n v="2105"/>
    <x v="0"/>
    <n v="1"/>
    <n v="1"/>
    <n v="13387.35"/>
  </r>
  <r>
    <x v="3"/>
    <s v="SOCIEDADES FINANCIERAS GRANDES"/>
    <x v="0"/>
    <n v="1002"/>
    <x v="0"/>
    <x v="1"/>
    <x v="1"/>
    <n v="210330"/>
    <x v="1"/>
    <n v="0"/>
    <n v="0"/>
    <n v="0"/>
  </r>
  <r>
    <x v="3"/>
    <s v="SOCIEDADES FINANCIERAS GRANDES"/>
    <x v="0"/>
    <n v="1002"/>
    <x v="0"/>
    <x v="1"/>
    <x v="1"/>
    <n v="210325"/>
    <x v="2"/>
    <n v="0"/>
    <n v="0"/>
    <n v="0"/>
  </r>
  <r>
    <x v="3"/>
    <s v="SOCIEDADES FINANCIERAS GRANDES"/>
    <x v="0"/>
    <n v="1002"/>
    <x v="0"/>
    <x v="1"/>
    <x v="1"/>
    <n v="210320"/>
    <x v="3"/>
    <n v="22"/>
    <n v="23"/>
    <n v="656020.4"/>
  </r>
  <r>
    <x v="3"/>
    <s v="SOCIEDADES FINANCIERAS GRANDES"/>
    <x v="0"/>
    <n v="1002"/>
    <x v="0"/>
    <x v="1"/>
    <x v="1"/>
    <n v="210315"/>
    <x v="4"/>
    <n v="25"/>
    <n v="28"/>
    <n v="1316939.2"/>
  </r>
  <r>
    <x v="3"/>
    <s v="SOCIEDADES FINANCIERAS GRANDES"/>
    <x v="0"/>
    <n v="1002"/>
    <x v="0"/>
    <x v="1"/>
    <x v="1"/>
    <n v="210310"/>
    <x v="5"/>
    <n v="31"/>
    <n v="33"/>
    <n v="867186.73"/>
  </r>
  <r>
    <x v="3"/>
    <s v="SOCIEDADES FINANCIERAS GRANDES"/>
    <x v="0"/>
    <n v="1002"/>
    <x v="0"/>
    <x v="1"/>
    <x v="1"/>
    <n v="210305"/>
    <x v="6"/>
    <n v="30"/>
    <n v="32"/>
    <n v="728394.69"/>
  </r>
  <r>
    <x v="3"/>
    <s v="SOCIEDADES FINANCIERAS GRANDES"/>
    <x v="0"/>
    <n v="1002"/>
    <x v="0"/>
    <x v="1"/>
    <x v="1"/>
    <n v="2102"/>
    <x v="7"/>
    <n v="0"/>
    <n v="0"/>
    <n v="0"/>
  </r>
  <r>
    <x v="3"/>
    <s v="SOCIEDADES FINANCIERAS GRANDES"/>
    <x v="0"/>
    <n v="1001"/>
    <x v="1"/>
    <x v="2"/>
    <x v="2"/>
    <n v="210325"/>
    <x v="2"/>
    <n v="2"/>
    <n v="2"/>
    <n v="110000"/>
  </r>
  <r>
    <x v="3"/>
    <s v="SOCIEDADES FINANCIERAS GRANDES"/>
    <x v="0"/>
    <n v="1001"/>
    <x v="1"/>
    <x v="2"/>
    <x v="2"/>
    <n v="210320"/>
    <x v="3"/>
    <n v="34"/>
    <n v="44"/>
    <n v="1770697.59"/>
  </r>
  <r>
    <x v="3"/>
    <s v="SOCIEDADES FINANCIERAS GRANDES"/>
    <x v="0"/>
    <n v="1001"/>
    <x v="1"/>
    <x v="2"/>
    <x v="2"/>
    <n v="210315"/>
    <x v="4"/>
    <n v="73"/>
    <n v="97"/>
    <n v="3890473.54"/>
  </r>
  <r>
    <x v="3"/>
    <s v="SOCIEDADES FINANCIERAS GRANDES"/>
    <x v="0"/>
    <n v="1001"/>
    <x v="1"/>
    <x v="2"/>
    <x v="2"/>
    <n v="210310"/>
    <x v="5"/>
    <n v="78"/>
    <n v="97"/>
    <n v="3453069.93"/>
  </r>
  <r>
    <x v="3"/>
    <s v="SOCIEDADES FINANCIERAS GRANDES"/>
    <x v="0"/>
    <n v="1001"/>
    <x v="1"/>
    <x v="2"/>
    <x v="2"/>
    <n v="210305"/>
    <x v="6"/>
    <n v="72"/>
    <n v="90"/>
    <n v="2853841.58"/>
  </r>
  <r>
    <x v="3"/>
    <s v="SOCIEDADES FINANCIERAS GRANDES"/>
    <x v="0"/>
    <n v="1001"/>
    <x v="1"/>
    <x v="2"/>
    <x v="2"/>
    <n v="2102"/>
    <x v="7"/>
    <n v="0"/>
    <n v="0"/>
    <n v="0"/>
  </r>
  <r>
    <x v="3"/>
    <s v="SOCIEDADES FINANCIERAS GRANDES"/>
    <x v="0"/>
    <n v="1006"/>
    <x v="1"/>
    <x v="3"/>
    <x v="3"/>
    <n v="2105"/>
    <x v="0"/>
    <n v="1"/>
    <n v="1"/>
    <n v="37000"/>
  </r>
  <r>
    <x v="3"/>
    <s v="SOCIEDADES FINANCIERAS GRANDES"/>
    <x v="0"/>
    <n v="1006"/>
    <x v="1"/>
    <x v="3"/>
    <x v="3"/>
    <n v="210330"/>
    <x v="1"/>
    <n v="0"/>
    <n v="0"/>
    <n v="0"/>
  </r>
  <r>
    <x v="3"/>
    <s v="SOCIEDADES FINANCIERAS GRANDES"/>
    <x v="0"/>
    <n v="1006"/>
    <x v="1"/>
    <x v="3"/>
    <x v="3"/>
    <n v="210325"/>
    <x v="2"/>
    <n v="5"/>
    <n v="6"/>
    <n v="149672.46"/>
  </r>
  <r>
    <x v="3"/>
    <s v="SOCIEDADES FINANCIERAS GRANDES"/>
    <x v="0"/>
    <n v="1006"/>
    <x v="1"/>
    <x v="3"/>
    <x v="3"/>
    <n v="210320"/>
    <x v="3"/>
    <n v="46"/>
    <n v="53"/>
    <n v="1595898.29"/>
  </r>
  <r>
    <x v="3"/>
    <s v="SOCIEDADES FINANCIERAS GRANDES"/>
    <x v="0"/>
    <n v="1006"/>
    <x v="1"/>
    <x v="3"/>
    <x v="3"/>
    <n v="210315"/>
    <x v="4"/>
    <n v="59"/>
    <n v="67"/>
    <n v="4512391.22"/>
  </r>
  <r>
    <x v="3"/>
    <s v="SOCIEDADES FINANCIERAS GRANDES"/>
    <x v="0"/>
    <n v="1006"/>
    <x v="1"/>
    <x v="3"/>
    <x v="3"/>
    <n v="210310"/>
    <x v="5"/>
    <n v="81"/>
    <n v="96"/>
    <n v="4276282.03"/>
  </r>
  <r>
    <x v="3"/>
    <s v="SOCIEDADES FINANCIERAS GRANDES"/>
    <x v="0"/>
    <n v="1006"/>
    <x v="1"/>
    <x v="3"/>
    <x v="3"/>
    <n v="210305"/>
    <x v="6"/>
    <n v="77"/>
    <n v="88"/>
    <n v="2033111.56"/>
  </r>
  <r>
    <x v="3"/>
    <s v="SOCIEDADES FINANCIERAS GRANDES"/>
    <x v="0"/>
    <n v="1006"/>
    <x v="1"/>
    <x v="3"/>
    <x v="3"/>
    <n v="2102"/>
    <x v="7"/>
    <n v="0"/>
    <n v="0"/>
    <n v="0"/>
  </r>
  <r>
    <x v="3"/>
    <s v="SOCIEDADES FINANCIERAS GRANDES"/>
    <x v="0"/>
    <n v="1001"/>
    <x v="1"/>
    <x v="2"/>
    <x v="2"/>
    <n v="2105"/>
    <x v="0"/>
    <n v="0"/>
    <n v="0"/>
    <n v="0"/>
  </r>
  <r>
    <x v="3"/>
    <s v="SOCIEDADES FINANCIERAS GRANDES"/>
    <x v="0"/>
    <n v="1001"/>
    <x v="1"/>
    <x v="2"/>
    <x v="2"/>
    <n v="210330"/>
    <x v="1"/>
    <n v="0"/>
    <n v="0"/>
    <n v="0"/>
  </r>
  <r>
    <x v="3"/>
    <s v="SOCIEDADES FINANCIERAS GRANDES"/>
    <x v="0"/>
    <n v="1005"/>
    <x v="0"/>
    <x v="4"/>
    <x v="4"/>
    <n v="2105"/>
    <x v="0"/>
    <n v="0"/>
    <n v="0"/>
    <n v="0"/>
  </r>
  <r>
    <x v="3"/>
    <s v="SOCIEDADES FINANCIERAS GRANDES"/>
    <x v="0"/>
    <n v="1005"/>
    <x v="0"/>
    <x v="4"/>
    <x v="4"/>
    <n v="210330"/>
    <x v="1"/>
    <n v="0"/>
    <n v="0"/>
    <n v="0"/>
  </r>
  <r>
    <x v="3"/>
    <s v="SOCIEDADES FINANCIERAS GRANDES"/>
    <x v="0"/>
    <n v="1005"/>
    <x v="0"/>
    <x v="4"/>
    <x v="4"/>
    <n v="210325"/>
    <x v="2"/>
    <n v="0"/>
    <n v="0"/>
    <n v="0"/>
  </r>
  <r>
    <x v="3"/>
    <s v="SOCIEDADES FINANCIERAS GRANDES"/>
    <x v="0"/>
    <n v="1005"/>
    <x v="0"/>
    <x v="4"/>
    <x v="4"/>
    <n v="210320"/>
    <x v="3"/>
    <n v="0"/>
    <n v="0"/>
    <n v="0"/>
  </r>
  <r>
    <x v="3"/>
    <s v="SOCIEDADES FINANCIERAS GRANDES"/>
    <x v="0"/>
    <n v="1005"/>
    <x v="0"/>
    <x v="4"/>
    <x v="4"/>
    <n v="210315"/>
    <x v="4"/>
    <n v="0"/>
    <n v="0"/>
    <n v="0"/>
  </r>
  <r>
    <x v="3"/>
    <s v="SOCIEDADES FINANCIERAS GRANDES"/>
    <x v="0"/>
    <n v="1005"/>
    <x v="0"/>
    <x v="4"/>
    <x v="4"/>
    <n v="210310"/>
    <x v="5"/>
    <n v="0"/>
    <n v="0"/>
    <n v="0"/>
  </r>
  <r>
    <x v="3"/>
    <s v="SOCIEDADES FINANCIERAS GRANDES"/>
    <x v="0"/>
    <n v="1005"/>
    <x v="0"/>
    <x v="4"/>
    <x v="4"/>
    <n v="210305"/>
    <x v="6"/>
    <n v="0"/>
    <n v="0"/>
    <n v="0"/>
  </r>
  <r>
    <x v="3"/>
    <s v="SOCIEDADES FINANCIERAS GRANDES"/>
    <x v="0"/>
    <n v="1005"/>
    <x v="0"/>
    <x v="4"/>
    <x v="4"/>
    <n v="2102"/>
    <x v="7"/>
    <n v="0"/>
    <n v="0"/>
    <n v="0"/>
  </r>
  <r>
    <x v="3"/>
    <s v="SOCIEDADES FINANCIERAS GRANDES"/>
    <x v="0"/>
    <n v="1000"/>
    <x v="1"/>
    <x v="5"/>
    <x v="5"/>
    <n v="2105"/>
    <x v="0"/>
    <n v="67"/>
    <n v="70"/>
    <n v="5688871.2699999996"/>
  </r>
  <r>
    <x v="3"/>
    <s v="SOCIEDADES FINANCIERAS GRANDES"/>
    <x v="0"/>
    <n v="1000"/>
    <x v="1"/>
    <x v="5"/>
    <x v="5"/>
    <n v="210330"/>
    <x v="1"/>
    <n v="0"/>
    <n v="0"/>
    <n v="0"/>
  </r>
  <r>
    <x v="3"/>
    <s v="SOCIEDADES FINANCIERAS GRANDES"/>
    <x v="0"/>
    <n v="1000"/>
    <x v="1"/>
    <x v="5"/>
    <x v="5"/>
    <n v="210325"/>
    <x v="2"/>
    <n v="174"/>
    <n v="210"/>
    <n v="11507339.73"/>
  </r>
  <r>
    <x v="3"/>
    <s v="SOCIEDADES FINANCIERAS GRANDES"/>
    <x v="0"/>
    <n v="1000"/>
    <x v="1"/>
    <x v="5"/>
    <x v="5"/>
    <n v="210320"/>
    <x v="3"/>
    <n v="1387"/>
    <n v="1874"/>
    <n v="120315239.93000001"/>
  </r>
  <r>
    <x v="3"/>
    <s v="SOCIEDADES FINANCIERAS GRANDES"/>
    <x v="0"/>
    <n v="1000"/>
    <x v="1"/>
    <x v="5"/>
    <x v="5"/>
    <n v="210315"/>
    <x v="4"/>
    <n v="1773"/>
    <n v="2319"/>
    <n v="156412340.28"/>
  </r>
  <r>
    <x v="3"/>
    <s v="SOCIEDADES FINANCIERAS GRANDES"/>
    <x v="0"/>
    <n v="1000"/>
    <x v="1"/>
    <x v="5"/>
    <x v="5"/>
    <n v="210310"/>
    <x v="5"/>
    <n v="5772"/>
    <n v="6651"/>
    <n v="172797508.44"/>
  </r>
  <r>
    <x v="3"/>
    <s v="SOCIEDADES FINANCIERAS GRANDES"/>
    <x v="0"/>
    <n v="1000"/>
    <x v="1"/>
    <x v="5"/>
    <x v="5"/>
    <n v="210305"/>
    <x v="6"/>
    <n v="14541"/>
    <n v="16046"/>
    <n v="129058083.58"/>
  </r>
  <r>
    <x v="3"/>
    <s v="SOCIEDADES FINANCIERAS GRANDES"/>
    <x v="0"/>
    <n v="1000"/>
    <x v="1"/>
    <x v="5"/>
    <x v="5"/>
    <n v="2102"/>
    <x v="7"/>
    <n v="0"/>
    <n v="0"/>
    <n v="0"/>
  </r>
  <r>
    <x v="3"/>
    <s v="SOCIEDADES FINANCIERAS GRANDES"/>
    <x v="0"/>
    <n v="1004"/>
    <x v="0"/>
    <x v="0"/>
    <x v="0"/>
    <n v="2105"/>
    <x v="0"/>
    <n v="0"/>
    <n v="0"/>
    <n v="0"/>
  </r>
  <r>
    <x v="3"/>
    <s v="SOCIEDADES FINANCIERAS GRANDES"/>
    <x v="0"/>
    <n v="1004"/>
    <x v="0"/>
    <x v="0"/>
    <x v="0"/>
    <n v="210330"/>
    <x v="1"/>
    <n v="0"/>
    <n v="0"/>
    <n v="0"/>
  </r>
  <r>
    <x v="3"/>
    <s v="SOCIEDADES FINANCIERAS GRANDES"/>
    <x v="0"/>
    <n v="1004"/>
    <x v="0"/>
    <x v="0"/>
    <x v="0"/>
    <n v="210325"/>
    <x v="2"/>
    <n v="0"/>
    <n v="0"/>
    <n v="0"/>
  </r>
  <r>
    <x v="3"/>
    <s v="SOCIEDADES FINANCIERAS GRANDES"/>
    <x v="0"/>
    <n v="1004"/>
    <x v="0"/>
    <x v="0"/>
    <x v="0"/>
    <n v="210320"/>
    <x v="3"/>
    <n v="0"/>
    <n v="0"/>
    <n v="0"/>
  </r>
  <r>
    <x v="3"/>
    <s v="SOCIEDADES FINANCIERAS GRANDES"/>
    <x v="0"/>
    <n v="1004"/>
    <x v="0"/>
    <x v="0"/>
    <x v="0"/>
    <n v="210315"/>
    <x v="4"/>
    <n v="0"/>
    <n v="0"/>
    <n v="0"/>
  </r>
  <r>
    <x v="3"/>
    <s v="SOCIEDADES FINANCIERAS GRANDES"/>
    <x v="0"/>
    <n v="1004"/>
    <x v="0"/>
    <x v="0"/>
    <x v="0"/>
    <n v="210310"/>
    <x v="5"/>
    <n v="0"/>
    <n v="0"/>
    <n v="0"/>
  </r>
  <r>
    <x v="3"/>
    <s v="SOCIEDADES FINANCIERAS GRANDES"/>
    <x v="0"/>
    <n v="1004"/>
    <x v="0"/>
    <x v="0"/>
    <x v="0"/>
    <n v="210305"/>
    <x v="6"/>
    <n v="0"/>
    <n v="0"/>
    <n v="0"/>
  </r>
  <r>
    <x v="3"/>
    <s v="SOCIEDADES FINANCIERAS GRANDES"/>
    <x v="0"/>
    <n v="1004"/>
    <x v="0"/>
    <x v="0"/>
    <x v="0"/>
    <n v="2102"/>
    <x v="7"/>
    <n v="0"/>
    <n v="0"/>
    <n v="0"/>
  </r>
  <r>
    <x v="3"/>
    <s v="SOCIEDADES FINANCIERAS GRANDES"/>
    <x v="0"/>
    <n v="1003"/>
    <x v="0"/>
    <x v="0"/>
    <x v="0"/>
    <n v="2105"/>
    <x v="0"/>
    <n v="50"/>
    <n v="53"/>
    <n v="2093165.89"/>
  </r>
  <r>
    <x v="3"/>
    <s v="SOCIEDADES FINANCIERAS GRANDES"/>
    <x v="0"/>
    <n v="1003"/>
    <x v="0"/>
    <x v="0"/>
    <x v="0"/>
    <n v="210330"/>
    <x v="1"/>
    <n v="0"/>
    <n v="0"/>
    <n v="0"/>
  </r>
  <r>
    <x v="3"/>
    <s v="SOCIEDADES FINANCIERAS GRANDES"/>
    <x v="0"/>
    <n v="1003"/>
    <x v="0"/>
    <x v="0"/>
    <x v="0"/>
    <n v="210325"/>
    <x v="2"/>
    <n v="42"/>
    <n v="52"/>
    <n v="2069504.02"/>
  </r>
  <r>
    <x v="3"/>
    <s v="SOCIEDADES FINANCIERAS GRANDES"/>
    <x v="0"/>
    <n v="1003"/>
    <x v="0"/>
    <x v="0"/>
    <x v="0"/>
    <n v="210320"/>
    <x v="3"/>
    <n v="410"/>
    <n v="582"/>
    <n v="27101465.960000001"/>
  </r>
  <r>
    <x v="3"/>
    <s v="SOCIEDADES FINANCIERAS GRANDES"/>
    <x v="0"/>
    <n v="1003"/>
    <x v="0"/>
    <x v="0"/>
    <x v="0"/>
    <n v="210315"/>
    <x v="4"/>
    <n v="477"/>
    <n v="594"/>
    <n v="26472270.84"/>
  </r>
  <r>
    <x v="3"/>
    <s v="SOCIEDADES FINANCIERAS GRANDES"/>
    <x v="0"/>
    <n v="1003"/>
    <x v="0"/>
    <x v="0"/>
    <x v="0"/>
    <n v="210310"/>
    <x v="5"/>
    <n v="744"/>
    <n v="886"/>
    <n v="27170496.850000001"/>
  </r>
  <r>
    <x v="3"/>
    <s v="SOCIEDADES FINANCIERAS GRANDES"/>
    <x v="0"/>
    <n v="1003"/>
    <x v="0"/>
    <x v="0"/>
    <x v="0"/>
    <n v="210305"/>
    <x v="6"/>
    <n v="1600"/>
    <n v="1894"/>
    <n v="25231071.550000001"/>
  </r>
  <r>
    <x v="3"/>
    <s v="SOCIEDADES FINANCIERAS GRANDES"/>
    <x v="0"/>
    <n v="1003"/>
    <x v="0"/>
    <x v="0"/>
    <x v="0"/>
    <n v="2102"/>
    <x v="7"/>
    <n v="0"/>
    <n v="0"/>
    <n v="0"/>
  </r>
  <r>
    <x v="3"/>
    <s v="SOCIEDADES FINANCIERAS MEDIANAS"/>
    <x v="1"/>
    <n v="1000"/>
    <x v="1"/>
    <x v="3"/>
    <x v="3"/>
    <n v="2105"/>
    <x v="0"/>
    <n v="0"/>
    <n v="0"/>
    <n v="0"/>
  </r>
  <r>
    <x v="3"/>
    <s v="SOCIEDADES FINANCIERAS MEDIANAS"/>
    <x v="1"/>
    <n v="1000"/>
    <x v="1"/>
    <x v="3"/>
    <x v="3"/>
    <n v="210330"/>
    <x v="1"/>
    <n v="0"/>
    <n v="0"/>
    <n v="0"/>
  </r>
  <r>
    <x v="3"/>
    <s v="SOCIEDADES FINANCIERAS MEDIANAS"/>
    <x v="1"/>
    <n v="1000"/>
    <x v="1"/>
    <x v="3"/>
    <x v="3"/>
    <n v="210325"/>
    <x v="2"/>
    <n v="0"/>
    <n v="0"/>
    <n v="0"/>
  </r>
  <r>
    <x v="3"/>
    <s v="SOCIEDADES FINANCIERAS MEDIANAS"/>
    <x v="1"/>
    <n v="1000"/>
    <x v="1"/>
    <x v="3"/>
    <x v="3"/>
    <n v="210320"/>
    <x v="3"/>
    <n v="0"/>
    <n v="0"/>
    <n v="0"/>
  </r>
  <r>
    <x v="3"/>
    <s v="SOCIEDADES FINANCIERAS MEDIANAS"/>
    <x v="1"/>
    <n v="1000"/>
    <x v="1"/>
    <x v="3"/>
    <x v="3"/>
    <n v="210315"/>
    <x v="4"/>
    <n v="0"/>
    <n v="0"/>
    <n v="0"/>
  </r>
  <r>
    <x v="3"/>
    <s v="SOCIEDADES FINANCIERAS MEDIANAS"/>
    <x v="1"/>
    <n v="1000"/>
    <x v="1"/>
    <x v="3"/>
    <x v="3"/>
    <n v="210310"/>
    <x v="5"/>
    <n v="0"/>
    <n v="0"/>
    <n v="0"/>
  </r>
  <r>
    <x v="3"/>
    <s v="SOCIEDADES FINANCIERAS MEDIANAS"/>
    <x v="1"/>
    <n v="1000"/>
    <x v="1"/>
    <x v="3"/>
    <x v="3"/>
    <n v="210305"/>
    <x v="6"/>
    <n v="0"/>
    <n v="0"/>
    <n v="0"/>
  </r>
  <r>
    <x v="3"/>
    <s v="SOCIEDADES FINANCIERAS MEDIANAS"/>
    <x v="1"/>
    <n v="1000"/>
    <x v="1"/>
    <x v="3"/>
    <x v="3"/>
    <n v="2102"/>
    <x v="7"/>
    <n v="0"/>
    <n v="0"/>
    <n v="0"/>
  </r>
  <r>
    <x v="3"/>
    <s v="SOCIEDADES FINANCIERAS MEDIANAS"/>
    <x v="1"/>
    <n v="1003"/>
    <x v="1"/>
    <x v="6"/>
    <x v="6"/>
    <n v="2105"/>
    <x v="0"/>
    <n v="0"/>
    <n v="0"/>
    <n v="0"/>
  </r>
  <r>
    <x v="3"/>
    <s v="SOCIEDADES FINANCIERAS MEDIANAS"/>
    <x v="1"/>
    <n v="1003"/>
    <x v="1"/>
    <x v="6"/>
    <x v="6"/>
    <n v="210330"/>
    <x v="1"/>
    <n v="0"/>
    <n v="0"/>
    <n v="0"/>
  </r>
  <r>
    <x v="3"/>
    <s v="SOCIEDADES FINANCIERAS MEDIANAS"/>
    <x v="1"/>
    <n v="1003"/>
    <x v="1"/>
    <x v="6"/>
    <x v="6"/>
    <n v="210325"/>
    <x v="2"/>
    <n v="0"/>
    <n v="0"/>
    <n v="0"/>
  </r>
  <r>
    <x v="3"/>
    <s v="SOCIEDADES FINANCIERAS MEDIANAS"/>
    <x v="1"/>
    <n v="1003"/>
    <x v="1"/>
    <x v="6"/>
    <x v="6"/>
    <n v="210320"/>
    <x v="3"/>
    <n v="0"/>
    <n v="0"/>
    <n v="0"/>
  </r>
  <r>
    <x v="3"/>
    <s v="SOCIEDADES FINANCIERAS MEDIANAS"/>
    <x v="1"/>
    <n v="1003"/>
    <x v="1"/>
    <x v="6"/>
    <x v="6"/>
    <n v="210315"/>
    <x v="4"/>
    <n v="0"/>
    <n v="0"/>
    <n v="0"/>
  </r>
  <r>
    <x v="3"/>
    <s v="SOCIEDADES FINANCIERAS MEDIANAS"/>
    <x v="1"/>
    <n v="1003"/>
    <x v="1"/>
    <x v="6"/>
    <x v="6"/>
    <n v="210310"/>
    <x v="5"/>
    <n v="0"/>
    <n v="0"/>
    <n v="0"/>
  </r>
  <r>
    <x v="3"/>
    <s v="SOCIEDADES FINANCIERAS MEDIANAS"/>
    <x v="1"/>
    <n v="1003"/>
    <x v="1"/>
    <x v="6"/>
    <x v="6"/>
    <n v="210305"/>
    <x v="6"/>
    <n v="0"/>
    <n v="0"/>
    <n v="0"/>
  </r>
  <r>
    <x v="3"/>
    <s v="SOCIEDADES FINANCIERAS MEDIANAS"/>
    <x v="1"/>
    <n v="1003"/>
    <x v="1"/>
    <x v="6"/>
    <x v="6"/>
    <n v="2102"/>
    <x v="7"/>
    <n v="0"/>
    <n v="0"/>
    <n v="0"/>
  </r>
  <r>
    <x v="3"/>
    <s v="SOCIEDADES FINANCIERAS MEDIANAS"/>
    <x v="1"/>
    <n v="1004"/>
    <x v="1"/>
    <x v="5"/>
    <x v="5"/>
    <n v="2105"/>
    <x v="0"/>
    <n v="0"/>
    <n v="0"/>
    <n v="0"/>
  </r>
  <r>
    <x v="3"/>
    <s v="SOCIEDADES FINANCIERAS MEDIANAS"/>
    <x v="1"/>
    <n v="1004"/>
    <x v="1"/>
    <x v="5"/>
    <x v="5"/>
    <n v="210330"/>
    <x v="1"/>
    <n v="0"/>
    <n v="0"/>
    <n v="0"/>
  </r>
  <r>
    <x v="3"/>
    <s v="SOCIEDADES FINANCIERAS MEDIANAS"/>
    <x v="1"/>
    <n v="1004"/>
    <x v="1"/>
    <x v="5"/>
    <x v="5"/>
    <n v="210325"/>
    <x v="2"/>
    <n v="0"/>
    <n v="0"/>
    <n v="0"/>
  </r>
  <r>
    <x v="3"/>
    <s v="SOCIEDADES FINANCIERAS MEDIANAS"/>
    <x v="1"/>
    <n v="1004"/>
    <x v="1"/>
    <x v="5"/>
    <x v="5"/>
    <n v="210320"/>
    <x v="3"/>
    <n v="0"/>
    <n v="0"/>
    <n v="0"/>
  </r>
  <r>
    <x v="3"/>
    <s v="SOCIEDADES FINANCIERAS MEDIANAS"/>
    <x v="1"/>
    <n v="1004"/>
    <x v="1"/>
    <x v="5"/>
    <x v="5"/>
    <n v="210315"/>
    <x v="4"/>
    <n v="0"/>
    <n v="0"/>
    <n v="0"/>
  </r>
  <r>
    <x v="3"/>
    <s v="SOCIEDADES FINANCIERAS MEDIANAS"/>
    <x v="1"/>
    <n v="1004"/>
    <x v="1"/>
    <x v="5"/>
    <x v="5"/>
    <n v="210310"/>
    <x v="5"/>
    <n v="0"/>
    <n v="0"/>
    <n v="0"/>
  </r>
  <r>
    <x v="3"/>
    <s v="SOCIEDADES FINANCIERAS MEDIANAS"/>
    <x v="1"/>
    <n v="1004"/>
    <x v="1"/>
    <x v="5"/>
    <x v="5"/>
    <n v="210305"/>
    <x v="6"/>
    <n v="0"/>
    <n v="0"/>
    <n v="0"/>
  </r>
  <r>
    <x v="3"/>
    <s v="SOCIEDADES FINANCIERAS MEDIANAS"/>
    <x v="1"/>
    <n v="1004"/>
    <x v="1"/>
    <x v="5"/>
    <x v="5"/>
    <n v="2102"/>
    <x v="7"/>
    <n v="0"/>
    <n v="0"/>
    <n v="0"/>
  </r>
  <r>
    <x v="3"/>
    <s v="SOCIEDADES FINANCIERAS MUY PEQUEÑAS"/>
    <x v="2"/>
    <n v="1000"/>
    <x v="1"/>
    <x v="2"/>
    <x v="2"/>
    <n v="2105"/>
    <x v="0"/>
    <n v="0"/>
    <n v="0"/>
    <n v="0"/>
  </r>
  <r>
    <x v="3"/>
    <s v="SOCIEDADES FINANCIERAS MUY PEQUEÑAS"/>
    <x v="2"/>
    <n v="1000"/>
    <x v="1"/>
    <x v="2"/>
    <x v="2"/>
    <n v="210330"/>
    <x v="1"/>
    <n v="0"/>
    <n v="0"/>
    <n v="0"/>
  </r>
  <r>
    <x v="3"/>
    <s v="SOCIEDADES FINANCIERAS MUY PEQUEÑAS"/>
    <x v="2"/>
    <n v="1000"/>
    <x v="1"/>
    <x v="2"/>
    <x v="2"/>
    <n v="210325"/>
    <x v="2"/>
    <n v="0"/>
    <n v="0"/>
    <n v="0"/>
  </r>
  <r>
    <x v="3"/>
    <s v="SOCIEDADES FINANCIERAS MUY PEQUEÑAS"/>
    <x v="2"/>
    <n v="1000"/>
    <x v="1"/>
    <x v="2"/>
    <x v="2"/>
    <n v="210320"/>
    <x v="3"/>
    <n v="40"/>
    <n v="65"/>
    <n v="3782964.15"/>
  </r>
  <r>
    <x v="3"/>
    <s v="SOCIEDADES FINANCIERAS MUY PEQUEÑAS"/>
    <x v="2"/>
    <n v="1000"/>
    <x v="1"/>
    <x v="2"/>
    <x v="2"/>
    <n v="210315"/>
    <x v="4"/>
    <n v="35"/>
    <n v="52"/>
    <n v="7115526.1200000001"/>
  </r>
  <r>
    <x v="3"/>
    <s v="SOCIEDADES FINANCIERAS MUY PEQUEÑAS"/>
    <x v="2"/>
    <n v="1000"/>
    <x v="1"/>
    <x v="2"/>
    <x v="2"/>
    <n v="210310"/>
    <x v="5"/>
    <n v="55"/>
    <n v="67"/>
    <n v="5237664.5199999996"/>
  </r>
  <r>
    <x v="3"/>
    <s v="SOCIEDADES FINANCIERAS MUY PEQUEÑAS"/>
    <x v="2"/>
    <n v="1000"/>
    <x v="1"/>
    <x v="2"/>
    <x v="2"/>
    <n v="210305"/>
    <x v="6"/>
    <n v="20"/>
    <n v="29"/>
    <n v="1526561.81"/>
  </r>
  <r>
    <x v="3"/>
    <s v="SOCIEDADES FINANCIERAS MUY PEQUEÑAS"/>
    <x v="2"/>
    <n v="1000"/>
    <x v="1"/>
    <x v="2"/>
    <x v="2"/>
    <n v="2102"/>
    <x v="7"/>
    <n v="0"/>
    <n v="0"/>
    <n v="0"/>
  </r>
  <r>
    <x v="3"/>
    <s v="SOCIEDADES FINANCIERAS MUY PEQUEÑAS"/>
    <x v="2"/>
    <n v="1002"/>
    <x v="1"/>
    <x v="7"/>
    <x v="7"/>
    <n v="2105"/>
    <x v="0"/>
    <n v="0"/>
    <n v="0"/>
    <n v="0"/>
  </r>
  <r>
    <x v="3"/>
    <s v="SOCIEDADES FINANCIERAS MUY PEQUEÑAS"/>
    <x v="2"/>
    <n v="1002"/>
    <x v="1"/>
    <x v="7"/>
    <x v="7"/>
    <n v="210330"/>
    <x v="1"/>
    <n v="0"/>
    <n v="0"/>
    <n v="0"/>
  </r>
  <r>
    <x v="3"/>
    <s v="SOCIEDADES FINANCIERAS MUY PEQUEÑAS"/>
    <x v="2"/>
    <n v="1002"/>
    <x v="1"/>
    <x v="7"/>
    <x v="7"/>
    <n v="210325"/>
    <x v="2"/>
    <n v="0"/>
    <n v="0"/>
    <n v="0"/>
  </r>
  <r>
    <x v="3"/>
    <s v="SOCIEDADES FINANCIERAS MUY PEQUEÑAS"/>
    <x v="2"/>
    <n v="1002"/>
    <x v="1"/>
    <x v="7"/>
    <x v="7"/>
    <n v="210320"/>
    <x v="3"/>
    <n v="0"/>
    <n v="0"/>
    <n v="0"/>
  </r>
  <r>
    <x v="3"/>
    <s v="SOCIEDADES FINANCIERAS MUY PEQUEÑAS"/>
    <x v="2"/>
    <n v="1002"/>
    <x v="1"/>
    <x v="7"/>
    <x v="7"/>
    <n v="210315"/>
    <x v="4"/>
    <n v="0"/>
    <n v="0"/>
    <n v="0"/>
  </r>
  <r>
    <x v="3"/>
    <s v="SOCIEDADES FINANCIERAS MUY PEQUEÑAS"/>
    <x v="2"/>
    <n v="1002"/>
    <x v="1"/>
    <x v="7"/>
    <x v="7"/>
    <n v="210310"/>
    <x v="5"/>
    <n v="0"/>
    <n v="0"/>
    <n v="0"/>
  </r>
  <r>
    <x v="3"/>
    <s v="SOCIEDADES FINANCIERAS MUY PEQUEÑAS"/>
    <x v="2"/>
    <n v="1002"/>
    <x v="1"/>
    <x v="7"/>
    <x v="7"/>
    <n v="210305"/>
    <x v="6"/>
    <n v="0"/>
    <n v="0"/>
    <n v="0"/>
  </r>
  <r>
    <x v="3"/>
    <s v="SOCIEDADES FINANCIERAS MUY PEQUEÑAS"/>
    <x v="2"/>
    <n v="1002"/>
    <x v="1"/>
    <x v="7"/>
    <x v="7"/>
    <n v="2102"/>
    <x v="7"/>
    <n v="0"/>
    <n v="0"/>
    <n v="0"/>
  </r>
  <r>
    <x v="3"/>
    <s v="SOCIEDADES FINANCIERAS MUY PEQUEÑAS"/>
    <x v="3"/>
    <n v="1000"/>
    <x v="0"/>
    <x v="0"/>
    <x v="0"/>
    <n v="2102"/>
    <x v="7"/>
    <n v="0"/>
    <n v="0"/>
    <n v="0"/>
  </r>
  <r>
    <x v="3"/>
    <s v="SOCIEDADES FINANCIERAS MUY PEQUEÑAS"/>
    <x v="3"/>
    <n v="1000"/>
    <x v="0"/>
    <x v="0"/>
    <x v="0"/>
    <n v="2105"/>
    <x v="0"/>
    <n v="0"/>
    <n v="0"/>
    <n v="0"/>
  </r>
  <r>
    <x v="3"/>
    <s v="SOCIEDADES FINANCIERAS MUY PEQUEÑAS"/>
    <x v="3"/>
    <n v="1000"/>
    <x v="0"/>
    <x v="0"/>
    <x v="0"/>
    <n v="210330"/>
    <x v="1"/>
    <n v="0"/>
    <n v="0"/>
    <n v="0"/>
  </r>
  <r>
    <x v="3"/>
    <s v="SOCIEDADES FINANCIERAS MUY PEQUEÑAS"/>
    <x v="3"/>
    <n v="1000"/>
    <x v="0"/>
    <x v="0"/>
    <x v="0"/>
    <n v="210325"/>
    <x v="2"/>
    <n v="11"/>
    <n v="15"/>
    <n v="455266.76"/>
  </r>
  <r>
    <x v="3"/>
    <s v="SOCIEDADES FINANCIERAS MUY PEQUEÑAS"/>
    <x v="3"/>
    <n v="1000"/>
    <x v="0"/>
    <x v="0"/>
    <x v="0"/>
    <n v="210320"/>
    <x v="3"/>
    <n v="57"/>
    <n v="94"/>
    <n v="5935508.7999999998"/>
  </r>
  <r>
    <x v="3"/>
    <s v="SOCIEDADES FINANCIERAS MUY PEQUEÑAS"/>
    <x v="3"/>
    <n v="1000"/>
    <x v="0"/>
    <x v="0"/>
    <x v="0"/>
    <n v="210315"/>
    <x v="4"/>
    <n v="59"/>
    <n v="70"/>
    <n v="2137772.35"/>
  </r>
  <r>
    <x v="3"/>
    <s v="SOCIEDADES FINANCIERAS MUY PEQUEÑAS"/>
    <x v="3"/>
    <n v="1000"/>
    <x v="0"/>
    <x v="0"/>
    <x v="0"/>
    <n v="210310"/>
    <x v="5"/>
    <n v="32"/>
    <n v="51"/>
    <n v="4189723.6"/>
  </r>
  <r>
    <x v="3"/>
    <s v="SOCIEDADES FINANCIERAS MUY PEQUEÑAS"/>
    <x v="3"/>
    <n v="1000"/>
    <x v="0"/>
    <x v="0"/>
    <x v="0"/>
    <n v="210305"/>
    <x v="6"/>
    <n v="25"/>
    <n v="33"/>
    <n v="1455632.6"/>
  </r>
  <r>
    <x v="3"/>
    <s v="SOCIEDADES FINANCIERAS MUY PEQUEÑAS"/>
    <x v="4"/>
    <n v="1001"/>
    <x v="0"/>
    <x v="8"/>
    <x v="8"/>
    <n v="2105"/>
    <x v="0"/>
    <n v="0"/>
    <n v="0"/>
    <n v="0"/>
  </r>
  <r>
    <x v="3"/>
    <s v="SOCIEDADES FINANCIERAS MUY PEQUEÑAS"/>
    <x v="4"/>
    <n v="1001"/>
    <x v="0"/>
    <x v="8"/>
    <x v="8"/>
    <n v="210330"/>
    <x v="1"/>
    <n v="0"/>
    <n v="0"/>
    <n v="0"/>
  </r>
  <r>
    <x v="3"/>
    <s v="SOCIEDADES FINANCIERAS MUY PEQUEÑAS"/>
    <x v="4"/>
    <n v="1001"/>
    <x v="0"/>
    <x v="8"/>
    <x v="8"/>
    <n v="210325"/>
    <x v="2"/>
    <n v="15"/>
    <n v="13"/>
    <n v="435622.91"/>
  </r>
  <r>
    <x v="3"/>
    <s v="SOCIEDADES FINANCIERAS MUY PEQUEÑAS"/>
    <x v="4"/>
    <n v="1001"/>
    <x v="0"/>
    <x v="8"/>
    <x v="8"/>
    <n v="210320"/>
    <x v="3"/>
    <n v="76"/>
    <n v="60"/>
    <n v="1971891.49"/>
  </r>
  <r>
    <x v="3"/>
    <s v="SOCIEDADES FINANCIERAS MUY PEQUEÑAS"/>
    <x v="4"/>
    <n v="1001"/>
    <x v="0"/>
    <x v="8"/>
    <x v="8"/>
    <n v="210315"/>
    <x v="4"/>
    <n v="51"/>
    <n v="43"/>
    <n v="1834403.49"/>
  </r>
  <r>
    <x v="3"/>
    <s v="SOCIEDADES FINANCIERAS MUY PEQUEÑAS"/>
    <x v="4"/>
    <n v="1001"/>
    <x v="0"/>
    <x v="8"/>
    <x v="8"/>
    <n v="210310"/>
    <x v="5"/>
    <n v="51"/>
    <n v="45"/>
    <n v="1225740.5"/>
  </r>
  <r>
    <x v="3"/>
    <s v="SOCIEDADES FINANCIERAS MUY PEQUEÑAS"/>
    <x v="4"/>
    <n v="1001"/>
    <x v="0"/>
    <x v="8"/>
    <x v="8"/>
    <n v="210305"/>
    <x v="6"/>
    <n v="35"/>
    <n v="33"/>
    <n v="539210.88"/>
  </r>
  <r>
    <x v="3"/>
    <s v="SOCIEDADES FINANCIERAS MUY PEQUEÑAS"/>
    <x v="4"/>
    <n v="1001"/>
    <x v="0"/>
    <x v="8"/>
    <x v="8"/>
    <n v="2102"/>
    <x v="7"/>
    <n v="0"/>
    <n v="0"/>
    <n v="0"/>
  </r>
  <r>
    <x v="3"/>
    <s v="SOCIEDADES FINANCIERAS MUY PEQUEÑAS"/>
    <x v="4"/>
    <n v="1000"/>
    <x v="0"/>
    <x v="0"/>
    <x v="0"/>
    <n v="2105"/>
    <x v="0"/>
    <n v="0"/>
    <n v="0"/>
    <n v="0"/>
  </r>
  <r>
    <x v="3"/>
    <s v="SOCIEDADES FINANCIERAS MUY PEQUEÑAS"/>
    <x v="4"/>
    <n v="1000"/>
    <x v="0"/>
    <x v="0"/>
    <x v="0"/>
    <n v="210330"/>
    <x v="1"/>
    <n v="0"/>
    <n v="0"/>
    <n v="0"/>
  </r>
  <r>
    <x v="3"/>
    <s v="SOCIEDADES FINANCIERAS MUY PEQUEÑAS"/>
    <x v="4"/>
    <n v="1000"/>
    <x v="0"/>
    <x v="0"/>
    <x v="0"/>
    <n v="210325"/>
    <x v="2"/>
    <n v="33"/>
    <n v="29"/>
    <n v="656216.87"/>
  </r>
  <r>
    <x v="3"/>
    <s v="SOCIEDADES FINANCIERAS MUY PEQUEÑAS"/>
    <x v="4"/>
    <n v="1000"/>
    <x v="0"/>
    <x v="0"/>
    <x v="0"/>
    <n v="210320"/>
    <x v="3"/>
    <n v="201"/>
    <n v="169"/>
    <n v="3491277.64"/>
  </r>
  <r>
    <x v="3"/>
    <s v="SOCIEDADES FINANCIERAS MUY PEQUEÑAS"/>
    <x v="4"/>
    <n v="1000"/>
    <x v="0"/>
    <x v="0"/>
    <x v="0"/>
    <n v="210315"/>
    <x v="4"/>
    <n v="140"/>
    <n v="132"/>
    <n v="2861241.8"/>
  </r>
  <r>
    <x v="3"/>
    <s v="SOCIEDADES FINANCIERAS MUY PEQUEÑAS"/>
    <x v="4"/>
    <n v="1000"/>
    <x v="0"/>
    <x v="0"/>
    <x v="0"/>
    <n v="210310"/>
    <x v="5"/>
    <n v="179"/>
    <n v="158"/>
    <n v="3621330.92"/>
  </r>
  <r>
    <x v="3"/>
    <s v="SOCIEDADES FINANCIERAS MUY PEQUEÑAS"/>
    <x v="4"/>
    <n v="1000"/>
    <x v="0"/>
    <x v="0"/>
    <x v="0"/>
    <n v="210305"/>
    <x v="6"/>
    <n v="152"/>
    <n v="138"/>
    <n v="1651738.45"/>
  </r>
  <r>
    <x v="3"/>
    <s v="SOCIEDADES FINANCIERAS MUY PEQUEÑAS"/>
    <x v="4"/>
    <n v="1000"/>
    <x v="0"/>
    <x v="0"/>
    <x v="0"/>
    <n v="2102"/>
    <x v="7"/>
    <n v="0"/>
    <n v="0"/>
    <n v="0"/>
  </r>
  <r>
    <x v="3"/>
    <s v="SOCIEDADES FINANCIERAS MUY PEQUEÑAS"/>
    <x v="5"/>
    <n v="1000"/>
    <x v="0"/>
    <x v="0"/>
    <x v="0"/>
    <n v="2105"/>
    <x v="0"/>
    <n v="0"/>
    <n v="0"/>
    <n v="0"/>
  </r>
  <r>
    <x v="3"/>
    <s v="SOCIEDADES FINANCIERAS MUY PEQUEÑAS"/>
    <x v="5"/>
    <n v="1000"/>
    <x v="0"/>
    <x v="0"/>
    <x v="0"/>
    <n v="210330"/>
    <x v="1"/>
    <n v="0"/>
    <n v="0"/>
    <n v="0"/>
  </r>
  <r>
    <x v="3"/>
    <s v="SOCIEDADES FINANCIERAS MUY PEQUEÑAS"/>
    <x v="5"/>
    <n v="1000"/>
    <x v="0"/>
    <x v="0"/>
    <x v="0"/>
    <n v="210325"/>
    <x v="2"/>
    <n v="0"/>
    <n v="0"/>
    <n v="0"/>
  </r>
  <r>
    <x v="3"/>
    <s v="SOCIEDADES FINANCIERAS MUY PEQUEÑAS"/>
    <x v="5"/>
    <n v="1000"/>
    <x v="0"/>
    <x v="0"/>
    <x v="0"/>
    <n v="210320"/>
    <x v="3"/>
    <n v="6"/>
    <n v="6"/>
    <n v="314387.42"/>
  </r>
  <r>
    <x v="3"/>
    <s v="SOCIEDADES FINANCIERAS MUY PEQUEÑAS"/>
    <x v="5"/>
    <n v="1000"/>
    <x v="0"/>
    <x v="0"/>
    <x v="0"/>
    <n v="210315"/>
    <x v="4"/>
    <n v="6"/>
    <n v="6"/>
    <n v="18955.900000000001"/>
  </r>
  <r>
    <x v="3"/>
    <s v="SOCIEDADES FINANCIERAS MUY PEQUEÑAS"/>
    <x v="5"/>
    <n v="1000"/>
    <x v="0"/>
    <x v="0"/>
    <x v="0"/>
    <n v="210310"/>
    <x v="5"/>
    <n v="3"/>
    <n v="3"/>
    <n v="4680.5600000000004"/>
  </r>
  <r>
    <x v="3"/>
    <s v="SOCIEDADES FINANCIERAS MUY PEQUEÑAS"/>
    <x v="5"/>
    <n v="1000"/>
    <x v="0"/>
    <x v="0"/>
    <x v="0"/>
    <n v="210305"/>
    <x v="6"/>
    <n v="5"/>
    <n v="5"/>
    <n v="186658.65"/>
  </r>
  <r>
    <x v="3"/>
    <s v="SOCIEDADES FINANCIERAS MUY PEQUEÑAS"/>
    <x v="5"/>
    <n v="1000"/>
    <x v="0"/>
    <x v="0"/>
    <x v="0"/>
    <n v="2102"/>
    <x v="7"/>
    <n v="0"/>
    <n v="0"/>
    <n v="0"/>
  </r>
  <r>
    <x v="3"/>
    <s v="SOCIEDADES FINANCIERAS MUY PEQUEÑAS"/>
    <x v="6"/>
    <n v="1008"/>
    <x v="1"/>
    <x v="5"/>
    <x v="5"/>
    <n v="2105"/>
    <x v="0"/>
    <n v="0"/>
    <n v="0"/>
    <n v="0"/>
  </r>
  <r>
    <x v="3"/>
    <s v="SOCIEDADES FINANCIERAS MUY PEQUEÑAS"/>
    <x v="6"/>
    <n v="1008"/>
    <x v="1"/>
    <x v="5"/>
    <x v="5"/>
    <n v="210330"/>
    <x v="1"/>
    <n v="0"/>
    <n v="0"/>
    <n v="0"/>
  </r>
  <r>
    <x v="3"/>
    <s v="SOCIEDADES FINANCIERAS MUY PEQUEÑAS"/>
    <x v="6"/>
    <n v="1008"/>
    <x v="1"/>
    <x v="5"/>
    <x v="5"/>
    <n v="210325"/>
    <x v="2"/>
    <n v="0"/>
    <n v="0"/>
    <n v="0"/>
  </r>
  <r>
    <x v="3"/>
    <s v="SOCIEDADES FINANCIERAS MUY PEQUEÑAS"/>
    <x v="6"/>
    <n v="1008"/>
    <x v="1"/>
    <x v="5"/>
    <x v="5"/>
    <n v="210320"/>
    <x v="3"/>
    <n v="8"/>
    <n v="8"/>
    <n v="306108.34999999998"/>
  </r>
  <r>
    <x v="3"/>
    <s v="SOCIEDADES FINANCIERAS MUY PEQUEÑAS"/>
    <x v="6"/>
    <n v="1008"/>
    <x v="1"/>
    <x v="5"/>
    <x v="5"/>
    <n v="210315"/>
    <x v="4"/>
    <n v="4"/>
    <n v="4"/>
    <n v="42416.37"/>
  </r>
  <r>
    <x v="3"/>
    <s v="SOCIEDADES FINANCIERAS MUY PEQUEÑAS"/>
    <x v="6"/>
    <n v="1008"/>
    <x v="1"/>
    <x v="5"/>
    <x v="5"/>
    <n v="210310"/>
    <x v="5"/>
    <n v="1"/>
    <n v="1"/>
    <n v="5992.74"/>
  </r>
  <r>
    <x v="3"/>
    <s v="SOCIEDADES FINANCIERAS MUY PEQUEÑAS"/>
    <x v="6"/>
    <n v="1008"/>
    <x v="1"/>
    <x v="5"/>
    <x v="5"/>
    <n v="210305"/>
    <x v="6"/>
    <n v="0"/>
    <n v="0"/>
    <n v="0"/>
  </r>
  <r>
    <x v="3"/>
    <s v="SOCIEDADES FINANCIERAS MUY PEQUEÑAS"/>
    <x v="6"/>
    <n v="1008"/>
    <x v="1"/>
    <x v="5"/>
    <x v="5"/>
    <n v="2102"/>
    <x v="7"/>
    <n v="0"/>
    <n v="0"/>
    <n v="0"/>
  </r>
  <r>
    <x v="3"/>
    <s v="SOCIEDADES FINANCIERAS MUY PEQUEÑAS"/>
    <x v="6"/>
    <n v="1011"/>
    <x v="1"/>
    <x v="3"/>
    <x v="3"/>
    <n v="2105"/>
    <x v="0"/>
    <n v="0"/>
    <n v="0"/>
    <n v="0"/>
  </r>
  <r>
    <x v="3"/>
    <s v="SOCIEDADES FINANCIERAS MUY PEQUEÑAS"/>
    <x v="6"/>
    <n v="1011"/>
    <x v="1"/>
    <x v="3"/>
    <x v="3"/>
    <n v="210330"/>
    <x v="1"/>
    <n v="0"/>
    <n v="0"/>
    <n v="0"/>
  </r>
  <r>
    <x v="3"/>
    <s v="SOCIEDADES FINANCIERAS MUY PEQUEÑAS"/>
    <x v="6"/>
    <n v="1011"/>
    <x v="1"/>
    <x v="3"/>
    <x v="3"/>
    <n v="210325"/>
    <x v="2"/>
    <n v="0"/>
    <n v="0"/>
    <n v="0"/>
  </r>
  <r>
    <x v="3"/>
    <s v="SOCIEDADES FINANCIERAS MUY PEQUEÑAS"/>
    <x v="6"/>
    <n v="1011"/>
    <x v="1"/>
    <x v="3"/>
    <x v="3"/>
    <n v="210320"/>
    <x v="3"/>
    <n v="0"/>
    <n v="0"/>
    <n v="0"/>
  </r>
  <r>
    <x v="3"/>
    <s v="SOCIEDADES FINANCIERAS MUY PEQUEÑAS"/>
    <x v="6"/>
    <n v="1011"/>
    <x v="1"/>
    <x v="3"/>
    <x v="3"/>
    <n v="210315"/>
    <x v="4"/>
    <n v="0"/>
    <n v="0"/>
    <n v="0"/>
  </r>
  <r>
    <x v="3"/>
    <s v="SOCIEDADES FINANCIERAS MUY PEQUEÑAS"/>
    <x v="6"/>
    <n v="1011"/>
    <x v="1"/>
    <x v="3"/>
    <x v="3"/>
    <n v="210310"/>
    <x v="5"/>
    <n v="0"/>
    <n v="0"/>
    <n v="0"/>
  </r>
  <r>
    <x v="3"/>
    <s v="SOCIEDADES FINANCIERAS MUY PEQUEÑAS"/>
    <x v="6"/>
    <n v="1011"/>
    <x v="1"/>
    <x v="3"/>
    <x v="3"/>
    <n v="210305"/>
    <x v="6"/>
    <n v="1"/>
    <n v="1"/>
    <n v="7080"/>
  </r>
  <r>
    <x v="3"/>
    <s v="SOCIEDADES FINANCIERAS MUY PEQUEÑAS"/>
    <x v="6"/>
    <n v="1011"/>
    <x v="1"/>
    <x v="3"/>
    <x v="3"/>
    <n v="2102"/>
    <x v="7"/>
    <n v="0"/>
    <n v="0"/>
    <n v="0"/>
  </r>
  <r>
    <x v="3"/>
    <s v="SOCIEDADES FINANCIERAS MUY PEQUEÑAS"/>
    <x v="6"/>
    <n v="1004"/>
    <x v="1"/>
    <x v="10"/>
    <x v="10"/>
    <n v="2105"/>
    <x v="0"/>
    <n v="0"/>
    <n v="0"/>
    <n v="0"/>
  </r>
  <r>
    <x v="3"/>
    <s v="SOCIEDADES FINANCIERAS MUY PEQUEÑAS"/>
    <x v="6"/>
    <n v="1004"/>
    <x v="1"/>
    <x v="10"/>
    <x v="10"/>
    <n v="210330"/>
    <x v="1"/>
    <n v="0"/>
    <n v="0"/>
    <n v="0"/>
  </r>
  <r>
    <x v="3"/>
    <s v="SOCIEDADES FINANCIERAS MUY PEQUEÑAS"/>
    <x v="6"/>
    <n v="1004"/>
    <x v="1"/>
    <x v="10"/>
    <x v="10"/>
    <n v="210325"/>
    <x v="2"/>
    <n v="0"/>
    <n v="0"/>
    <n v="0"/>
  </r>
  <r>
    <x v="3"/>
    <s v="SOCIEDADES FINANCIERAS MUY PEQUEÑAS"/>
    <x v="6"/>
    <n v="1004"/>
    <x v="1"/>
    <x v="10"/>
    <x v="10"/>
    <n v="210320"/>
    <x v="3"/>
    <n v="0"/>
    <n v="0"/>
    <n v="0"/>
  </r>
  <r>
    <x v="3"/>
    <s v="SOCIEDADES FINANCIERAS MUY PEQUEÑAS"/>
    <x v="6"/>
    <n v="1004"/>
    <x v="1"/>
    <x v="10"/>
    <x v="10"/>
    <n v="210315"/>
    <x v="4"/>
    <n v="0"/>
    <n v="0"/>
    <n v="0"/>
  </r>
  <r>
    <x v="3"/>
    <s v="SOCIEDADES FINANCIERAS MUY PEQUEÑAS"/>
    <x v="6"/>
    <n v="1004"/>
    <x v="1"/>
    <x v="10"/>
    <x v="10"/>
    <n v="210310"/>
    <x v="5"/>
    <n v="0"/>
    <n v="0"/>
    <n v="0"/>
  </r>
  <r>
    <x v="3"/>
    <s v="SOCIEDADES FINANCIERAS MUY PEQUEÑAS"/>
    <x v="6"/>
    <n v="1004"/>
    <x v="1"/>
    <x v="10"/>
    <x v="10"/>
    <n v="210305"/>
    <x v="6"/>
    <n v="0"/>
    <n v="0"/>
    <n v="0"/>
  </r>
  <r>
    <x v="3"/>
    <s v="SOCIEDADES FINANCIERAS MUY PEQUEÑAS"/>
    <x v="6"/>
    <n v="1004"/>
    <x v="1"/>
    <x v="10"/>
    <x v="10"/>
    <n v="2102"/>
    <x v="7"/>
    <n v="0"/>
    <n v="0"/>
    <n v="0"/>
  </r>
  <r>
    <x v="3"/>
    <s v="SOCIEDADES FINANCIERAS MUY PEQUEÑAS"/>
    <x v="6"/>
    <n v="1000"/>
    <x v="0"/>
    <x v="0"/>
    <x v="0"/>
    <n v="2105"/>
    <x v="0"/>
    <n v="0"/>
    <n v="0"/>
    <n v="0"/>
  </r>
  <r>
    <x v="3"/>
    <s v="SOCIEDADES FINANCIERAS MUY PEQUEÑAS"/>
    <x v="6"/>
    <n v="1000"/>
    <x v="0"/>
    <x v="0"/>
    <x v="0"/>
    <n v="210330"/>
    <x v="1"/>
    <n v="0"/>
    <n v="0"/>
    <n v="0"/>
  </r>
  <r>
    <x v="3"/>
    <s v="SOCIEDADES FINANCIERAS MUY PEQUEÑAS"/>
    <x v="6"/>
    <n v="1000"/>
    <x v="0"/>
    <x v="0"/>
    <x v="0"/>
    <n v="210325"/>
    <x v="2"/>
    <n v="1"/>
    <n v="1"/>
    <n v="653485.72"/>
  </r>
  <r>
    <x v="3"/>
    <s v="SOCIEDADES FINANCIERAS MUY PEQUEÑAS"/>
    <x v="6"/>
    <n v="1000"/>
    <x v="0"/>
    <x v="0"/>
    <x v="0"/>
    <n v="210320"/>
    <x v="3"/>
    <n v="26"/>
    <n v="26"/>
    <n v="8894806.6500000004"/>
  </r>
  <r>
    <x v="3"/>
    <s v="SOCIEDADES FINANCIERAS MUY PEQUEÑAS"/>
    <x v="6"/>
    <n v="1000"/>
    <x v="0"/>
    <x v="0"/>
    <x v="0"/>
    <n v="210315"/>
    <x v="4"/>
    <n v="7"/>
    <n v="7"/>
    <n v="813842.32"/>
  </r>
  <r>
    <x v="3"/>
    <s v="SOCIEDADES FINANCIERAS MUY PEQUEÑAS"/>
    <x v="6"/>
    <n v="1000"/>
    <x v="0"/>
    <x v="0"/>
    <x v="0"/>
    <n v="210310"/>
    <x v="5"/>
    <n v="8"/>
    <n v="8"/>
    <n v="3268143.6"/>
  </r>
  <r>
    <x v="3"/>
    <s v="SOCIEDADES FINANCIERAS MUY PEQUEÑAS"/>
    <x v="6"/>
    <n v="1000"/>
    <x v="0"/>
    <x v="0"/>
    <x v="0"/>
    <n v="210305"/>
    <x v="6"/>
    <n v="0"/>
    <n v="0"/>
    <n v="0"/>
  </r>
  <r>
    <x v="3"/>
    <s v="SOCIEDADES FINANCIERAS MUY PEQUEÑAS"/>
    <x v="6"/>
    <n v="1000"/>
    <x v="0"/>
    <x v="0"/>
    <x v="0"/>
    <n v="2102"/>
    <x v="7"/>
    <n v="0"/>
    <n v="0"/>
    <n v="0"/>
  </r>
  <r>
    <x v="3"/>
    <s v="SOCIEDADES FINANCIERAS MUY PEQUEÑAS"/>
    <x v="6"/>
    <n v="1010"/>
    <x v="0"/>
    <x v="9"/>
    <x v="9"/>
    <n v="2105"/>
    <x v="0"/>
    <n v="0"/>
    <n v="0"/>
    <n v="0"/>
  </r>
  <r>
    <x v="3"/>
    <s v="SOCIEDADES FINANCIERAS MUY PEQUEÑAS"/>
    <x v="6"/>
    <n v="1010"/>
    <x v="0"/>
    <x v="9"/>
    <x v="9"/>
    <n v="210330"/>
    <x v="1"/>
    <n v="0"/>
    <n v="0"/>
    <n v="0"/>
  </r>
  <r>
    <x v="3"/>
    <s v="SOCIEDADES FINANCIERAS MUY PEQUEÑAS"/>
    <x v="6"/>
    <n v="1010"/>
    <x v="0"/>
    <x v="9"/>
    <x v="9"/>
    <n v="210325"/>
    <x v="2"/>
    <n v="0"/>
    <n v="0"/>
    <n v="0"/>
  </r>
  <r>
    <x v="3"/>
    <s v="SOCIEDADES FINANCIERAS MUY PEQUEÑAS"/>
    <x v="6"/>
    <n v="1010"/>
    <x v="0"/>
    <x v="9"/>
    <x v="9"/>
    <n v="210320"/>
    <x v="3"/>
    <n v="1"/>
    <n v="1"/>
    <n v="120000"/>
  </r>
  <r>
    <x v="3"/>
    <s v="SOCIEDADES FINANCIERAS MUY PEQUEÑAS"/>
    <x v="6"/>
    <n v="1010"/>
    <x v="0"/>
    <x v="9"/>
    <x v="9"/>
    <n v="210315"/>
    <x v="4"/>
    <n v="0"/>
    <n v="0"/>
    <n v="0"/>
  </r>
  <r>
    <x v="3"/>
    <s v="SOCIEDADES FINANCIERAS MUY PEQUEÑAS"/>
    <x v="6"/>
    <n v="1010"/>
    <x v="0"/>
    <x v="9"/>
    <x v="9"/>
    <n v="210310"/>
    <x v="5"/>
    <n v="0"/>
    <n v="0"/>
    <n v="0"/>
  </r>
  <r>
    <x v="3"/>
    <s v="SOCIEDADES FINANCIERAS MUY PEQUEÑAS"/>
    <x v="6"/>
    <n v="1010"/>
    <x v="0"/>
    <x v="9"/>
    <x v="9"/>
    <n v="210305"/>
    <x v="6"/>
    <n v="0"/>
    <n v="0"/>
    <n v="0"/>
  </r>
  <r>
    <x v="3"/>
    <s v="SOCIEDADES FINANCIERAS MUY PEQUEÑAS"/>
    <x v="6"/>
    <n v="1010"/>
    <x v="0"/>
    <x v="9"/>
    <x v="9"/>
    <n v="2102"/>
    <x v="7"/>
    <n v="0"/>
    <n v="0"/>
    <n v="0"/>
  </r>
  <r>
    <x v="3"/>
    <s v="SOCIEDADES FINANCIERAS PEQUEÑAS"/>
    <x v="7"/>
    <n v="1000"/>
    <x v="1"/>
    <x v="5"/>
    <x v="5"/>
    <n v="2105"/>
    <x v="0"/>
    <n v="0"/>
    <n v="0"/>
    <n v="0"/>
  </r>
  <r>
    <x v="3"/>
    <s v="SOCIEDADES FINANCIERAS PEQUEÑAS"/>
    <x v="7"/>
    <n v="1000"/>
    <x v="1"/>
    <x v="5"/>
    <x v="5"/>
    <n v="210325"/>
    <x v="2"/>
    <n v="0"/>
    <n v="0"/>
    <n v="0"/>
  </r>
  <r>
    <x v="3"/>
    <s v="SOCIEDADES FINANCIERAS PEQUEÑAS"/>
    <x v="7"/>
    <n v="1000"/>
    <x v="1"/>
    <x v="5"/>
    <x v="5"/>
    <n v="210320"/>
    <x v="3"/>
    <n v="0"/>
    <n v="0"/>
    <n v="0"/>
  </r>
  <r>
    <x v="3"/>
    <s v="SOCIEDADES FINANCIERAS PEQUEÑAS"/>
    <x v="7"/>
    <n v="1000"/>
    <x v="1"/>
    <x v="5"/>
    <x v="5"/>
    <n v="210315"/>
    <x v="4"/>
    <n v="0"/>
    <n v="0"/>
    <n v="0"/>
  </r>
  <r>
    <x v="3"/>
    <s v="SOCIEDADES FINANCIERAS PEQUEÑAS"/>
    <x v="7"/>
    <n v="1000"/>
    <x v="1"/>
    <x v="5"/>
    <x v="5"/>
    <n v="210310"/>
    <x v="5"/>
    <n v="0"/>
    <n v="0"/>
    <n v="0"/>
  </r>
  <r>
    <x v="3"/>
    <s v="SOCIEDADES FINANCIERAS PEQUEÑAS"/>
    <x v="7"/>
    <n v="1000"/>
    <x v="1"/>
    <x v="5"/>
    <x v="5"/>
    <n v="210305"/>
    <x v="6"/>
    <n v="0"/>
    <n v="0"/>
    <n v="0"/>
  </r>
  <r>
    <x v="3"/>
    <s v="SOCIEDADES FINANCIERAS PEQUEÑAS"/>
    <x v="7"/>
    <n v="1000"/>
    <x v="1"/>
    <x v="5"/>
    <x v="5"/>
    <n v="2102"/>
    <x v="7"/>
    <n v="0"/>
    <n v="0"/>
    <n v="0"/>
  </r>
  <r>
    <x v="3"/>
    <s v="SOCIEDADES FINANCIERAS PEQUEÑAS"/>
    <x v="7"/>
    <n v="1000"/>
    <x v="1"/>
    <x v="5"/>
    <x v="5"/>
    <n v="210330"/>
    <x v="1"/>
    <n v="0"/>
    <n v="0"/>
    <n v="0"/>
  </r>
  <r>
    <x v="3"/>
    <s v="SOCIEDADES FINANCIERAS PEQUEÑAS"/>
    <x v="8"/>
    <n v="1000"/>
    <x v="1"/>
    <x v="13"/>
    <x v="16"/>
    <n v="2102"/>
    <x v="7"/>
    <n v="0"/>
    <n v="0"/>
    <n v="0"/>
  </r>
  <r>
    <x v="3"/>
    <s v="SOCIEDADES FINANCIERAS PEQUEÑAS"/>
    <x v="8"/>
    <n v="1004"/>
    <x v="1"/>
    <x v="13"/>
    <x v="17"/>
    <n v="2105"/>
    <x v="0"/>
    <n v="0"/>
    <n v="0"/>
    <n v="0"/>
  </r>
  <r>
    <x v="3"/>
    <s v="SOCIEDADES FINANCIERAS PEQUEÑAS"/>
    <x v="8"/>
    <n v="1004"/>
    <x v="1"/>
    <x v="13"/>
    <x v="17"/>
    <n v="210330"/>
    <x v="1"/>
    <n v="0"/>
    <n v="0"/>
    <n v="0"/>
  </r>
  <r>
    <x v="3"/>
    <s v="SOCIEDADES FINANCIERAS PEQUEÑAS"/>
    <x v="8"/>
    <n v="1004"/>
    <x v="1"/>
    <x v="13"/>
    <x v="17"/>
    <n v="210325"/>
    <x v="2"/>
    <n v="0"/>
    <n v="0"/>
    <n v="0"/>
  </r>
  <r>
    <x v="3"/>
    <s v="SOCIEDADES FINANCIERAS PEQUEÑAS"/>
    <x v="8"/>
    <n v="1004"/>
    <x v="1"/>
    <x v="13"/>
    <x v="17"/>
    <n v="210320"/>
    <x v="3"/>
    <n v="0"/>
    <n v="0"/>
    <n v="0"/>
  </r>
  <r>
    <x v="3"/>
    <s v="SOCIEDADES FINANCIERAS PEQUEÑAS"/>
    <x v="8"/>
    <n v="1004"/>
    <x v="1"/>
    <x v="13"/>
    <x v="17"/>
    <n v="210315"/>
    <x v="4"/>
    <n v="0"/>
    <n v="0"/>
    <n v="0"/>
  </r>
  <r>
    <x v="3"/>
    <s v="SOCIEDADES FINANCIERAS PEQUEÑAS"/>
    <x v="8"/>
    <n v="1004"/>
    <x v="1"/>
    <x v="13"/>
    <x v="17"/>
    <n v="210310"/>
    <x v="5"/>
    <n v="1"/>
    <n v="1"/>
    <n v="500"/>
  </r>
  <r>
    <x v="3"/>
    <s v="SOCIEDADES FINANCIERAS PEQUEÑAS"/>
    <x v="8"/>
    <n v="1004"/>
    <x v="1"/>
    <x v="13"/>
    <x v="17"/>
    <n v="210305"/>
    <x v="6"/>
    <n v="0"/>
    <n v="0"/>
    <n v="0"/>
  </r>
  <r>
    <x v="3"/>
    <s v="SOCIEDADES FINANCIERAS PEQUEÑAS"/>
    <x v="8"/>
    <n v="1004"/>
    <x v="1"/>
    <x v="13"/>
    <x v="17"/>
    <n v="2102"/>
    <x v="7"/>
    <n v="0"/>
    <n v="0"/>
    <n v="0"/>
  </r>
  <r>
    <x v="3"/>
    <s v="SOCIEDADES FINANCIERAS PEQUEÑAS"/>
    <x v="8"/>
    <n v="1015"/>
    <x v="1"/>
    <x v="13"/>
    <x v="23"/>
    <n v="2105"/>
    <x v="0"/>
    <n v="0"/>
    <n v="0"/>
    <n v="0"/>
  </r>
  <r>
    <x v="3"/>
    <s v="SOCIEDADES FINANCIERAS PEQUEÑAS"/>
    <x v="8"/>
    <n v="1015"/>
    <x v="1"/>
    <x v="13"/>
    <x v="23"/>
    <n v="210330"/>
    <x v="1"/>
    <n v="0"/>
    <n v="0"/>
    <n v="0"/>
  </r>
  <r>
    <x v="3"/>
    <s v="SOCIEDADES FINANCIERAS PEQUEÑAS"/>
    <x v="8"/>
    <n v="1015"/>
    <x v="1"/>
    <x v="13"/>
    <x v="23"/>
    <n v="210325"/>
    <x v="2"/>
    <n v="0"/>
    <n v="0"/>
    <n v="0"/>
  </r>
  <r>
    <x v="3"/>
    <s v="SOCIEDADES FINANCIERAS PEQUEÑAS"/>
    <x v="8"/>
    <n v="1015"/>
    <x v="1"/>
    <x v="13"/>
    <x v="23"/>
    <n v="210320"/>
    <x v="3"/>
    <n v="0"/>
    <n v="0"/>
    <n v="0"/>
  </r>
  <r>
    <x v="3"/>
    <s v="SOCIEDADES FINANCIERAS PEQUEÑAS"/>
    <x v="8"/>
    <n v="1015"/>
    <x v="1"/>
    <x v="13"/>
    <x v="23"/>
    <n v="210315"/>
    <x v="4"/>
    <n v="0"/>
    <n v="0"/>
    <n v="0"/>
  </r>
  <r>
    <x v="3"/>
    <s v="SOCIEDADES FINANCIERAS PEQUEÑAS"/>
    <x v="8"/>
    <n v="1015"/>
    <x v="1"/>
    <x v="13"/>
    <x v="23"/>
    <n v="210310"/>
    <x v="5"/>
    <n v="0"/>
    <n v="0"/>
    <n v="0"/>
  </r>
  <r>
    <x v="3"/>
    <s v="SOCIEDADES FINANCIERAS PEQUEÑAS"/>
    <x v="8"/>
    <n v="1015"/>
    <x v="1"/>
    <x v="13"/>
    <x v="23"/>
    <n v="210305"/>
    <x v="6"/>
    <n v="0"/>
    <n v="0"/>
    <n v="0"/>
  </r>
  <r>
    <x v="3"/>
    <s v="SOCIEDADES FINANCIERAS PEQUEÑAS"/>
    <x v="8"/>
    <n v="1015"/>
    <x v="1"/>
    <x v="13"/>
    <x v="23"/>
    <n v="2102"/>
    <x v="7"/>
    <n v="0"/>
    <n v="0"/>
    <n v="0"/>
  </r>
  <r>
    <x v="3"/>
    <s v="SOCIEDADES FINANCIERAS PEQUEÑAS"/>
    <x v="8"/>
    <n v="1009"/>
    <x v="0"/>
    <x v="12"/>
    <x v="15"/>
    <n v="2105"/>
    <x v="0"/>
    <n v="0"/>
    <n v="0"/>
    <n v="0"/>
  </r>
  <r>
    <x v="3"/>
    <s v="SOCIEDADES FINANCIERAS PEQUEÑAS"/>
    <x v="8"/>
    <n v="1009"/>
    <x v="0"/>
    <x v="12"/>
    <x v="15"/>
    <n v="210330"/>
    <x v="1"/>
    <n v="0"/>
    <n v="0"/>
    <n v="0"/>
  </r>
  <r>
    <x v="3"/>
    <s v="SOCIEDADES FINANCIERAS PEQUEÑAS"/>
    <x v="8"/>
    <n v="1009"/>
    <x v="0"/>
    <x v="12"/>
    <x v="15"/>
    <n v="210325"/>
    <x v="2"/>
    <n v="0"/>
    <n v="0"/>
    <n v="0"/>
  </r>
  <r>
    <x v="3"/>
    <s v="SOCIEDADES FINANCIERAS PEQUEÑAS"/>
    <x v="8"/>
    <n v="1009"/>
    <x v="0"/>
    <x v="12"/>
    <x v="15"/>
    <n v="210320"/>
    <x v="3"/>
    <n v="0"/>
    <n v="0"/>
    <n v="0"/>
  </r>
  <r>
    <x v="3"/>
    <s v="SOCIEDADES FINANCIERAS PEQUEÑAS"/>
    <x v="8"/>
    <n v="1009"/>
    <x v="0"/>
    <x v="12"/>
    <x v="15"/>
    <n v="210315"/>
    <x v="4"/>
    <n v="0"/>
    <n v="0"/>
    <n v="0"/>
  </r>
  <r>
    <x v="3"/>
    <s v="SOCIEDADES FINANCIERAS PEQUEÑAS"/>
    <x v="8"/>
    <n v="1009"/>
    <x v="0"/>
    <x v="12"/>
    <x v="15"/>
    <n v="210310"/>
    <x v="5"/>
    <n v="0"/>
    <n v="0"/>
    <n v="0"/>
  </r>
  <r>
    <x v="3"/>
    <s v="SOCIEDADES FINANCIERAS PEQUEÑAS"/>
    <x v="8"/>
    <n v="1009"/>
    <x v="0"/>
    <x v="12"/>
    <x v="15"/>
    <n v="210305"/>
    <x v="6"/>
    <n v="0"/>
    <n v="0"/>
    <n v="0"/>
  </r>
  <r>
    <x v="3"/>
    <s v="SOCIEDADES FINANCIERAS PEQUEÑAS"/>
    <x v="8"/>
    <n v="1009"/>
    <x v="0"/>
    <x v="12"/>
    <x v="15"/>
    <n v="2102"/>
    <x v="7"/>
    <n v="0"/>
    <n v="0"/>
    <n v="0"/>
  </r>
  <r>
    <x v="3"/>
    <s v="SOCIEDADES FINANCIERAS PEQUEÑAS"/>
    <x v="8"/>
    <n v="1000"/>
    <x v="1"/>
    <x v="13"/>
    <x v="16"/>
    <n v="2105"/>
    <x v="0"/>
    <n v="0"/>
    <n v="0"/>
    <n v="0"/>
  </r>
  <r>
    <x v="3"/>
    <s v="SOCIEDADES FINANCIERAS PEQUEÑAS"/>
    <x v="8"/>
    <n v="1000"/>
    <x v="1"/>
    <x v="13"/>
    <x v="16"/>
    <n v="210330"/>
    <x v="1"/>
    <n v="0"/>
    <n v="0"/>
    <n v="0"/>
  </r>
  <r>
    <x v="3"/>
    <s v="SOCIEDADES FINANCIERAS PEQUEÑAS"/>
    <x v="8"/>
    <n v="1000"/>
    <x v="1"/>
    <x v="13"/>
    <x v="16"/>
    <n v="210325"/>
    <x v="2"/>
    <n v="0"/>
    <n v="0"/>
    <n v="0"/>
  </r>
  <r>
    <x v="3"/>
    <s v="SOCIEDADES FINANCIERAS PEQUEÑAS"/>
    <x v="8"/>
    <n v="1000"/>
    <x v="1"/>
    <x v="13"/>
    <x v="16"/>
    <n v="210320"/>
    <x v="3"/>
    <n v="2"/>
    <n v="2"/>
    <n v="79000"/>
  </r>
  <r>
    <x v="3"/>
    <s v="SOCIEDADES FINANCIERAS PEQUEÑAS"/>
    <x v="8"/>
    <n v="1000"/>
    <x v="1"/>
    <x v="13"/>
    <x v="16"/>
    <n v="210315"/>
    <x v="4"/>
    <n v="9"/>
    <n v="9"/>
    <n v="20812.009999999998"/>
  </r>
  <r>
    <x v="3"/>
    <s v="SOCIEDADES FINANCIERAS PEQUEÑAS"/>
    <x v="8"/>
    <n v="1000"/>
    <x v="1"/>
    <x v="13"/>
    <x v="16"/>
    <n v="210310"/>
    <x v="5"/>
    <n v="9"/>
    <n v="10"/>
    <n v="194533.32"/>
  </r>
  <r>
    <x v="3"/>
    <s v="SOCIEDADES FINANCIERAS PEQUEÑAS"/>
    <x v="8"/>
    <n v="1000"/>
    <x v="1"/>
    <x v="13"/>
    <x v="16"/>
    <n v="210305"/>
    <x v="6"/>
    <n v="4"/>
    <n v="4"/>
    <n v="10029.91"/>
  </r>
  <r>
    <x v="3"/>
    <s v="SOCIEDADES FINANCIERAS PEQUEÑAS"/>
    <x v="8"/>
    <n v="1001"/>
    <x v="0"/>
    <x v="8"/>
    <x v="14"/>
    <n v="210305"/>
    <x v="6"/>
    <n v="0"/>
    <n v="0"/>
    <n v="0"/>
  </r>
  <r>
    <x v="3"/>
    <s v="SOCIEDADES FINANCIERAS PEQUEÑAS"/>
    <x v="8"/>
    <n v="1001"/>
    <x v="0"/>
    <x v="8"/>
    <x v="14"/>
    <n v="2102"/>
    <x v="7"/>
    <n v="0"/>
    <n v="0"/>
    <n v="0"/>
  </r>
  <r>
    <x v="3"/>
    <s v="SOCIEDADES FINANCIERAS PEQUEÑAS"/>
    <x v="8"/>
    <n v="1013"/>
    <x v="1"/>
    <x v="10"/>
    <x v="20"/>
    <n v="2105"/>
    <x v="0"/>
    <n v="0"/>
    <n v="0"/>
    <n v="0"/>
  </r>
  <r>
    <x v="3"/>
    <s v="SOCIEDADES FINANCIERAS PEQUEÑAS"/>
    <x v="8"/>
    <n v="1013"/>
    <x v="1"/>
    <x v="10"/>
    <x v="20"/>
    <n v="210330"/>
    <x v="1"/>
    <n v="0"/>
    <n v="0"/>
    <n v="0"/>
  </r>
  <r>
    <x v="3"/>
    <s v="SOCIEDADES FINANCIERAS PEQUEÑAS"/>
    <x v="8"/>
    <n v="1013"/>
    <x v="1"/>
    <x v="10"/>
    <x v="20"/>
    <n v="210325"/>
    <x v="2"/>
    <n v="0"/>
    <n v="0"/>
    <n v="0"/>
  </r>
  <r>
    <x v="3"/>
    <s v="SOCIEDADES FINANCIERAS PEQUEÑAS"/>
    <x v="8"/>
    <n v="1013"/>
    <x v="1"/>
    <x v="10"/>
    <x v="20"/>
    <n v="210320"/>
    <x v="3"/>
    <n v="0"/>
    <n v="0"/>
    <n v="0"/>
  </r>
  <r>
    <x v="3"/>
    <s v="SOCIEDADES FINANCIERAS PEQUEÑAS"/>
    <x v="8"/>
    <n v="1013"/>
    <x v="1"/>
    <x v="10"/>
    <x v="20"/>
    <n v="210315"/>
    <x v="4"/>
    <n v="0"/>
    <n v="0"/>
    <n v="0"/>
  </r>
  <r>
    <x v="3"/>
    <s v="SOCIEDADES FINANCIERAS PEQUEÑAS"/>
    <x v="8"/>
    <n v="1013"/>
    <x v="1"/>
    <x v="10"/>
    <x v="20"/>
    <n v="210310"/>
    <x v="5"/>
    <n v="0"/>
    <n v="0"/>
    <n v="0"/>
  </r>
  <r>
    <x v="3"/>
    <s v="SOCIEDADES FINANCIERAS PEQUEÑAS"/>
    <x v="8"/>
    <n v="1013"/>
    <x v="1"/>
    <x v="10"/>
    <x v="20"/>
    <n v="210305"/>
    <x v="6"/>
    <n v="0"/>
    <n v="0"/>
    <n v="0"/>
  </r>
  <r>
    <x v="3"/>
    <s v="SOCIEDADES FINANCIERAS PEQUEÑAS"/>
    <x v="8"/>
    <n v="1013"/>
    <x v="1"/>
    <x v="10"/>
    <x v="20"/>
    <n v="2102"/>
    <x v="7"/>
    <n v="0"/>
    <n v="0"/>
    <n v="0"/>
  </r>
  <r>
    <x v="3"/>
    <s v="SOCIEDADES FINANCIERAS PEQUEÑAS"/>
    <x v="8"/>
    <n v="1001"/>
    <x v="0"/>
    <x v="8"/>
    <x v="14"/>
    <n v="2105"/>
    <x v="0"/>
    <n v="0"/>
    <n v="0"/>
    <n v="0"/>
  </r>
  <r>
    <x v="3"/>
    <s v="SOCIEDADES FINANCIERAS PEQUEÑAS"/>
    <x v="8"/>
    <n v="1001"/>
    <x v="0"/>
    <x v="8"/>
    <x v="14"/>
    <n v="210330"/>
    <x v="1"/>
    <n v="0"/>
    <n v="0"/>
    <n v="0"/>
  </r>
  <r>
    <x v="3"/>
    <s v="SOCIEDADES FINANCIERAS PEQUEÑAS"/>
    <x v="8"/>
    <n v="1001"/>
    <x v="0"/>
    <x v="8"/>
    <x v="14"/>
    <n v="210325"/>
    <x v="2"/>
    <n v="0"/>
    <n v="0"/>
    <n v="0"/>
  </r>
  <r>
    <x v="3"/>
    <s v="SOCIEDADES FINANCIERAS PEQUEÑAS"/>
    <x v="8"/>
    <n v="1001"/>
    <x v="0"/>
    <x v="8"/>
    <x v="14"/>
    <n v="210320"/>
    <x v="3"/>
    <n v="0"/>
    <n v="0"/>
    <n v="0"/>
  </r>
  <r>
    <x v="3"/>
    <s v="SOCIEDADES FINANCIERAS PEQUEÑAS"/>
    <x v="8"/>
    <n v="1001"/>
    <x v="0"/>
    <x v="8"/>
    <x v="14"/>
    <n v="210315"/>
    <x v="4"/>
    <n v="0"/>
    <n v="0"/>
    <n v="0"/>
  </r>
  <r>
    <x v="3"/>
    <s v="SOCIEDADES FINANCIERAS PEQUEÑAS"/>
    <x v="8"/>
    <n v="1001"/>
    <x v="0"/>
    <x v="8"/>
    <x v="14"/>
    <n v="210310"/>
    <x v="5"/>
    <n v="0"/>
    <n v="0"/>
    <n v="0"/>
  </r>
  <r>
    <x v="3"/>
    <s v="SOCIEDADES FINANCIERAS PEQUEÑAS"/>
    <x v="8"/>
    <n v="1010"/>
    <x v="1"/>
    <x v="6"/>
    <x v="21"/>
    <n v="210315"/>
    <x v="4"/>
    <n v="0"/>
    <n v="0"/>
    <n v="0"/>
  </r>
  <r>
    <x v="3"/>
    <s v="SOCIEDADES FINANCIERAS PEQUEÑAS"/>
    <x v="8"/>
    <n v="1010"/>
    <x v="1"/>
    <x v="6"/>
    <x v="21"/>
    <n v="210310"/>
    <x v="5"/>
    <n v="0"/>
    <n v="0"/>
    <n v="0"/>
  </r>
  <r>
    <x v="3"/>
    <s v="SOCIEDADES FINANCIERAS PEQUEÑAS"/>
    <x v="8"/>
    <n v="1010"/>
    <x v="1"/>
    <x v="6"/>
    <x v="21"/>
    <n v="210305"/>
    <x v="6"/>
    <n v="0"/>
    <n v="0"/>
    <n v="0"/>
  </r>
  <r>
    <x v="3"/>
    <s v="SOCIEDADES FINANCIERAS PEQUEÑAS"/>
    <x v="8"/>
    <n v="1010"/>
    <x v="1"/>
    <x v="6"/>
    <x v="21"/>
    <n v="2102"/>
    <x v="7"/>
    <n v="0"/>
    <n v="0"/>
    <n v="0"/>
  </r>
  <r>
    <x v="3"/>
    <s v="SOCIEDADES FINANCIERAS PEQUEÑAS"/>
    <x v="8"/>
    <n v="1012"/>
    <x v="1"/>
    <x v="6"/>
    <x v="22"/>
    <n v="2105"/>
    <x v="0"/>
    <n v="0"/>
    <n v="0"/>
    <n v="0"/>
  </r>
  <r>
    <x v="3"/>
    <s v="SOCIEDADES FINANCIERAS PEQUEÑAS"/>
    <x v="8"/>
    <n v="1012"/>
    <x v="1"/>
    <x v="6"/>
    <x v="22"/>
    <n v="210330"/>
    <x v="1"/>
    <n v="0"/>
    <n v="0"/>
    <n v="0"/>
  </r>
  <r>
    <x v="3"/>
    <s v="SOCIEDADES FINANCIERAS PEQUEÑAS"/>
    <x v="8"/>
    <n v="1012"/>
    <x v="1"/>
    <x v="6"/>
    <x v="22"/>
    <n v="210325"/>
    <x v="2"/>
    <n v="0"/>
    <n v="0"/>
    <n v="0"/>
  </r>
  <r>
    <x v="3"/>
    <s v="SOCIEDADES FINANCIERAS PEQUEÑAS"/>
    <x v="8"/>
    <n v="1012"/>
    <x v="1"/>
    <x v="6"/>
    <x v="22"/>
    <n v="210320"/>
    <x v="3"/>
    <n v="0"/>
    <n v="0"/>
    <n v="0"/>
  </r>
  <r>
    <x v="3"/>
    <s v="SOCIEDADES FINANCIERAS PEQUEÑAS"/>
    <x v="8"/>
    <n v="1012"/>
    <x v="1"/>
    <x v="6"/>
    <x v="22"/>
    <n v="210315"/>
    <x v="4"/>
    <n v="0"/>
    <n v="0"/>
    <n v="0"/>
  </r>
  <r>
    <x v="3"/>
    <s v="SOCIEDADES FINANCIERAS PEQUEÑAS"/>
    <x v="8"/>
    <n v="1012"/>
    <x v="1"/>
    <x v="6"/>
    <x v="22"/>
    <n v="210310"/>
    <x v="5"/>
    <n v="0"/>
    <n v="0"/>
    <n v="0"/>
  </r>
  <r>
    <x v="3"/>
    <s v="SOCIEDADES FINANCIERAS PEQUEÑAS"/>
    <x v="8"/>
    <n v="1012"/>
    <x v="1"/>
    <x v="6"/>
    <x v="22"/>
    <n v="210305"/>
    <x v="6"/>
    <n v="0"/>
    <n v="0"/>
    <n v="0"/>
  </r>
  <r>
    <x v="3"/>
    <s v="SOCIEDADES FINANCIERAS PEQUEÑAS"/>
    <x v="8"/>
    <n v="1012"/>
    <x v="1"/>
    <x v="6"/>
    <x v="22"/>
    <n v="2102"/>
    <x v="7"/>
    <n v="0"/>
    <n v="0"/>
    <n v="0"/>
  </r>
  <r>
    <x v="3"/>
    <s v="SOCIEDADES FINANCIERAS PEQUEÑAS"/>
    <x v="8"/>
    <n v="1008"/>
    <x v="1"/>
    <x v="10"/>
    <x v="10"/>
    <n v="2105"/>
    <x v="0"/>
    <n v="0"/>
    <n v="0"/>
    <n v="0"/>
  </r>
  <r>
    <x v="3"/>
    <s v="SOCIEDADES FINANCIERAS PEQUEÑAS"/>
    <x v="8"/>
    <n v="1008"/>
    <x v="1"/>
    <x v="10"/>
    <x v="10"/>
    <n v="210330"/>
    <x v="1"/>
    <n v="0"/>
    <n v="0"/>
    <n v="0"/>
  </r>
  <r>
    <x v="3"/>
    <s v="SOCIEDADES FINANCIERAS PEQUEÑAS"/>
    <x v="8"/>
    <n v="1008"/>
    <x v="1"/>
    <x v="10"/>
    <x v="10"/>
    <n v="210325"/>
    <x v="2"/>
    <n v="0"/>
    <n v="0"/>
    <n v="0"/>
  </r>
  <r>
    <x v="3"/>
    <s v="SOCIEDADES FINANCIERAS PEQUEÑAS"/>
    <x v="8"/>
    <n v="1008"/>
    <x v="1"/>
    <x v="10"/>
    <x v="10"/>
    <n v="210320"/>
    <x v="3"/>
    <n v="0"/>
    <n v="0"/>
    <n v="0"/>
  </r>
  <r>
    <x v="3"/>
    <s v="SOCIEDADES FINANCIERAS PEQUEÑAS"/>
    <x v="8"/>
    <n v="1008"/>
    <x v="1"/>
    <x v="10"/>
    <x v="10"/>
    <n v="210315"/>
    <x v="4"/>
    <n v="0"/>
    <n v="0"/>
    <n v="0"/>
  </r>
  <r>
    <x v="3"/>
    <s v="SOCIEDADES FINANCIERAS PEQUEÑAS"/>
    <x v="8"/>
    <n v="1008"/>
    <x v="1"/>
    <x v="10"/>
    <x v="10"/>
    <n v="210310"/>
    <x v="5"/>
    <n v="0"/>
    <n v="0"/>
    <n v="0"/>
  </r>
  <r>
    <x v="3"/>
    <s v="SOCIEDADES FINANCIERAS PEQUEÑAS"/>
    <x v="8"/>
    <n v="1008"/>
    <x v="1"/>
    <x v="10"/>
    <x v="10"/>
    <n v="210305"/>
    <x v="6"/>
    <n v="0"/>
    <n v="0"/>
    <n v="0"/>
  </r>
  <r>
    <x v="3"/>
    <s v="SOCIEDADES FINANCIERAS PEQUEÑAS"/>
    <x v="8"/>
    <n v="1008"/>
    <x v="1"/>
    <x v="10"/>
    <x v="10"/>
    <n v="2102"/>
    <x v="7"/>
    <n v="0"/>
    <n v="0"/>
    <n v="0"/>
  </r>
  <r>
    <x v="3"/>
    <s v="SOCIEDADES FINANCIERAS PEQUEÑAS"/>
    <x v="8"/>
    <n v="1003"/>
    <x v="1"/>
    <x v="11"/>
    <x v="12"/>
    <n v="2105"/>
    <x v="0"/>
    <n v="0"/>
    <n v="0"/>
    <n v="0"/>
  </r>
  <r>
    <x v="3"/>
    <s v="SOCIEDADES FINANCIERAS PEQUEÑAS"/>
    <x v="8"/>
    <n v="1003"/>
    <x v="1"/>
    <x v="11"/>
    <x v="12"/>
    <n v="210330"/>
    <x v="1"/>
    <n v="0"/>
    <n v="0"/>
    <n v="0"/>
  </r>
  <r>
    <x v="3"/>
    <s v="SOCIEDADES FINANCIERAS PEQUEÑAS"/>
    <x v="8"/>
    <n v="1003"/>
    <x v="1"/>
    <x v="11"/>
    <x v="12"/>
    <n v="210325"/>
    <x v="2"/>
    <n v="0"/>
    <n v="0"/>
    <n v="0"/>
  </r>
  <r>
    <x v="3"/>
    <s v="SOCIEDADES FINANCIERAS PEQUEÑAS"/>
    <x v="8"/>
    <n v="1003"/>
    <x v="1"/>
    <x v="11"/>
    <x v="12"/>
    <n v="210320"/>
    <x v="3"/>
    <n v="0"/>
    <n v="0"/>
    <n v="0"/>
  </r>
  <r>
    <x v="3"/>
    <s v="SOCIEDADES FINANCIERAS PEQUEÑAS"/>
    <x v="8"/>
    <n v="1003"/>
    <x v="1"/>
    <x v="11"/>
    <x v="12"/>
    <n v="210315"/>
    <x v="4"/>
    <n v="0"/>
    <n v="0"/>
    <n v="0"/>
  </r>
  <r>
    <x v="3"/>
    <s v="SOCIEDADES FINANCIERAS PEQUEÑAS"/>
    <x v="8"/>
    <n v="1003"/>
    <x v="1"/>
    <x v="11"/>
    <x v="12"/>
    <n v="210310"/>
    <x v="5"/>
    <n v="0"/>
    <n v="0"/>
    <n v="0"/>
  </r>
  <r>
    <x v="3"/>
    <s v="SOCIEDADES FINANCIERAS PEQUEÑAS"/>
    <x v="8"/>
    <n v="1003"/>
    <x v="1"/>
    <x v="11"/>
    <x v="12"/>
    <n v="210305"/>
    <x v="6"/>
    <n v="0"/>
    <n v="0"/>
    <n v="0"/>
  </r>
  <r>
    <x v="3"/>
    <s v="SOCIEDADES FINANCIERAS PEQUEÑAS"/>
    <x v="8"/>
    <n v="1003"/>
    <x v="1"/>
    <x v="11"/>
    <x v="12"/>
    <n v="2102"/>
    <x v="7"/>
    <n v="0"/>
    <n v="0"/>
    <n v="0"/>
  </r>
  <r>
    <x v="3"/>
    <s v="SOCIEDADES FINANCIERAS PEQUEÑAS"/>
    <x v="8"/>
    <n v="1006"/>
    <x v="1"/>
    <x v="6"/>
    <x v="6"/>
    <n v="2105"/>
    <x v="0"/>
    <n v="0"/>
    <n v="0"/>
    <n v="0"/>
  </r>
  <r>
    <x v="3"/>
    <s v="SOCIEDADES FINANCIERAS PEQUEÑAS"/>
    <x v="8"/>
    <n v="1006"/>
    <x v="1"/>
    <x v="6"/>
    <x v="6"/>
    <n v="210330"/>
    <x v="1"/>
    <n v="0"/>
    <n v="0"/>
    <n v="0"/>
  </r>
  <r>
    <x v="3"/>
    <s v="SOCIEDADES FINANCIERAS PEQUEÑAS"/>
    <x v="8"/>
    <n v="1006"/>
    <x v="1"/>
    <x v="6"/>
    <x v="6"/>
    <n v="210325"/>
    <x v="2"/>
    <n v="0"/>
    <n v="0"/>
    <n v="0"/>
  </r>
  <r>
    <x v="3"/>
    <s v="SOCIEDADES FINANCIERAS PEQUEÑAS"/>
    <x v="8"/>
    <n v="1006"/>
    <x v="1"/>
    <x v="6"/>
    <x v="6"/>
    <n v="210320"/>
    <x v="3"/>
    <n v="0"/>
    <n v="0"/>
    <n v="0"/>
  </r>
  <r>
    <x v="3"/>
    <s v="SOCIEDADES FINANCIERAS PEQUEÑAS"/>
    <x v="8"/>
    <n v="1006"/>
    <x v="1"/>
    <x v="6"/>
    <x v="6"/>
    <n v="210315"/>
    <x v="4"/>
    <n v="1"/>
    <n v="1"/>
    <n v="2130"/>
  </r>
  <r>
    <x v="3"/>
    <s v="SOCIEDADES FINANCIERAS PEQUEÑAS"/>
    <x v="8"/>
    <n v="1006"/>
    <x v="1"/>
    <x v="6"/>
    <x v="6"/>
    <n v="210310"/>
    <x v="5"/>
    <n v="2"/>
    <n v="2"/>
    <n v="6500"/>
  </r>
  <r>
    <x v="3"/>
    <s v="SOCIEDADES FINANCIERAS PEQUEÑAS"/>
    <x v="8"/>
    <n v="1006"/>
    <x v="1"/>
    <x v="6"/>
    <x v="6"/>
    <n v="210305"/>
    <x v="6"/>
    <n v="1"/>
    <n v="1"/>
    <n v="1000"/>
  </r>
  <r>
    <x v="3"/>
    <s v="SOCIEDADES FINANCIERAS PEQUEÑAS"/>
    <x v="8"/>
    <n v="1006"/>
    <x v="1"/>
    <x v="6"/>
    <x v="6"/>
    <n v="2102"/>
    <x v="7"/>
    <n v="0"/>
    <n v="0"/>
    <n v="0"/>
  </r>
  <r>
    <x v="3"/>
    <s v="SOCIEDADES FINANCIERAS PEQUEÑAS"/>
    <x v="8"/>
    <n v="1010"/>
    <x v="1"/>
    <x v="6"/>
    <x v="21"/>
    <n v="2105"/>
    <x v="0"/>
    <n v="0"/>
    <n v="0"/>
    <n v="0"/>
  </r>
  <r>
    <x v="3"/>
    <s v="SOCIEDADES FINANCIERAS PEQUEÑAS"/>
    <x v="8"/>
    <n v="1010"/>
    <x v="1"/>
    <x v="6"/>
    <x v="21"/>
    <n v="210330"/>
    <x v="1"/>
    <n v="0"/>
    <n v="0"/>
    <n v="0"/>
  </r>
  <r>
    <x v="3"/>
    <s v="SOCIEDADES FINANCIERAS PEQUEÑAS"/>
    <x v="8"/>
    <n v="1010"/>
    <x v="1"/>
    <x v="6"/>
    <x v="21"/>
    <n v="210325"/>
    <x v="2"/>
    <n v="0"/>
    <n v="0"/>
    <n v="0"/>
  </r>
  <r>
    <x v="3"/>
    <s v="SOCIEDADES FINANCIERAS PEQUEÑAS"/>
    <x v="8"/>
    <n v="1010"/>
    <x v="1"/>
    <x v="6"/>
    <x v="21"/>
    <n v="210320"/>
    <x v="3"/>
    <n v="0"/>
    <n v="0"/>
    <n v="0"/>
  </r>
  <r>
    <x v="3"/>
    <s v="SOCIEDADES FINANCIERAS PEQUEÑAS"/>
    <x v="8"/>
    <n v="1014"/>
    <x v="1"/>
    <x v="14"/>
    <x v="19"/>
    <n v="2105"/>
    <x v="0"/>
    <n v="0"/>
    <n v="0"/>
    <n v="0"/>
  </r>
  <r>
    <x v="3"/>
    <s v="SOCIEDADES FINANCIERAS PEQUEÑAS"/>
    <x v="8"/>
    <n v="1014"/>
    <x v="1"/>
    <x v="14"/>
    <x v="19"/>
    <n v="210330"/>
    <x v="1"/>
    <n v="0"/>
    <n v="0"/>
    <n v="0"/>
  </r>
  <r>
    <x v="3"/>
    <s v="SOCIEDADES FINANCIERAS PEQUEÑAS"/>
    <x v="8"/>
    <n v="1014"/>
    <x v="1"/>
    <x v="14"/>
    <x v="19"/>
    <n v="210325"/>
    <x v="2"/>
    <n v="0"/>
    <n v="0"/>
    <n v="0"/>
  </r>
  <r>
    <x v="3"/>
    <s v="SOCIEDADES FINANCIERAS PEQUEÑAS"/>
    <x v="8"/>
    <n v="1014"/>
    <x v="1"/>
    <x v="14"/>
    <x v="19"/>
    <n v="210320"/>
    <x v="3"/>
    <n v="0"/>
    <n v="0"/>
    <n v="0"/>
  </r>
  <r>
    <x v="3"/>
    <s v="SOCIEDADES FINANCIERAS PEQUEÑAS"/>
    <x v="8"/>
    <n v="1014"/>
    <x v="1"/>
    <x v="14"/>
    <x v="19"/>
    <n v="210315"/>
    <x v="4"/>
    <n v="0"/>
    <n v="0"/>
    <n v="0"/>
  </r>
  <r>
    <x v="3"/>
    <s v="SOCIEDADES FINANCIERAS PEQUEÑAS"/>
    <x v="8"/>
    <n v="1014"/>
    <x v="1"/>
    <x v="14"/>
    <x v="19"/>
    <n v="210310"/>
    <x v="5"/>
    <n v="0"/>
    <n v="0"/>
    <n v="0"/>
  </r>
  <r>
    <x v="3"/>
    <s v="SOCIEDADES FINANCIERAS PEQUEÑAS"/>
    <x v="8"/>
    <n v="1014"/>
    <x v="1"/>
    <x v="14"/>
    <x v="19"/>
    <n v="210305"/>
    <x v="6"/>
    <n v="0"/>
    <n v="0"/>
    <n v="0"/>
  </r>
  <r>
    <x v="3"/>
    <s v="SOCIEDADES FINANCIERAS PEQUEÑAS"/>
    <x v="8"/>
    <n v="1014"/>
    <x v="1"/>
    <x v="14"/>
    <x v="19"/>
    <n v="2102"/>
    <x v="7"/>
    <n v="0"/>
    <n v="0"/>
    <n v="0"/>
  </r>
  <r>
    <x v="3"/>
    <s v="SOCIEDADES FINANCIERAS PEQUEÑAS"/>
    <x v="8"/>
    <n v="1002"/>
    <x v="1"/>
    <x v="11"/>
    <x v="11"/>
    <n v="2105"/>
    <x v="0"/>
    <n v="0"/>
    <n v="0"/>
    <n v="0"/>
  </r>
  <r>
    <x v="3"/>
    <s v="SOCIEDADES FINANCIERAS PEQUEÑAS"/>
    <x v="8"/>
    <n v="1002"/>
    <x v="1"/>
    <x v="11"/>
    <x v="11"/>
    <n v="210330"/>
    <x v="1"/>
    <n v="0"/>
    <n v="0"/>
    <n v="0"/>
  </r>
  <r>
    <x v="3"/>
    <s v="SOCIEDADES FINANCIERAS PEQUEÑAS"/>
    <x v="8"/>
    <n v="1002"/>
    <x v="1"/>
    <x v="11"/>
    <x v="11"/>
    <n v="210325"/>
    <x v="2"/>
    <n v="0"/>
    <n v="0"/>
    <n v="0"/>
  </r>
  <r>
    <x v="3"/>
    <s v="SOCIEDADES FINANCIERAS PEQUEÑAS"/>
    <x v="8"/>
    <n v="1002"/>
    <x v="1"/>
    <x v="11"/>
    <x v="11"/>
    <n v="210320"/>
    <x v="3"/>
    <n v="0"/>
    <n v="0"/>
    <n v="0"/>
  </r>
  <r>
    <x v="3"/>
    <s v="SOCIEDADES FINANCIERAS PEQUEÑAS"/>
    <x v="8"/>
    <n v="1002"/>
    <x v="1"/>
    <x v="11"/>
    <x v="11"/>
    <n v="210315"/>
    <x v="4"/>
    <n v="0"/>
    <n v="0"/>
    <n v="0"/>
  </r>
  <r>
    <x v="3"/>
    <s v="SOCIEDADES FINANCIERAS PEQUEÑAS"/>
    <x v="8"/>
    <n v="1002"/>
    <x v="1"/>
    <x v="11"/>
    <x v="11"/>
    <n v="210310"/>
    <x v="5"/>
    <n v="0"/>
    <n v="0"/>
    <n v="0"/>
  </r>
  <r>
    <x v="3"/>
    <s v="SOCIEDADES FINANCIERAS PEQUEÑAS"/>
    <x v="8"/>
    <n v="1002"/>
    <x v="1"/>
    <x v="11"/>
    <x v="11"/>
    <n v="210305"/>
    <x v="6"/>
    <n v="0"/>
    <n v="0"/>
    <n v="0"/>
  </r>
  <r>
    <x v="3"/>
    <s v="SOCIEDADES FINANCIERAS PEQUEÑAS"/>
    <x v="8"/>
    <n v="1002"/>
    <x v="1"/>
    <x v="11"/>
    <x v="11"/>
    <n v="2102"/>
    <x v="7"/>
    <n v="0"/>
    <n v="0"/>
    <n v="0"/>
  </r>
  <r>
    <x v="3"/>
    <s v="SOCIEDADES FINANCIERAS PEQUEÑAS"/>
    <x v="8"/>
    <n v="1005"/>
    <x v="1"/>
    <x v="5"/>
    <x v="13"/>
    <n v="2105"/>
    <x v="0"/>
    <n v="0"/>
    <n v="0"/>
    <n v="0"/>
  </r>
  <r>
    <x v="3"/>
    <s v="SOCIEDADES FINANCIERAS PEQUEÑAS"/>
    <x v="8"/>
    <n v="1005"/>
    <x v="1"/>
    <x v="5"/>
    <x v="13"/>
    <n v="210330"/>
    <x v="1"/>
    <n v="0"/>
    <n v="0"/>
    <n v="0"/>
  </r>
  <r>
    <x v="3"/>
    <s v="SOCIEDADES FINANCIERAS PEQUEÑAS"/>
    <x v="8"/>
    <n v="1005"/>
    <x v="1"/>
    <x v="5"/>
    <x v="13"/>
    <n v="210325"/>
    <x v="2"/>
    <n v="0"/>
    <n v="0"/>
    <n v="0"/>
  </r>
  <r>
    <x v="3"/>
    <s v="SOCIEDADES FINANCIERAS PEQUEÑAS"/>
    <x v="8"/>
    <n v="1005"/>
    <x v="1"/>
    <x v="5"/>
    <x v="13"/>
    <n v="210320"/>
    <x v="3"/>
    <n v="0"/>
    <n v="0"/>
    <n v="0"/>
  </r>
  <r>
    <x v="3"/>
    <s v="SOCIEDADES FINANCIERAS PEQUEÑAS"/>
    <x v="8"/>
    <n v="1005"/>
    <x v="1"/>
    <x v="5"/>
    <x v="13"/>
    <n v="210315"/>
    <x v="4"/>
    <n v="0"/>
    <n v="0"/>
    <n v="0"/>
  </r>
  <r>
    <x v="3"/>
    <s v="SOCIEDADES FINANCIERAS PEQUEÑAS"/>
    <x v="8"/>
    <n v="1005"/>
    <x v="1"/>
    <x v="5"/>
    <x v="13"/>
    <n v="210310"/>
    <x v="5"/>
    <n v="0"/>
    <n v="0"/>
    <n v="0"/>
  </r>
  <r>
    <x v="3"/>
    <s v="SOCIEDADES FINANCIERAS PEQUEÑAS"/>
    <x v="8"/>
    <n v="1005"/>
    <x v="1"/>
    <x v="5"/>
    <x v="13"/>
    <n v="210305"/>
    <x v="6"/>
    <n v="0"/>
    <n v="0"/>
    <n v="0"/>
  </r>
  <r>
    <x v="3"/>
    <s v="SOCIEDADES FINANCIERAS PEQUEÑAS"/>
    <x v="8"/>
    <n v="1005"/>
    <x v="1"/>
    <x v="5"/>
    <x v="13"/>
    <n v="2102"/>
    <x v="7"/>
    <n v="0"/>
    <n v="0"/>
    <n v="0"/>
  </r>
  <r>
    <x v="3"/>
    <s v="SOCIEDADES FINANCIERAS PEQUEÑAS"/>
    <x v="8"/>
    <n v="1011"/>
    <x v="1"/>
    <x v="5"/>
    <x v="18"/>
    <n v="2105"/>
    <x v="0"/>
    <n v="0"/>
    <n v="0"/>
    <n v="0"/>
  </r>
  <r>
    <x v="3"/>
    <s v="SOCIEDADES FINANCIERAS PEQUEÑAS"/>
    <x v="8"/>
    <n v="1011"/>
    <x v="1"/>
    <x v="5"/>
    <x v="18"/>
    <n v="210330"/>
    <x v="1"/>
    <n v="0"/>
    <n v="0"/>
    <n v="0"/>
  </r>
  <r>
    <x v="3"/>
    <s v="SOCIEDADES FINANCIERAS PEQUEÑAS"/>
    <x v="8"/>
    <n v="1011"/>
    <x v="1"/>
    <x v="5"/>
    <x v="18"/>
    <n v="210325"/>
    <x v="2"/>
    <n v="0"/>
    <n v="0"/>
    <n v="0"/>
  </r>
  <r>
    <x v="3"/>
    <s v="SOCIEDADES FINANCIERAS PEQUEÑAS"/>
    <x v="8"/>
    <n v="1011"/>
    <x v="1"/>
    <x v="5"/>
    <x v="18"/>
    <n v="210320"/>
    <x v="3"/>
    <n v="0"/>
    <n v="0"/>
    <n v="0"/>
  </r>
  <r>
    <x v="3"/>
    <s v="SOCIEDADES FINANCIERAS PEQUEÑAS"/>
    <x v="8"/>
    <n v="1011"/>
    <x v="1"/>
    <x v="5"/>
    <x v="18"/>
    <n v="210315"/>
    <x v="4"/>
    <n v="0"/>
    <n v="0"/>
    <n v="0"/>
  </r>
  <r>
    <x v="3"/>
    <s v="SOCIEDADES FINANCIERAS PEQUEÑAS"/>
    <x v="8"/>
    <n v="1011"/>
    <x v="1"/>
    <x v="5"/>
    <x v="18"/>
    <n v="210310"/>
    <x v="5"/>
    <n v="0"/>
    <n v="0"/>
    <n v="0"/>
  </r>
  <r>
    <x v="3"/>
    <s v="SOCIEDADES FINANCIERAS PEQUEÑAS"/>
    <x v="8"/>
    <n v="1011"/>
    <x v="1"/>
    <x v="5"/>
    <x v="18"/>
    <n v="210305"/>
    <x v="6"/>
    <n v="0"/>
    <n v="0"/>
    <n v="0"/>
  </r>
  <r>
    <x v="3"/>
    <s v="SOCIEDADES FINANCIERAS PEQUEÑAS"/>
    <x v="8"/>
    <n v="1011"/>
    <x v="1"/>
    <x v="5"/>
    <x v="18"/>
    <n v="2102"/>
    <x v="7"/>
    <n v="0"/>
    <n v="0"/>
    <n v="0"/>
  </r>
  <r>
    <x v="3"/>
    <s v="SOCIEDADES FINANCIERAS PEQUEÑAS"/>
    <x v="8"/>
    <n v="1007"/>
    <x v="1"/>
    <x v="3"/>
    <x v="3"/>
    <n v="2105"/>
    <x v="0"/>
    <n v="0"/>
    <n v="0"/>
    <n v="0"/>
  </r>
  <r>
    <x v="3"/>
    <s v="SOCIEDADES FINANCIERAS PEQUEÑAS"/>
    <x v="8"/>
    <n v="1007"/>
    <x v="1"/>
    <x v="3"/>
    <x v="3"/>
    <n v="210330"/>
    <x v="1"/>
    <n v="0"/>
    <n v="0"/>
    <n v="0"/>
  </r>
  <r>
    <x v="3"/>
    <s v="SOCIEDADES FINANCIERAS PEQUEÑAS"/>
    <x v="8"/>
    <n v="1007"/>
    <x v="1"/>
    <x v="3"/>
    <x v="3"/>
    <n v="210325"/>
    <x v="2"/>
    <n v="0"/>
    <n v="0"/>
    <n v="0"/>
  </r>
  <r>
    <x v="3"/>
    <s v="SOCIEDADES FINANCIERAS PEQUEÑAS"/>
    <x v="8"/>
    <n v="1007"/>
    <x v="1"/>
    <x v="3"/>
    <x v="3"/>
    <n v="210320"/>
    <x v="3"/>
    <n v="0"/>
    <n v="0"/>
    <n v="0"/>
  </r>
  <r>
    <x v="3"/>
    <s v="SOCIEDADES FINANCIERAS PEQUEÑAS"/>
    <x v="8"/>
    <n v="1007"/>
    <x v="1"/>
    <x v="3"/>
    <x v="3"/>
    <n v="210315"/>
    <x v="4"/>
    <n v="0"/>
    <n v="0"/>
    <n v="0"/>
  </r>
  <r>
    <x v="3"/>
    <s v="SOCIEDADES FINANCIERAS PEQUEÑAS"/>
    <x v="8"/>
    <n v="1007"/>
    <x v="1"/>
    <x v="3"/>
    <x v="3"/>
    <n v="210310"/>
    <x v="5"/>
    <n v="0"/>
    <n v="0"/>
    <n v="0"/>
  </r>
  <r>
    <x v="3"/>
    <s v="SOCIEDADES FINANCIERAS PEQUEÑAS"/>
    <x v="8"/>
    <n v="1007"/>
    <x v="1"/>
    <x v="3"/>
    <x v="3"/>
    <n v="210305"/>
    <x v="6"/>
    <n v="0"/>
    <n v="0"/>
    <n v="0"/>
  </r>
  <r>
    <x v="3"/>
    <s v="SOCIEDADES FINANCIERAS PEQUEÑAS"/>
    <x v="8"/>
    <n v="1007"/>
    <x v="1"/>
    <x v="3"/>
    <x v="3"/>
    <n v="2102"/>
    <x v="7"/>
    <n v="0"/>
    <n v="0"/>
    <n v="0"/>
  </r>
  <r>
    <x v="2"/>
    <s v="SOCIEDADES FINANCIERAS PEQUEÑAS"/>
    <x v="7"/>
    <n v="1000"/>
    <x v="1"/>
    <x v="5"/>
    <x v="5"/>
    <n v="2105"/>
    <x v="0"/>
    <n v="0"/>
    <n v="0"/>
    <n v="0"/>
  </r>
  <r>
    <x v="2"/>
    <s v="SOCIEDADES FINANCIERAS PEQUEÑAS"/>
    <x v="7"/>
    <n v="1000"/>
    <x v="1"/>
    <x v="5"/>
    <x v="5"/>
    <n v="2102"/>
    <x v="7"/>
    <n v="0"/>
    <n v="0"/>
    <n v="0"/>
  </r>
  <r>
    <x v="2"/>
    <s v="SOCIEDADES FINANCIERAS PEQUEÑAS"/>
    <x v="7"/>
    <n v="1000"/>
    <x v="1"/>
    <x v="5"/>
    <x v="5"/>
    <n v="210305"/>
    <x v="6"/>
    <n v="0"/>
    <n v="0"/>
    <n v="0"/>
  </r>
  <r>
    <x v="2"/>
    <s v="SOCIEDADES FINANCIERAS PEQUEÑAS"/>
    <x v="7"/>
    <n v="1000"/>
    <x v="1"/>
    <x v="5"/>
    <x v="5"/>
    <n v="210310"/>
    <x v="5"/>
    <n v="0"/>
    <n v="0"/>
    <n v="0"/>
  </r>
  <r>
    <x v="2"/>
    <s v="SOCIEDADES FINANCIERAS PEQUEÑAS"/>
    <x v="7"/>
    <n v="1000"/>
    <x v="1"/>
    <x v="5"/>
    <x v="5"/>
    <n v="210315"/>
    <x v="4"/>
    <n v="0"/>
    <n v="0"/>
    <n v="0"/>
  </r>
  <r>
    <x v="2"/>
    <s v="SOCIEDADES FINANCIERAS PEQUEÑAS"/>
    <x v="7"/>
    <n v="1000"/>
    <x v="1"/>
    <x v="5"/>
    <x v="5"/>
    <n v="210320"/>
    <x v="3"/>
    <n v="0"/>
    <n v="0"/>
    <n v="0"/>
  </r>
  <r>
    <x v="2"/>
    <s v="SOCIEDADES FINANCIERAS PEQUEÑAS"/>
    <x v="7"/>
    <n v="1000"/>
    <x v="1"/>
    <x v="5"/>
    <x v="5"/>
    <n v="210325"/>
    <x v="2"/>
    <n v="0"/>
    <n v="0"/>
    <n v="0"/>
  </r>
  <r>
    <x v="2"/>
    <s v="SOCIEDADES FINANCIERAS PEQUEÑAS"/>
    <x v="7"/>
    <n v="1000"/>
    <x v="1"/>
    <x v="5"/>
    <x v="5"/>
    <n v="210330"/>
    <x v="1"/>
    <n v="0"/>
    <n v="0"/>
    <n v="0"/>
  </r>
  <r>
    <x v="3"/>
    <s v="SOCIEDADES FINANCIERAS PEQUEÑAS"/>
    <x v="7"/>
    <n v="1000"/>
    <x v="1"/>
    <x v="5"/>
    <x v="5"/>
    <n v="2105"/>
    <x v="0"/>
    <n v="0"/>
    <n v="0"/>
    <n v="0"/>
  </r>
  <r>
    <x v="3"/>
    <s v="SOCIEDADES FINANCIERAS PEQUEÑAS"/>
    <x v="7"/>
    <n v="1000"/>
    <x v="1"/>
    <x v="5"/>
    <x v="5"/>
    <n v="2102"/>
    <x v="7"/>
    <n v="0"/>
    <n v="0"/>
    <n v="0"/>
  </r>
  <r>
    <x v="3"/>
    <s v="SOCIEDADES FINANCIERAS PEQUEÑAS"/>
    <x v="7"/>
    <n v="1000"/>
    <x v="1"/>
    <x v="5"/>
    <x v="5"/>
    <n v="210305"/>
    <x v="6"/>
    <n v="0"/>
    <n v="0"/>
    <n v="0"/>
  </r>
  <r>
    <x v="3"/>
    <s v="SOCIEDADES FINANCIERAS PEQUEÑAS"/>
    <x v="7"/>
    <n v="1000"/>
    <x v="1"/>
    <x v="5"/>
    <x v="5"/>
    <n v="210310"/>
    <x v="5"/>
    <n v="0"/>
    <n v="0"/>
    <n v="0"/>
  </r>
  <r>
    <x v="3"/>
    <s v="SOCIEDADES FINANCIERAS PEQUEÑAS"/>
    <x v="7"/>
    <n v="1000"/>
    <x v="1"/>
    <x v="5"/>
    <x v="5"/>
    <n v="210315"/>
    <x v="4"/>
    <n v="0"/>
    <n v="0"/>
    <n v="0"/>
  </r>
  <r>
    <x v="3"/>
    <s v="SOCIEDADES FINANCIERAS PEQUEÑAS"/>
    <x v="7"/>
    <n v="1000"/>
    <x v="1"/>
    <x v="5"/>
    <x v="5"/>
    <n v="210320"/>
    <x v="3"/>
    <n v="0"/>
    <n v="0"/>
    <n v="0"/>
  </r>
  <r>
    <x v="3"/>
    <s v="SOCIEDADES FINANCIERAS PEQUEÑAS"/>
    <x v="7"/>
    <n v="1000"/>
    <x v="1"/>
    <x v="5"/>
    <x v="5"/>
    <n v="210325"/>
    <x v="2"/>
    <n v="0"/>
    <n v="0"/>
    <n v="0"/>
  </r>
  <r>
    <x v="3"/>
    <s v="SOCIEDADES FINANCIERAS PEQUEÑAS"/>
    <x v="7"/>
    <n v="1000"/>
    <x v="1"/>
    <x v="5"/>
    <x v="5"/>
    <n v="210330"/>
    <x v="1"/>
    <n v="0"/>
    <n v="0"/>
    <n v="0"/>
  </r>
  <r>
    <x v="4"/>
    <s v="SOCIEDADES FINANCIERAS GRANDES"/>
    <x v="0"/>
    <n v="1002"/>
    <x v="0"/>
    <x v="1"/>
    <x v="1"/>
    <n v="2105"/>
    <x v="0"/>
    <n v="1"/>
    <n v="1"/>
    <n v="13387.35"/>
  </r>
  <r>
    <x v="4"/>
    <s v="SOCIEDADES FINANCIERAS GRANDES"/>
    <x v="0"/>
    <n v="1002"/>
    <x v="0"/>
    <x v="1"/>
    <x v="1"/>
    <n v="210330"/>
    <x v="1"/>
    <n v="0"/>
    <n v="0"/>
    <n v="0"/>
  </r>
  <r>
    <x v="4"/>
    <s v="SOCIEDADES FINANCIERAS GRANDES"/>
    <x v="0"/>
    <n v="1002"/>
    <x v="0"/>
    <x v="1"/>
    <x v="1"/>
    <n v="210325"/>
    <x v="2"/>
    <n v="0"/>
    <n v="0"/>
    <n v="0"/>
  </r>
  <r>
    <x v="4"/>
    <s v="SOCIEDADES FINANCIERAS GRANDES"/>
    <x v="0"/>
    <n v="1002"/>
    <x v="0"/>
    <x v="1"/>
    <x v="1"/>
    <n v="210320"/>
    <x v="3"/>
    <n v="24"/>
    <n v="25"/>
    <n v="876373.72"/>
  </r>
  <r>
    <x v="4"/>
    <s v="SOCIEDADES FINANCIERAS GRANDES"/>
    <x v="0"/>
    <n v="1002"/>
    <x v="0"/>
    <x v="1"/>
    <x v="1"/>
    <n v="210315"/>
    <x v="4"/>
    <n v="32"/>
    <n v="33"/>
    <n v="817193.47"/>
  </r>
  <r>
    <x v="4"/>
    <s v="SOCIEDADES FINANCIERAS GRANDES"/>
    <x v="0"/>
    <n v="1002"/>
    <x v="0"/>
    <x v="1"/>
    <x v="1"/>
    <n v="210310"/>
    <x v="5"/>
    <n v="32"/>
    <n v="34"/>
    <n v="1436645.8"/>
  </r>
  <r>
    <x v="4"/>
    <s v="SOCIEDADES FINANCIERAS GRANDES"/>
    <x v="0"/>
    <n v="1002"/>
    <x v="0"/>
    <x v="1"/>
    <x v="1"/>
    <n v="210305"/>
    <x v="6"/>
    <n v="29"/>
    <n v="32"/>
    <n v="341635.67"/>
  </r>
  <r>
    <x v="4"/>
    <s v="SOCIEDADES FINANCIERAS GRANDES"/>
    <x v="0"/>
    <n v="1002"/>
    <x v="0"/>
    <x v="1"/>
    <x v="1"/>
    <n v="2102"/>
    <x v="7"/>
    <n v="0"/>
    <n v="0"/>
    <n v="0"/>
  </r>
  <r>
    <x v="4"/>
    <s v="SOCIEDADES FINANCIERAS GRANDES"/>
    <x v="0"/>
    <n v="1001"/>
    <x v="1"/>
    <x v="2"/>
    <x v="2"/>
    <n v="210325"/>
    <x v="2"/>
    <n v="2"/>
    <n v="3"/>
    <n v="150000"/>
  </r>
  <r>
    <x v="4"/>
    <s v="SOCIEDADES FINANCIERAS GRANDES"/>
    <x v="0"/>
    <n v="1001"/>
    <x v="1"/>
    <x v="2"/>
    <x v="2"/>
    <n v="210320"/>
    <x v="3"/>
    <n v="37"/>
    <n v="46"/>
    <n v="1888329.57"/>
  </r>
  <r>
    <x v="4"/>
    <s v="SOCIEDADES FINANCIERAS GRANDES"/>
    <x v="0"/>
    <n v="1001"/>
    <x v="1"/>
    <x v="2"/>
    <x v="2"/>
    <n v="210315"/>
    <x v="4"/>
    <n v="71"/>
    <n v="92"/>
    <n v="4840219.29"/>
  </r>
  <r>
    <x v="4"/>
    <s v="SOCIEDADES FINANCIERAS GRANDES"/>
    <x v="0"/>
    <n v="1001"/>
    <x v="1"/>
    <x v="2"/>
    <x v="2"/>
    <n v="210310"/>
    <x v="5"/>
    <n v="95"/>
    <n v="122"/>
    <n v="3806276.72"/>
  </r>
  <r>
    <x v="4"/>
    <s v="SOCIEDADES FINANCIERAS GRANDES"/>
    <x v="0"/>
    <n v="1001"/>
    <x v="1"/>
    <x v="2"/>
    <x v="2"/>
    <n v="210305"/>
    <x v="6"/>
    <n v="66"/>
    <n v="74"/>
    <n v="1817174.62"/>
  </r>
  <r>
    <x v="4"/>
    <s v="SOCIEDADES FINANCIERAS GRANDES"/>
    <x v="0"/>
    <n v="1001"/>
    <x v="1"/>
    <x v="2"/>
    <x v="2"/>
    <n v="2102"/>
    <x v="7"/>
    <n v="0"/>
    <n v="0"/>
    <n v="0"/>
  </r>
  <r>
    <x v="4"/>
    <s v="SOCIEDADES FINANCIERAS GRANDES"/>
    <x v="0"/>
    <n v="1006"/>
    <x v="1"/>
    <x v="3"/>
    <x v="3"/>
    <n v="2105"/>
    <x v="0"/>
    <n v="2"/>
    <n v="2"/>
    <n v="97000"/>
  </r>
  <r>
    <x v="4"/>
    <s v="SOCIEDADES FINANCIERAS GRANDES"/>
    <x v="0"/>
    <n v="1006"/>
    <x v="1"/>
    <x v="3"/>
    <x v="3"/>
    <n v="210330"/>
    <x v="1"/>
    <n v="0"/>
    <n v="0"/>
    <n v="0"/>
  </r>
  <r>
    <x v="4"/>
    <s v="SOCIEDADES FINANCIERAS GRANDES"/>
    <x v="0"/>
    <n v="1006"/>
    <x v="1"/>
    <x v="3"/>
    <x v="3"/>
    <n v="210325"/>
    <x v="2"/>
    <n v="4"/>
    <n v="5"/>
    <n v="161000"/>
  </r>
  <r>
    <x v="4"/>
    <s v="SOCIEDADES FINANCIERAS GRANDES"/>
    <x v="0"/>
    <n v="1006"/>
    <x v="1"/>
    <x v="3"/>
    <x v="3"/>
    <n v="210320"/>
    <x v="3"/>
    <n v="49"/>
    <n v="59"/>
    <n v="1801116.23"/>
  </r>
  <r>
    <x v="4"/>
    <s v="SOCIEDADES FINANCIERAS GRANDES"/>
    <x v="0"/>
    <n v="1006"/>
    <x v="1"/>
    <x v="3"/>
    <x v="3"/>
    <n v="210315"/>
    <x v="4"/>
    <n v="48"/>
    <n v="55"/>
    <n v="2594277.11"/>
  </r>
  <r>
    <x v="4"/>
    <s v="SOCIEDADES FINANCIERAS GRANDES"/>
    <x v="0"/>
    <n v="1006"/>
    <x v="1"/>
    <x v="3"/>
    <x v="3"/>
    <n v="210310"/>
    <x v="5"/>
    <n v="85"/>
    <n v="92"/>
    <n v="4332368.0999999996"/>
  </r>
  <r>
    <x v="4"/>
    <s v="SOCIEDADES FINANCIERAS GRANDES"/>
    <x v="0"/>
    <n v="1006"/>
    <x v="1"/>
    <x v="3"/>
    <x v="3"/>
    <n v="210305"/>
    <x v="6"/>
    <n v="86"/>
    <n v="125"/>
    <n v="3597574.72"/>
  </r>
  <r>
    <x v="4"/>
    <s v="SOCIEDADES FINANCIERAS GRANDES"/>
    <x v="0"/>
    <n v="1006"/>
    <x v="1"/>
    <x v="3"/>
    <x v="3"/>
    <n v="2102"/>
    <x v="7"/>
    <n v="0"/>
    <n v="0"/>
    <n v="0"/>
  </r>
  <r>
    <x v="4"/>
    <s v="SOCIEDADES FINANCIERAS GRANDES"/>
    <x v="0"/>
    <n v="1001"/>
    <x v="1"/>
    <x v="2"/>
    <x v="2"/>
    <n v="2105"/>
    <x v="0"/>
    <n v="3"/>
    <n v="3"/>
    <n v="92098.18"/>
  </r>
  <r>
    <x v="4"/>
    <s v="SOCIEDADES FINANCIERAS GRANDES"/>
    <x v="0"/>
    <n v="1001"/>
    <x v="1"/>
    <x v="2"/>
    <x v="2"/>
    <n v="210330"/>
    <x v="1"/>
    <n v="0"/>
    <n v="0"/>
    <n v="0"/>
  </r>
  <r>
    <x v="4"/>
    <s v="SOCIEDADES FINANCIERAS GRANDES"/>
    <x v="0"/>
    <n v="1005"/>
    <x v="0"/>
    <x v="4"/>
    <x v="4"/>
    <n v="2105"/>
    <x v="0"/>
    <n v="0"/>
    <n v="0"/>
    <n v="0"/>
  </r>
  <r>
    <x v="4"/>
    <s v="SOCIEDADES FINANCIERAS GRANDES"/>
    <x v="0"/>
    <n v="1005"/>
    <x v="0"/>
    <x v="4"/>
    <x v="4"/>
    <n v="210330"/>
    <x v="1"/>
    <n v="0"/>
    <n v="0"/>
    <n v="0"/>
  </r>
  <r>
    <x v="4"/>
    <s v="SOCIEDADES FINANCIERAS GRANDES"/>
    <x v="0"/>
    <n v="1005"/>
    <x v="0"/>
    <x v="4"/>
    <x v="4"/>
    <n v="210325"/>
    <x v="2"/>
    <n v="0"/>
    <n v="0"/>
    <n v="0"/>
  </r>
  <r>
    <x v="4"/>
    <s v="SOCIEDADES FINANCIERAS GRANDES"/>
    <x v="0"/>
    <n v="1005"/>
    <x v="0"/>
    <x v="4"/>
    <x v="4"/>
    <n v="210320"/>
    <x v="3"/>
    <n v="0"/>
    <n v="0"/>
    <n v="0"/>
  </r>
  <r>
    <x v="4"/>
    <s v="SOCIEDADES FINANCIERAS GRANDES"/>
    <x v="0"/>
    <n v="1005"/>
    <x v="0"/>
    <x v="4"/>
    <x v="4"/>
    <n v="210315"/>
    <x v="4"/>
    <n v="0"/>
    <n v="0"/>
    <n v="0"/>
  </r>
  <r>
    <x v="4"/>
    <s v="SOCIEDADES FINANCIERAS GRANDES"/>
    <x v="0"/>
    <n v="1005"/>
    <x v="0"/>
    <x v="4"/>
    <x v="4"/>
    <n v="210310"/>
    <x v="5"/>
    <n v="0"/>
    <n v="0"/>
    <n v="0"/>
  </r>
  <r>
    <x v="4"/>
    <s v="SOCIEDADES FINANCIERAS GRANDES"/>
    <x v="0"/>
    <n v="1005"/>
    <x v="0"/>
    <x v="4"/>
    <x v="4"/>
    <n v="210305"/>
    <x v="6"/>
    <n v="0"/>
    <n v="0"/>
    <n v="0"/>
  </r>
  <r>
    <x v="4"/>
    <s v="SOCIEDADES FINANCIERAS GRANDES"/>
    <x v="0"/>
    <n v="1005"/>
    <x v="0"/>
    <x v="4"/>
    <x v="4"/>
    <n v="2102"/>
    <x v="7"/>
    <n v="0"/>
    <n v="0"/>
    <n v="0"/>
  </r>
  <r>
    <x v="4"/>
    <s v="SOCIEDADES FINANCIERAS GRANDES"/>
    <x v="0"/>
    <n v="1000"/>
    <x v="1"/>
    <x v="5"/>
    <x v="5"/>
    <n v="2105"/>
    <x v="0"/>
    <n v="68"/>
    <n v="73"/>
    <n v="6074551.04"/>
  </r>
  <r>
    <x v="4"/>
    <s v="SOCIEDADES FINANCIERAS GRANDES"/>
    <x v="0"/>
    <n v="1000"/>
    <x v="1"/>
    <x v="5"/>
    <x v="5"/>
    <n v="210330"/>
    <x v="1"/>
    <n v="0"/>
    <n v="0"/>
    <n v="0"/>
  </r>
  <r>
    <x v="4"/>
    <s v="SOCIEDADES FINANCIERAS GRANDES"/>
    <x v="0"/>
    <n v="1000"/>
    <x v="1"/>
    <x v="5"/>
    <x v="5"/>
    <n v="210325"/>
    <x v="2"/>
    <n v="156"/>
    <n v="186"/>
    <n v="12020276.23"/>
  </r>
  <r>
    <x v="4"/>
    <s v="SOCIEDADES FINANCIERAS GRANDES"/>
    <x v="0"/>
    <n v="1000"/>
    <x v="1"/>
    <x v="5"/>
    <x v="5"/>
    <n v="210320"/>
    <x v="3"/>
    <n v="1443"/>
    <n v="1973"/>
    <n v="126897573.34999999"/>
  </r>
  <r>
    <x v="4"/>
    <s v="SOCIEDADES FINANCIERAS GRANDES"/>
    <x v="0"/>
    <n v="1000"/>
    <x v="1"/>
    <x v="5"/>
    <x v="5"/>
    <n v="210315"/>
    <x v="4"/>
    <n v="1712"/>
    <n v="2252"/>
    <n v="144960625.55000001"/>
  </r>
  <r>
    <x v="4"/>
    <s v="SOCIEDADES FINANCIERAS GRANDES"/>
    <x v="0"/>
    <n v="1000"/>
    <x v="1"/>
    <x v="5"/>
    <x v="5"/>
    <n v="210310"/>
    <x v="5"/>
    <n v="3864"/>
    <n v="4569"/>
    <n v="178903244.52000001"/>
  </r>
  <r>
    <x v="4"/>
    <s v="SOCIEDADES FINANCIERAS GRANDES"/>
    <x v="0"/>
    <n v="1000"/>
    <x v="1"/>
    <x v="5"/>
    <x v="5"/>
    <n v="210305"/>
    <x v="6"/>
    <n v="16563"/>
    <n v="18296"/>
    <n v="124287420.76000001"/>
  </r>
  <r>
    <x v="4"/>
    <s v="SOCIEDADES FINANCIERAS GRANDES"/>
    <x v="0"/>
    <n v="1000"/>
    <x v="1"/>
    <x v="5"/>
    <x v="5"/>
    <n v="2102"/>
    <x v="7"/>
    <n v="0"/>
    <n v="0"/>
    <n v="0"/>
  </r>
  <r>
    <x v="4"/>
    <s v="SOCIEDADES FINANCIERAS GRANDES"/>
    <x v="0"/>
    <n v="1004"/>
    <x v="0"/>
    <x v="0"/>
    <x v="0"/>
    <n v="2105"/>
    <x v="0"/>
    <n v="0"/>
    <n v="0"/>
    <n v="0"/>
  </r>
  <r>
    <x v="4"/>
    <s v="SOCIEDADES FINANCIERAS GRANDES"/>
    <x v="0"/>
    <n v="1004"/>
    <x v="0"/>
    <x v="0"/>
    <x v="0"/>
    <n v="210330"/>
    <x v="1"/>
    <n v="0"/>
    <n v="0"/>
    <n v="0"/>
  </r>
  <r>
    <x v="4"/>
    <s v="SOCIEDADES FINANCIERAS GRANDES"/>
    <x v="0"/>
    <n v="1004"/>
    <x v="0"/>
    <x v="0"/>
    <x v="0"/>
    <n v="210325"/>
    <x v="2"/>
    <n v="0"/>
    <n v="0"/>
    <n v="0"/>
  </r>
  <r>
    <x v="4"/>
    <s v="SOCIEDADES FINANCIERAS GRANDES"/>
    <x v="0"/>
    <n v="1004"/>
    <x v="0"/>
    <x v="0"/>
    <x v="0"/>
    <n v="210320"/>
    <x v="3"/>
    <n v="0"/>
    <n v="0"/>
    <n v="0"/>
  </r>
  <r>
    <x v="4"/>
    <s v="SOCIEDADES FINANCIERAS GRANDES"/>
    <x v="0"/>
    <n v="1004"/>
    <x v="0"/>
    <x v="0"/>
    <x v="0"/>
    <n v="210315"/>
    <x v="4"/>
    <n v="0"/>
    <n v="0"/>
    <n v="0"/>
  </r>
  <r>
    <x v="4"/>
    <s v="SOCIEDADES FINANCIERAS GRANDES"/>
    <x v="0"/>
    <n v="1004"/>
    <x v="0"/>
    <x v="0"/>
    <x v="0"/>
    <n v="210310"/>
    <x v="5"/>
    <n v="0"/>
    <n v="0"/>
    <n v="0"/>
  </r>
  <r>
    <x v="4"/>
    <s v="SOCIEDADES FINANCIERAS GRANDES"/>
    <x v="0"/>
    <n v="1004"/>
    <x v="0"/>
    <x v="0"/>
    <x v="0"/>
    <n v="210305"/>
    <x v="6"/>
    <n v="0"/>
    <n v="0"/>
    <n v="0"/>
  </r>
  <r>
    <x v="4"/>
    <s v="SOCIEDADES FINANCIERAS GRANDES"/>
    <x v="0"/>
    <n v="1004"/>
    <x v="0"/>
    <x v="0"/>
    <x v="0"/>
    <n v="2102"/>
    <x v="7"/>
    <n v="0"/>
    <n v="0"/>
    <n v="0"/>
  </r>
  <r>
    <x v="4"/>
    <s v="SOCIEDADES FINANCIERAS GRANDES"/>
    <x v="0"/>
    <n v="1003"/>
    <x v="0"/>
    <x v="0"/>
    <x v="0"/>
    <n v="2105"/>
    <x v="0"/>
    <n v="47"/>
    <n v="50"/>
    <n v="2017754.67"/>
  </r>
  <r>
    <x v="4"/>
    <s v="SOCIEDADES FINANCIERAS GRANDES"/>
    <x v="0"/>
    <n v="1003"/>
    <x v="0"/>
    <x v="0"/>
    <x v="0"/>
    <n v="210330"/>
    <x v="1"/>
    <n v="0"/>
    <n v="0"/>
    <n v="0"/>
  </r>
  <r>
    <x v="4"/>
    <s v="SOCIEDADES FINANCIERAS GRANDES"/>
    <x v="0"/>
    <n v="1003"/>
    <x v="0"/>
    <x v="0"/>
    <x v="0"/>
    <n v="210325"/>
    <x v="2"/>
    <n v="49"/>
    <n v="69"/>
    <n v="2386908.1"/>
  </r>
  <r>
    <x v="4"/>
    <s v="SOCIEDADES FINANCIERAS GRANDES"/>
    <x v="0"/>
    <n v="1003"/>
    <x v="0"/>
    <x v="0"/>
    <x v="0"/>
    <n v="210320"/>
    <x v="3"/>
    <n v="433"/>
    <n v="614"/>
    <n v="28794494.039999999"/>
  </r>
  <r>
    <x v="4"/>
    <s v="SOCIEDADES FINANCIERAS GRANDES"/>
    <x v="0"/>
    <n v="1003"/>
    <x v="0"/>
    <x v="0"/>
    <x v="0"/>
    <n v="210315"/>
    <x v="4"/>
    <n v="462"/>
    <n v="581"/>
    <n v="22121942.600000001"/>
  </r>
  <r>
    <x v="4"/>
    <s v="SOCIEDADES FINANCIERAS GRANDES"/>
    <x v="0"/>
    <n v="1003"/>
    <x v="0"/>
    <x v="0"/>
    <x v="0"/>
    <n v="210310"/>
    <x v="5"/>
    <n v="578"/>
    <n v="712"/>
    <n v="29147066.850000001"/>
  </r>
  <r>
    <x v="4"/>
    <s v="SOCIEDADES FINANCIERAS GRANDES"/>
    <x v="0"/>
    <n v="1003"/>
    <x v="0"/>
    <x v="0"/>
    <x v="0"/>
    <n v="210305"/>
    <x v="6"/>
    <n v="1877"/>
    <n v="2163"/>
    <n v="24580819.07"/>
  </r>
  <r>
    <x v="4"/>
    <s v="SOCIEDADES FINANCIERAS GRANDES"/>
    <x v="0"/>
    <n v="1003"/>
    <x v="0"/>
    <x v="0"/>
    <x v="0"/>
    <n v="2102"/>
    <x v="7"/>
    <n v="0"/>
    <n v="0"/>
    <n v="0"/>
  </r>
  <r>
    <x v="4"/>
    <s v="SOCIEDADES FINANCIERAS MEDIANAS"/>
    <x v="1"/>
    <n v="1000"/>
    <x v="1"/>
    <x v="3"/>
    <x v="3"/>
    <n v="2105"/>
    <x v="0"/>
    <n v="0"/>
    <n v="0"/>
    <n v="0"/>
  </r>
  <r>
    <x v="4"/>
    <s v="SOCIEDADES FINANCIERAS MEDIANAS"/>
    <x v="1"/>
    <n v="1000"/>
    <x v="1"/>
    <x v="3"/>
    <x v="3"/>
    <n v="210330"/>
    <x v="1"/>
    <n v="0"/>
    <n v="0"/>
    <n v="0"/>
  </r>
  <r>
    <x v="4"/>
    <s v="SOCIEDADES FINANCIERAS MEDIANAS"/>
    <x v="1"/>
    <n v="1000"/>
    <x v="1"/>
    <x v="3"/>
    <x v="3"/>
    <n v="210325"/>
    <x v="2"/>
    <n v="0"/>
    <n v="0"/>
    <n v="0"/>
  </r>
  <r>
    <x v="4"/>
    <s v="SOCIEDADES FINANCIERAS MEDIANAS"/>
    <x v="1"/>
    <n v="1000"/>
    <x v="1"/>
    <x v="3"/>
    <x v="3"/>
    <n v="210320"/>
    <x v="3"/>
    <n v="0"/>
    <n v="0"/>
    <n v="0"/>
  </r>
  <r>
    <x v="4"/>
    <s v="SOCIEDADES FINANCIERAS MEDIANAS"/>
    <x v="1"/>
    <n v="1000"/>
    <x v="1"/>
    <x v="3"/>
    <x v="3"/>
    <n v="210315"/>
    <x v="4"/>
    <n v="0"/>
    <n v="0"/>
    <n v="0"/>
  </r>
  <r>
    <x v="4"/>
    <s v="SOCIEDADES FINANCIERAS MEDIANAS"/>
    <x v="1"/>
    <n v="1000"/>
    <x v="1"/>
    <x v="3"/>
    <x v="3"/>
    <n v="210310"/>
    <x v="5"/>
    <n v="0"/>
    <n v="0"/>
    <n v="0"/>
  </r>
  <r>
    <x v="4"/>
    <s v="SOCIEDADES FINANCIERAS MEDIANAS"/>
    <x v="1"/>
    <n v="1000"/>
    <x v="1"/>
    <x v="3"/>
    <x v="3"/>
    <n v="210305"/>
    <x v="6"/>
    <n v="0"/>
    <n v="0"/>
    <n v="0"/>
  </r>
  <r>
    <x v="4"/>
    <s v="SOCIEDADES FINANCIERAS MEDIANAS"/>
    <x v="1"/>
    <n v="1000"/>
    <x v="1"/>
    <x v="3"/>
    <x v="3"/>
    <n v="2102"/>
    <x v="7"/>
    <n v="0"/>
    <n v="0"/>
    <n v="0"/>
  </r>
  <r>
    <x v="4"/>
    <s v="SOCIEDADES FINANCIERAS MEDIANAS"/>
    <x v="1"/>
    <n v="1003"/>
    <x v="1"/>
    <x v="6"/>
    <x v="6"/>
    <n v="2105"/>
    <x v="0"/>
    <n v="0"/>
    <n v="0"/>
    <n v="0"/>
  </r>
  <r>
    <x v="4"/>
    <s v="SOCIEDADES FINANCIERAS MEDIANAS"/>
    <x v="1"/>
    <n v="1003"/>
    <x v="1"/>
    <x v="6"/>
    <x v="6"/>
    <n v="210330"/>
    <x v="1"/>
    <n v="0"/>
    <n v="0"/>
    <n v="0"/>
  </r>
  <r>
    <x v="4"/>
    <s v="SOCIEDADES FINANCIERAS MEDIANAS"/>
    <x v="1"/>
    <n v="1003"/>
    <x v="1"/>
    <x v="6"/>
    <x v="6"/>
    <n v="210325"/>
    <x v="2"/>
    <n v="0"/>
    <n v="0"/>
    <n v="0"/>
  </r>
  <r>
    <x v="4"/>
    <s v="SOCIEDADES FINANCIERAS MEDIANAS"/>
    <x v="1"/>
    <n v="1003"/>
    <x v="1"/>
    <x v="6"/>
    <x v="6"/>
    <n v="210320"/>
    <x v="3"/>
    <n v="0"/>
    <n v="0"/>
    <n v="0"/>
  </r>
  <r>
    <x v="4"/>
    <s v="SOCIEDADES FINANCIERAS MEDIANAS"/>
    <x v="1"/>
    <n v="1003"/>
    <x v="1"/>
    <x v="6"/>
    <x v="6"/>
    <n v="210315"/>
    <x v="4"/>
    <n v="0"/>
    <n v="0"/>
    <n v="0"/>
  </r>
  <r>
    <x v="4"/>
    <s v="SOCIEDADES FINANCIERAS MEDIANAS"/>
    <x v="1"/>
    <n v="1003"/>
    <x v="1"/>
    <x v="6"/>
    <x v="6"/>
    <n v="210310"/>
    <x v="5"/>
    <n v="0"/>
    <n v="0"/>
    <n v="0"/>
  </r>
  <r>
    <x v="4"/>
    <s v="SOCIEDADES FINANCIERAS MEDIANAS"/>
    <x v="1"/>
    <n v="1003"/>
    <x v="1"/>
    <x v="6"/>
    <x v="6"/>
    <n v="210305"/>
    <x v="6"/>
    <n v="0"/>
    <n v="0"/>
    <n v="0"/>
  </r>
  <r>
    <x v="4"/>
    <s v="SOCIEDADES FINANCIERAS MEDIANAS"/>
    <x v="1"/>
    <n v="1003"/>
    <x v="1"/>
    <x v="6"/>
    <x v="6"/>
    <n v="2102"/>
    <x v="7"/>
    <n v="0"/>
    <n v="0"/>
    <n v="0"/>
  </r>
  <r>
    <x v="4"/>
    <s v="SOCIEDADES FINANCIERAS MEDIANAS"/>
    <x v="1"/>
    <n v="1004"/>
    <x v="1"/>
    <x v="5"/>
    <x v="5"/>
    <n v="2105"/>
    <x v="0"/>
    <n v="0"/>
    <n v="0"/>
    <n v="0"/>
  </r>
  <r>
    <x v="4"/>
    <s v="SOCIEDADES FINANCIERAS MEDIANAS"/>
    <x v="1"/>
    <n v="1004"/>
    <x v="1"/>
    <x v="5"/>
    <x v="5"/>
    <n v="210330"/>
    <x v="1"/>
    <n v="0"/>
    <n v="0"/>
    <n v="0"/>
  </r>
  <r>
    <x v="4"/>
    <s v="SOCIEDADES FINANCIERAS MEDIANAS"/>
    <x v="1"/>
    <n v="1004"/>
    <x v="1"/>
    <x v="5"/>
    <x v="5"/>
    <n v="210325"/>
    <x v="2"/>
    <n v="0"/>
    <n v="0"/>
    <n v="0"/>
  </r>
  <r>
    <x v="4"/>
    <s v="SOCIEDADES FINANCIERAS MEDIANAS"/>
    <x v="1"/>
    <n v="1004"/>
    <x v="1"/>
    <x v="5"/>
    <x v="5"/>
    <n v="210320"/>
    <x v="3"/>
    <n v="0"/>
    <n v="0"/>
    <n v="0"/>
  </r>
  <r>
    <x v="4"/>
    <s v="SOCIEDADES FINANCIERAS MEDIANAS"/>
    <x v="1"/>
    <n v="1004"/>
    <x v="1"/>
    <x v="5"/>
    <x v="5"/>
    <n v="210315"/>
    <x v="4"/>
    <n v="0"/>
    <n v="0"/>
    <n v="0"/>
  </r>
  <r>
    <x v="4"/>
    <s v="SOCIEDADES FINANCIERAS MEDIANAS"/>
    <x v="1"/>
    <n v="1004"/>
    <x v="1"/>
    <x v="5"/>
    <x v="5"/>
    <n v="210310"/>
    <x v="5"/>
    <n v="0"/>
    <n v="0"/>
    <n v="0"/>
  </r>
  <r>
    <x v="4"/>
    <s v="SOCIEDADES FINANCIERAS MEDIANAS"/>
    <x v="1"/>
    <n v="1004"/>
    <x v="1"/>
    <x v="5"/>
    <x v="5"/>
    <n v="210305"/>
    <x v="6"/>
    <n v="0"/>
    <n v="0"/>
    <n v="0"/>
  </r>
  <r>
    <x v="4"/>
    <s v="SOCIEDADES FINANCIERAS MEDIANAS"/>
    <x v="1"/>
    <n v="1004"/>
    <x v="1"/>
    <x v="5"/>
    <x v="5"/>
    <n v="2102"/>
    <x v="7"/>
    <n v="0"/>
    <n v="0"/>
    <n v="0"/>
  </r>
  <r>
    <x v="4"/>
    <s v="SOCIEDADES FINANCIERAS MUY PEQUEÑAS"/>
    <x v="2"/>
    <n v="1000"/>
    <x v="1"/>
    <x v="2"/>
    <x v="2"/>
    <n v="2105"/>
    <x v="0"/>
    <n v="0"/>
    <n v="0"/>
    <n v="0"/>
  </r>
  <r>
    <x v="4"/>
    <s v="SOCIEDADES FINANCIERAS MUY PEQUEÑAS"/>
    <x v="2"/>
    <n v="1000"/>
    <x v="1"/>
    <x v="2"/>
    <x v="2"/>
    <n v="210325"/>
    <x v="2"/>
    <n v="3"/>
    <n v="6"/>
    <n v="53890.9"/>
  </r>
  <r>
    <x v="4"/>
    <s v="SOCIEDADES FINANCIERAS MUY PEQUEÑAS"/>
    <x v="2"/>
    <n v="1000"/>
    <x v="1"/>
    <x v="2"/>
    <x v="2"/>
    <n v="210320"/>
    <x v="3"/>
    <n v="36"/>
    <n v="62"/>
    <n v="4177782.11"/>
  </r>
  <r>
    <x v="4"/>
    <s v="SOCIEDADES FINANCIERAS MUY PEQUEÑAS"/>
    <x v="2"/>
    <n v="1000"/>
    <x v="1"/>
    <x v="2"/>
    <x v="2"/>
    <n v="210315"/>
    <x v="4"/>
    <n v="40"/>
    <n v="55"/>
    <n v="6777091.5700000003"/>
  </r>
  <r>
    <x v="4"/>
    <s v="SOCIEDADES FINANCIERAS MUY PEQUEÑAS"/>
    <x v="2"/>
    <n v="1000"/>
    <x v="1"/>
    <x v="2"/>
    <x v="2"/>
    <n v="210310"/>
    <x v="5"/>
    <n v="43"/>
    <n v="56"/>
    <n v="5470872.4800000004"/>
  </r>
  <r>
    <x v="4"/>
    <s v="SOCIEDADES FINANCIERAS MUY PEQUEÑAS"/>
    <x v="2"/>
    <n v="1000"/>
    <x v="1"/>
    <x v="2"/>
    <x v="2"/>
    <n v="210305"/>
    <x v="6"/>
    <n v="27"/>
    <n v="34"/>
    <n v="1192403.06"/>
  </r>
  <r>
    <x v="4"/>
    <s v="SOCIEDADES FINANCIERAS MUY PEQUEÑAS"/>
    <x v="2"/>
    <n v="1000"/>
    <x v="1"/>
    <x v="2"/>
    <x v="2"/>
    <n v="2102"/>
    <x v="7"/>
    <n v="0"/>
    <n v="0"/>
    <n v="0"/>
  </r>
  <r>
    <x v="4"/>
    <s v="SOCIEDADES FINANCIERAS MUY PEQUEÑAS"/>
    <x v="2"/>
    <n v="1002"/>
    <x v="1"/>
    <x v="7"/>
    <x v="7"/>
    <n v="2105"/>
    <x v="0"/>
    <n v="0"/>
    <n v="0"/>
    <n v="0"/>
  </r>
  <r>
    <x v="4"/>
    <s v="SOCIEDADES FINANCIERAS MUY PEQUEÑAS"/>
    <x v="2"/>
    <n v="1002"/>
    <x v="1"/>
    <x v="7"/>
    <x v="7"/>
    <n v="210330"/>
    <x v="1"/>
    <n v="0"/>
    <n v="0"/>
    <n v="0"/>
  </r>
  <r>
    <x v="4"/>
    <s v="SOCIEDADES FINANCIERAS MUY PEQUEÑAS"/>
    <x v="2"/>
    <n v="1002"/>
    <x v="1"/>
    <x v="7"/>
    <x v="7"/>
    <n v="210325"/>
    <x v="2"/>
    <n v="0"/>
    <n v="0"/>
    <n v="0"/>
  </r>
  <r>
    <x v="4"/>
    <s v="SOCIEDADES FINANCIERAS MUY PEQUEÑAS"/>
    <x v="2"/>
    <n v="1002"/>
    <x v="1"/>
    <x v="7"/>
    <x v="7"/>
    <n v="210320"/>
    <x v="3"/>
    <n v="0"/>
    <n v="0"/>
    <n v="0"/>
  </r>
  <r>
    <x v="4"/>
    <s v="SOCIEDADES FINANCIERAS MUY PEQUEÑAS"/>
    <x v="2"/>
    <n v="1002"/>
    <x v="1"/>
    <x v="7"/>
    <x v="7"/>
    <n v="210315"/>
    <x v="4"/>
    <n v="0"/>
    <n v="0"/>
    <n v="0"/>
  </r>
  <r>
    <x v="4"/>
    <s v="SOCIEDADES FINANCIERAS MUY PEQUEÑAS"/>
    <x v="2"/>
    <n v="1002"/>
    <x v="1"/>
    <x v="7"/>
    <x v="7"/>
    <n v="210310"/>
    <x v="5"/>
    <n v="0"/>
    <n v="0"/>
    <n v="0"/>
  </r>
  <r>
    <x v="4"/>
    <s v="SOCIEDADES FINANCIERAS MUY PEQUEÑAS"/>
    <x v="2"/>
    <n v="1002"/>
    <x v="1"/>
    <x v="7"/>
    <x v="7"/>
    <n v="210305"/>
    <x v="6"/>
    <n v="0"/>
    <n v="0"/>
    <n v="0"/>
  </r>
  <r>
    <x v="4"/>
    <s v="SOCIEDADES FINANCIERAS MUY PEQUEÑAS"/>
    <x v="2"/>
    <n v="1002"/>
    <x v="1"/>
    <x v="7"/>
    <x v="7"/>
    <n v="2102"/>
    <x v="7"/>
    <n v="0"/>
    <n v="0"/>
    <n v="0"/>
  </r>
  <r>
    <x v="4"/>
    <s v="SOCIEDADES FINANCIERAS MUY PEQUEÑAS"/>
    <x v="2"/>
    <n v="1000"/>
    <x v="1"/>
    <x v="2"/>
    <x v="2"/>
    <n v="210330"/>
    <x v="1"/>
    <n v="0"/>
    <n v="0"/>
    <n v="0"/>
  </r>
  <r>
    <x v="4"/>
    <s v="SOCIEDADES FINANCIERAS MUY PEQUEÑAS"/>
    <x v="3"/>
    <n v="1000"/>
    <x v="0"/>
    <x v="0"/>
    <x v="0"/>
    <n v="2105"/>
    <x v="0"/>
    <n v="0"/>
    <n v="0"/>
    <n v="0"/>
  </r>
  <r>
    <x v="4"/>
    <s v="SOCIEDADES FINANCIERAS MUY PEQUEÑAS"/>
    <x v="3"/>
    <n v="1000"/>
    <x v="0"/>
    <x v="0"/>
    <x v="0"/>
    <n v="210330"/>
    <x v="1"/>
    <n v="0"/>
    <n v="0"/>
    <n v="0"/>
  </r>
  <r>
    <x v="4"/>
    <s v="SOCIEDADES FINANCIERAS MUY PEQUEÑAS"/>
    <x v="3"/>
    <n v="1000"/>
    <x v="0"/>
    <x v="0"/>
    <x v="0"/>
    <n v="210325"/>
    <x v="2"/>
    <n v="14"/>
    <n v="18"/>
    <n v="1221444.92"/>
  </r>
  <r>
    <x v="4"/>
    <s v="SOCIEDADES FINANCIERAS MUY PEQUEÑAS"/>
    <x v="3"/>
    <n v="1000"/>
    <x v="0"/>
    <x v="0"/>
    <x v="0"/>
    <n v="210320"/>
    <x v="3"/>
    <n v="55"/>
    <n v="93"/>
    <n v="5867887.6799999997"/>
  </r>
  <r>
    <x v="4"/>
    <s v="SOCIEDADES FINANCIERAS MUY PEQUEÑAS"/>
    <x v="3"/>
    <n v="1000"/>
    <x v="0"/>
    <x v="0"/>
    <x v="0"/>
    <n v="210315"/>
    <x v="4"/>
    <n v="63"/>
    <n v="70"/>
    <n v="1520526.72"/>
  </r>
  <r>
    <x v="4"/>
    <s v="SOCIEDADES FINANCIERAS MUY PEQUEÑAS"/>
    <x v="3"/>
    <n v="1000"/>
    <x v="0"/>
    <x v="0"/>
    <x v="0"/>
    <n v="210310"/>
    <x v="5"/>
    <n v="43"/>
    <n v="62"/>
    <n v="3754152.29"/>
  </r>
  <r>
    <x v="4"/>
    <s v="SOCIEDADES FINANCIERAS MUY PEQUEÑAS"/>
    <x v="3"/>
    <n v="1000"/>
    <x v="0"/>
    <x v="0"/>
    <x v="0"/>
    <n v="210305"/>
    <x v="6"/>
    <n v="13"/>
    <n v="19"/>
    <n v="1730134.58"/>
  </r>
  <r>
    <x v="4"/>
    <s v="SOCIEDADES FINANCIERAS MUY PEQUEÑAS"/>
    <x v="3"/>
    <n v="1000"/>
    <x v="0"/>
    <x v="0"/>
    <x v="0"/>
    <n v="2102"/>
    <x v="7"/>
    <n v="0"/>
    <n v="0"/>
    <n v="0"/>
  </r>
  <r>
    <x v="4"/>
    <s v="SOCIEDADES FINANCIERAS MUY PEQUEÑAS"/>
    <x v="4"/>
    <n v="1000"/>
    <x v="0"/>
    <x v="0"/>
    <x v="0"/>
    <n v="2102"/>
    <x v="7"/>
    <n v="0"/>
    <n v="0"/>
    <n v="0"/>
  </r>
  <r>
    <x v="4"/>
    <s v="SOCIEDADES FINANCIERAS MUY PEQUEÑAS"/>
    <x v="4"/>
    <n v="1001"/>
    <x v="0"/>
    <x v="8"/>
    <x v="8"/>
    <n v="2105"/>
    <x v="0"/>
    <n v="0"/>
    <n v="0"/>
    <n v="0"/>
  </r>
  <r>
    <x v="4"/>
    <s v="SOCIEDADES FINANCIERAS MUY PEQUEÑAS"/>
    <x v="4"/>
    <n v="1001"/>
    <x v="0"/>
    <x v="8"/>
    <x v="8"/>
    <n v="210330"/>
    <x v="1"/>
    <n v="0"/>
    <n v="0"/>
    <n v="0"/>
  </r>
  <r>
    <x v="4"/>
    <s v="SOCIEDADES FINANCIERAS MUY PEQUEÑAS"/>
    <x v="4"/>
    <n v="1001"/>
    <x v="0"/>
    <x v="8"/>
    <x v="8"/>
    <n v="210325"/>
    <x v="2"/>
    <n v="13"/>
    <n v="11"/>
    <n v="194349.95"/>
  </r>
  <r>
    <x v="4"/>
    <s v="SOCIEDADES FINANCIERAS MUY PEQUEÑAS"/>
    <x v="4"/>
    <n v="1001"/>
    <x v="0"/>
    <x v="8"/>
    <x v="8"/>
    <n v="210320"/>
    <x v="3"/>
    <n v="81"/>
    <n v="65"/>
    <n v="2230954.6800000002"/>
  </r>
  <r>
    <x v="4"/>
    <s v="SOCIEDADES FINANCIERAS MUY PEQUEÑAS"/>
    <x v="4"/>
    <n v="1001"/>
    <x v="0"/>
    <x v="8"/>
    <x v="8"/>
    <n v="210315"/>
    <x v="4"/>
    <n v="49"/>
    <n v="43"/>
    <n v="1801112.55"/>
  </r>
  <r>
    <x v="4"/>
    <s v="SOCIEDADES FINANCIERAS MUY PEQUEÑAS"/>
    <x v="4"/>
    <n v="1001"/>
    <x v="0"/>
    <x v="8"/>
    <x v="8"/>
    <n v="210310"/>
    <x v="5"/>
    <n v="42"/>
    <n v="39"/>
    <n v="836985.18"/>
  </r>
  <r>
    <x v="4"/>
    <s v="SOCIEDADES FINANCIERAS MUY PEQUEÑAS"/>
    <x v="4"/>
    <n v="1001"/>
    <x v="0"/>
    <x v="8"/>
    <x v="8"/>
    <n v="210305"/>
    <x v="6"/>
    <n v="42"/>
    <n v="35"/>
    <n v="1015411.31"/>
  </r>
  <r>
    <x v="4"/>
    <s v="SOCIEDADES FINANCIERAS MUY PEQUEÑAS"/>
    <x v="4"/>
    <n v="1001"/>
    <x v="0"/>
    <x v="8"/>
    <x v="8"/>
    <n v="2102"/>
    <x v="7"/>
    <n v="0"/>
    <n v="0"/>
    <n v="0"/>
  </r>
  <r>
    <x v="4"/>
    <s v="SOCIEDADES FINANCIERAS MUY PEQUEÑAS"/>
    <x v="4"/>
    <n v="1000"/>
    <x v="0"/>
    <x v="0"/>
    <x v="0"/>
    <n v="210305"/>
    <x v="6"/>
    <n v="143"/>
    <n v="130"/>
    <n v="2486528.0099999998"/>
  </r>
  <r>
    <x v="4"/>
    <s v="SOCIEDADES FINANCIERAS MUY PEQUEÑAS"/>
    <x v="4"/>
    <n v="1000"/>
    <x v="0"/>
    <x v="0"/>
    <x v="0"/>
    <n v="210310"/>
    <x v="5"/>
    <n v="167"/>
    <n v="147"/>
    <n v="2730500.17"/>
  </r>
  <r>
    <x v="4"/>
    <s v="SOCIEDADES FINANCIERAS MUY PEQUEÑAS"/>
    <x v="4"/>
    <n v="1000"/>
    <x v="0"/>
    <x v="0"/>
    <x v="0"/>
    <n v="210315"/>
    <x v="4"/>
    <n v="158"/>
    <n v="142"/>
    <n v="2736575.18"/>
  </r>
  <r>
    <x v="4"/>
    <s v="SOCIEDADES FINANCIERAS MUY PEQUEÑAS"/>
    <x v="4"/>
    <n v="1000"/>
    <x v="0"/>
    <x v="0"/>
    <x v="0"/>
    <n v="210320"/>
    <x v="3"/>
    <n v="192"/>
    <n v="161"/>
    <n v="3280611.09"/>
  </r>
  <r>
    <x v="4"/>
    <s v="SOCIEDADES FINANCIERAS MUY PEQUEÑAS"/>
    <x v="4"/>
    <n v="1000"/>
    <x v="0"/>
    <x v="0"/>
    <x v="0"/>
    <n v="210325"/>
    <x v="2"/>
    <n v="37"/>
    <n v="33"/>
    <n v="898822.35"/>
  </r>
  <r>
    <x v="4"/>
    <s v="SOCIEDADES FINANCIERAS MUY PEQUEÑAS"/>
    <x v="4"/>
    <n v="1000"/>
    <x v="0"/>
    <x v="0"/>
    <x v="0"/>
    <n v="210330"/>
    <x v="1"/>
    <n v="0"/>
    <n v="0"/>
    <n v="0"/>
  </r>
  <r>
    <x v="4"/>
    <s v="SOCIEDADES FINANCIERAS MUY PEQUEÑAS"/>
    <x v="4"/>
    <n v="1000"/>
    <x v="0"/>
    <x v="0"/>
    <x v="0"/>
    <n v="2105"/>
    <x v="0"/>
    <n v="0"/>
    <n v="0"/>
    <n v="0"/>
  </r>
  <r>
    <x v="4"/>
    <s v="SOCIEDADES FINANCIERAS MUY PEQUEÑAS"/>
    <x v="5"/>
    <n v="1000"/>
    <x v="0"/>
    <x v="0"/>
    <x v="0"/>
    <n v="2102"/>
    <x v="7"/>
    <n v="0"/>
    <n v="0"/>
    <n v="0"/>
  </r>
  <r>
    <x v="4"/>
    <s v="SOCIEDADES FINANCIERAS MUY PEQUEÑAS"/>
    <x v="5"/>
    <n v="1000"/>
    <x v="0"/>
    <x v="0"/>
    <x v="0"/>
    <n v="2105"/>
    <x v="0"/>
    <n v="0"/>
    <n v="0"/>
    <n v="0"/>
  </r>
  <r>
    <x v="4"/>
    <s v="SOCIEDADES FINANCIERAS MUY PEQUEÑAS"/>
    <x v="5"/>
    <n v="1000"/>
    <x v="0"/>
    <x v="0"/>
    <x v="0"/>
    <n v="210305"/>
    <x v="6"/>
    <n v="11"/>
    <n v="11"/>
    <n v="28207.88"/>
  </r>
  <r>
    <x v="4"/>
    <s v="SOCIEDADES FINANCIERAS MUY PEQUEÑAS"/>
    <x v="5"/>
    <n v="1000"/>
    <x v="0"/>
    <x v="0"/>
    <x v="0"/>
    <n v="210310"/>
    <x v="5"/>
    <n v="4"/>
    <n v="4"/>
    <n v="4212.82"/>
  </r>
  <r>
    <x v="4"/>
    <s v="SOCIEDADES FINANCIERAS MUY PEQUEÑAS"/>
    <x v="5"/>
    <n v="1000"/>
    <x v="0"/>
    <x v="0"/>
    <x v="0"/>
    <n v="210315"/>
    <x v="4"/>
    <n v="7"/>
    <n v="7"/>
    <n v="9581.9599999999991"/>
  </r>
  <r>
    <x v="4"/>
    <s v="SOCIEDADES FINANCIERAS MUY PEQUEÑAS"/>
    <x v="5"/>
    <n v="1000"/>
    <x v="0"/>
    <x v="0"/>
    <x v="0"/>
    <n v="210320"/>
    <x v="3"/>
    <n v="9"/>
    <n v="9"/>
    <n v="314387.42"/>
  </r>
  <r>
    <x v="4"/>
    <s v="SOCIEDADES FINANCIERAS MUY PEQUEÑAS"/>
    <x v="5"/>
    <n v="1000"/>
    <x v="0"/>
    <x v="0"/>
    <x v="0"/>
    <n v="210325"/>
    <x v="2"/>
    <n v="0"/>
    <n v="0"/>
    <n v="0"/>
  </r>
  <r>
    <x v="4"/>
    <s v="SOCIEDADES FINANCIERAS MUY PEQUEÑAS"/>
    <x v="5"/>
    <n v="1000"/>
    <x v="0"/>
    <x v="0"/>
    <x v="0"/>
    <n v="210330"/>
    <x v="1"/>
    <n v="0"/>
    <n v="0"/>
    <n v="0"/>
  </r>
  <r>
    <x v="4"/>
    <s v="SOCIEDADES FINANCIERAS MUY PEQUEÑAS"/>
    <x v="6"/>
    <n v="1008"/>
    <x v="1"/>
    <x v="5"/>
    <x v="5"/>
    <n v="2105"/>
    <x v="0"/>
    <n v="0"/>
    <n v="0"/>
    <n v="0"/>
  </r>
  <r>
    <x v="4"/>
    <s v="SOCIEDADES FINANCIERAS MUY PEQUEÑAS"/>
    <x v="6"/>
    <n v="1008"/>
    <x v="1"/>
    <x v="5"/>
    <x v="5"/>
    <n v="210330"/>
    <x v="1"/>
    <n v="0"/>
    <n v="0"/>
    <n v="0"/>
  </r>
  <r>
    <x v="4"/>
    <s v="SOCIEDADES FINANCIERAS MUY PEQUEÑAS"/>
    <x v="6"/>
    <n v="1008"/>
    <x v="1"/>
    <x v="5"/>
    <x v="5"/>
    <n v="210325"/>
    <x v="2"/>
    <n v="0"/>
    <n v="0"/>
    <n v="0"/>
  </r>
  <r>
    <x v="4"/>
    <s v="SOCIEDADES FINANCIERAS MUY PEQUEÑAS"/>
    <x v="6"/>
    <n v="1008"/>
    <x v="1"/>
    <x v="5"/>
    <x v="5"/>
    <n v="210320"/>
    <x v="3"/>
    <n v="8"/>
    <n v="8"/>
    <n v="306108.34999999998"/>
  </r>
  <r>
    <x v="4"/>
    <s v="SOCIEDADES FINANCIERAS MUY PEQUEÑAS"/>
    <x v="6"/>
    <n v="1008"/>
    <x v="1"/>
    <x v="5"/>
    <x v="5"/>
    <n v="210315"/>
    <x v="4"/>
    <n v="3"/>
    <n v="3"/>
    <n v="31758.26"/>
  </r>
  <r>
    <x v="4"/>
    <s v="SOCIEDADES FINANCIERAS MUY PEQUEÑAS"/>
    <x v="6"/>
    <n v="1008"/>
    <x v="1"/>
    <x v="5"/>
    <x v="5"/>
    <n v="210310"/>
    <x v="5"/>
    <n v="2"/>
    <n v="2"/>
    <n v="16650.849999999999"/>
  </r>
  <r>
    <x v="4"/>
    <s v="SOCIEDADES FINANCIERAS MUY PEQUEÑAS"/>
    <x v="6"/>
    <n v="1008"/>
    <x v="1"/>
    <x v="5"/>
    <x v="5"/>
    <n v="210305"/>
    <x v="6"/>
    <n v="0"/>
    <n v="0"/>
    <n v="0"/>
  </r>
  <r>
    <x v="4"/>
    <s v="SOCIEDADES FINANCIERAS MUY PEQUEÑAS"/>
    <x v="6"/>
    <n v="1008"/>
    <x v="1"/>
    <x v="5"/>
    <x v="5"/>
    <n v="2102"/>
    <x v="7"/>
    <n v="0"/>
    <n v="0"/>
    <n v="0"/>
  </r>
  <r>
    <x v="4"/>
    <s v="SOCIEDADES FINANCIERAS MUY PEQUEÑAS"/>
    <x v="6"/>
    <n v="1010"/>
    <x v="0"/>
    <x v="9"/>
    <x v="9"/>
    <n v="2105"/>
    <x v="0"/>
    <n v="0"/>
    <n v="0"/>
    <n v="0"/>
  </r>
  <r>
    <x v="4"/>
    <s v="SOCIEDADES FINANCIERAS MUY PEQUEÑAS"/>
    <x v="6"/>
    <n v="1010"/>
    <x v="0"/>
    <x v="9"/>
    <x v="9"/>
    <n v="210330"/>
    <x v="1"/>
    <n v="0"/>
    <n v="0"/>
    <n v="0"/>
  </r>
  <r>
    <x v="4"/>
    <s v="SOCIEDADES FINANCIERAS MUY PEQUEÑAS"/>
    <x v="6"/>
    <n v="1010"/>
    <x v="0"/>
    <x v="9"/>
    <x v="9"/>
    <n v="210325"/>
    <x v="2"/>
    <n v="0"/>
    <n v="0"/>
    <n v="0"/>
  </r>
  <r>
    <x v="4"/>
    <s v="SOCIEDADES FINANCIERAS MUY PEQUEÑAS"/>
    <x v="6"/>
    <n v="1010"/>
    <x v="0"/>
    <x v="9"/>
    <x v="9"/>
    <n v="210320"/>
    <x v="3"/>
    <n v="1"/>
    <n v="1"/>
    <n v="120000"/>
  </r>
  <r>
    <x v="4"/>
    <s v="SOCIEDADES FINANCIERAS MUY PEQUEÑAS"/>
    <x v="6"/>
    <n v="1010"/>
    <x v="0"/>
    <x v="9"/>
    <x v="9"/>
    <n v="210315"/>
    <x v="4"/>
    <n v="0"/>
    <n v="0"/>
    <n v="0"/>
  </r>
  <r>
    <x v="4"/>
    <s v="SOCIEDADES FINANCIERAS MUY PEQUEÑAS"/>
    <x v="6"/>
    <n v="1010"/>
    <x v="0"/>
    <x v="9"/>
    <x v="9"/>
    <n v="210310"/>
    <x v="5"/>
    <n v="0"/>
    <n v="0"/>
    <n v="0"/>
  </r>
  <r>
    <x v="4"/>
    <s v="SOCIEDADES FINANCIERAS MUY PEQUEÑAS"/>
    <x v="6"/>
    <n v="1010"/>
    <x v="0"/>
    <x v="9"/>
    <x v="9"/>
    <n v="210305"/>
    <x v="6"/>
    <n v="0"/>
    <n v="0"/>
    <n v="0"/>
  </r>
  <r>
    <x v="4"/>
    <s v="SOCIEDADES FINANCIERAS MUY PEQUEÑAS"/>
    <x v="6"/>
    <n v="1010"/>
    <x v="0"/>
    <x v="9"/>
    <x v="9"/>
    <n v="2102"/>
    <x v="7"/>
    <n v="0"/>
    <n v="0"/>
    <n v="0"/>
  </r>
  <r>
    <x v="4"/>
    <s v="SOCIEDADES FINANCIERAS MUY PEQUEÑAS"/>
    <x v="6"/>
    <n v="1000"/>
    <x v="0"/>
    <x v="0"/>
    <x v="0"/>
    <n v="2105"/>
    <x v="0"/>
    <n v="0"/>
    <n v="0"/>
    <n v="0"/>
  </r>
  <r>
    <x v="4"/>
    <s v="SOCIEDADES FINANCIERAS MUY PEQUEÑAS"/>
    <x v="6"/>
    <n v="1000"/>
    <x v="0"/>
    <x v="0"/>
    <x v="0"/>
    <n v="210330"/>
    <x v="1"/>
    <n v="0"/>
    <n v="0"/>
    <n v="0"/>
  </r>
  <r>
    <x v="4"/>
    <s v="SOCIEDADES FINANCIERAS MUY PEQUEÑAS"/>
    <x v="6"/>
    <n v="1000"/>
    <x v="0"/>
    <x v="0"/>
    <x v="0"/>
    <n v="210325"/>
    <x v="2"/>
    <n v="1"/>
    <n v="1"/>
    <n v="653485.72"/>
  </r>
  <r>
    <x v="4"/>
    <s v="SOCIEDADES FINANCIERAS MUY PEQUEÑAS"/>
    <x v="6"/>
    <n v="1000"/>
    <x v="0"/>
    <x v="0"/>
    <x v="0"/>
    <n v="210320"/>
    <x v="3"/>
    <n v="23"/>
    <n v="23"/>
    <n v="8769038.6799999997"/>
  </r>
  <r>
    <x v="4"/>
    <s v="SOCIEDADES FINANCIERAS MUY PEQUEÑAS"/>
    <x v="6"/>
    <n v="1000"/>
    <x v="0"/>
    <x v="0"/>
    <x v="0"/>
    <n v="210315"/>
    <x v="4"/>
    <n v="8"/>
    <n v="8"/>
    <n v="931302.24"/>
  </r>
  <r>
    <x v="4"/>
    <s v="SOCIEDADES FINANCIERAS MUY PEQUEÑAS"/>
    <x v="6"/>
    <n v="1000"/>
    <x v="0"/>
    <x v="0"/>
    <x v="0"/>
    <n v="210310"/>
    <x v="5"/>
    <n v="5"/>
    <n v="5"/>
    <n v="3227740.83"/>
  </r>
  <r>
    <x v="4"/>
    <s v="SOCIEDADES FINANCIERAS MUY PEQUEÑAS"/>
    <x v="6"/>
    <n v="1000"/>
    <x v="0"/>
    <x v="0"/>
    <x v="0"/>
    <n v="210305"/>
    <x v="6"/>
    <n v="2"/>
    <n v="2"/>
    <n v="4739.62"/>
  </r>
  <r>
    <x v="4"/>
    <s v="SOCIEDADES FINANCIERAS MUY PEQUEÑAS"/>
    <x v="6"/>
    <n v="1000"/>
    <x v="0"/>
    <x v="0"/>
    <x v="0"/>
    <n v="2102"/>
    <x v="7"/>
    <n v="0"/>
    <n v="0"/>
    <n v="0"/>
  </r>
  <r>
    <x v="4"/>
    <s v="SOCIEDADES FINANCIERAS MUY PEQUEÑAS"/>
    <x v="6"/>
    <n v="1004"/>
    <x v="1"/>
    <x v="10"/>
    <x v="10"/>
    <n v="2105"/>
    <x v="0"/>
    <n v="0"/>
    <n v="0"/>
    <n v="0"/>
  </r>
  <r>
    <x v="4"/>
    <s v="SOCIEDADES FINANCIERAS MUY PEQUEÑAS"/>
    <x v="6"/>
    <n v="1004"/>
    <x v="1"/>
    <x v="10"/>
    <x v="10"/>
    <n v="210330"/>
    <x v="1"/>
    <n v="0"/>
    <n v="0"/>
    <n v="0"/>
  </r>
  <r>
    <x v="4"/>
    <s v="SOCIEDADES FINANCIERAS MUY PEQUEÑAS"/>
    <x v="6"/>
    <n v="1004"/>
    <x v="1"/>
    <x v="10"/>
    <x v="10"/>
    <n v="210325"/>
    <x v="2"/>
    <n v="0"/>
    <n v="0"/>
    <n v="0"/>
  </r>
  <r>
    <x v="4"/>
    <s v="SOCIEDADES FINANCIERAS MUY PEQUEÑAS"/>
    <x v="6"/>
    <n v="1004"/>
    <x v="1"/>
    <x v="10"/>
    <x v="10"/>
    <n v="210320"/>
    <x v="3"/>
    <n v="0"/>
    <n v="0"/>
    <n v="0"/>
  </r>
  <r>
    <x v="4"/>
    <s v="SOCIEDADES FINANCIERAS MUY PEQUEÑAS"/>
    <x v="6"/>
    <n v="1004"/>
    <x v="1"/>
    <x v="10"/>
    <x v="10"/>
    <n v="210315"/>
    <x v="4"/>
    <n v="0"/>
    <n v="0"/>
    <n v="0"/>
  </r>
  <r>
    <x v="4"/>
    <s v="SOCIEDADES FINANCIERAS MUY PEQUEÑAS"/>
    <x v="6"/>
    <n v="1004"/>
    <x v="1"/>
    <x v="10"/>
    <x v="10"/>
    <n v="210310"/>
    <x v="5"/>
    <n v="0"/>
    <n v="0"/>
    <n v="0"/>
  </r>
  <r>
    <x v="4"/>
    <s v="SOCIEDADES FINANCIERAS MUY PEQUEÑAS"/>
    <x v="6"/>
    <n v="1004"/>
    <x v="1"/>
    <x v="10"/>
    <x v="10"/>
    <n v="210305"/>
    <x v="6"/>
    <n v="0"/>
    <n v="0"/>
    <n v="0"/>
  </r>
  <r>
    <x v="4"/>
    <s v="SOCIEDADES FINANCIERAS MUY PEQUEÑAS"/>
    <x v="6"/>
    <n v="1004"/>
    <x v="1"/>
    <x v="10"/>
    <x v="10"/>
    <n v="2102"/>
    <x v="7"/>
    <n v="0"/>
    <n v="0"/>
    <n v="0"/>
  </r>
  <r>
    <x v="4"/>
    <s v="SOCIEDADES FINANCIERAS MUY PEQUEÑAS"/>
    <x v="6"/>
    <n v="1011"/>
    <x v="1"/>
    <x v="3"/>
    <x v="3"/>
    <n v="2105"/>
    <x v="0"/>
    <n v="0"/>
    <n v="0"/>
    <n v="0"/>
  </r>
  <r>
    <x v="4"/>
    <s v="SOCIEDADES FINANCIERAS MUY PEQUEÑAS"/>
    <x v="6"/>
    <n v="1011"/>
    <x v="1"/>
    <x v="3"/>
    <x v="3"/>
    <n v="210330"/>
    <x v="1"/>
    <n v="0"/>
    <n v="0"/>
    <n v="0"/>
  </r>
  <r>
    <x v="4"/>
    <s v="SOCIEDADES FINANCIERAS MUY PEQUEÑAS"/>
    <x v="6"/>
    <n v="1011"/>
    <x v="1"/>
    <x v="3"/>
    <x v="3"/>
    <n v="210325"/>
    <x v="2"/>
    <n v="0"/>
    <n v="0"/>
    <n v="0"/>
  </r>
  <r>
    <x v="4"/>
    <s v="SOCIEDADES FINANCIERAS MUY PEQUEÑAS"/>
    <x v="6"/>
    <n v="1011"/>
    <x v="1"/>
    <x v="3"/>
    <x v="3"/>
    <n v="210320"/>
    <x v="3"/>
    <n v="0"/>
    <n v="0"/>
    <n v="0"/>
  </r>
  <r>
    <x v="4"/>
    <s v="SOCIEDADES FINANCIERAS MUY PEQUEÑAS"/>
    <x v="6"/>
    <n v="1011"/>
    <x v="1"/>
    <x v="3"/>
    <x v="3"/>
    <n v="210315"/>
    <x v="4"/>
    <n v="0"/>
    <n v="0"/>
    <n v="0"/>
  </r>
  <r>
    <x v="4"/>
    <s v="SOCIEDADES FINANCIERAS MUY PEQUEÑAS"/>
    <x v="6"/>
    <n v="1011"/>
    <x v="1"/>
    <x v="3"/>
    <x v="3"/>
    <n v="210310"/>
    <x v="5"/>
    <n v="0"/>
    <n v="0"/>
    <n v="0"/>
  </r>
  <r>
    <x v="4"/>
    <s v="SOCIEDADES FINANCIERAS MUY PEQUEÑAS"/>
    <x v="6"/>
    <n v="1011"/>
    <x v="1"/>
    <x v="3"/>
    <x v="3"/>
    <n v="210305"/>
    <x v="6"/>
    <n v="0"/>
    <n v="0"/>
    <n v="0"/>
  </r>
  <r>
    <x v="4"/>
    <s v="SOCIEDADES FINANCIERAS MUY PEQUEÑAS"/>
    <x v="6"/>
    <n v="1011"/>
    <x v="1"/>
    <x v="3"/>
    <x v="3"/>
    <n v="2102"/>
    <x v="7"/>
    <n v="0"/>
    <n v="0"/>
    <n v="0"/>
  </r>
  <r>
    <x v="4"/>
    <s v="SOCIEDADES FINANCIERAS PEQUEÑAS"/>
    <x v="8"/>
    <n v="1011"/>
    <x v="1"/>
    <x v="5"/>
    <x v="18"/>
    <n v="210315"/>
    <x v="4"/>
    <n v="0"/>
    <n v="0"/>
    <n v="0"/>
  </r>
  <r>
    <x v="4"/>
    <s v="SOCIEDADES FINANCIERAS PEQUEÑAS"/>
    <x v="8"/>
    <n v="1011"/>
    <x v="1"/>
    <x v="5"/>
    <x v="18"/>
    <n v="210310"/>
    <x v="5"/>
    <n v="0"/>
    <n v="0"/>
    <n v="0"/>
  </r>
  <r>
    <x v="4"/>
    <s v="SOCIEDADES FINANCIERAS PEQUEÑAS"/>
    <x v="8"/>
    <n v="1011"/>
    <x v="1"/>
    <x v="5"/>
    <x v="18"/>
    <n v="210305"/>
    <x v="6"/>
    <n v="0"/>
    <n v="0"/>
    <n v="0"/>
  </r>
  <r>
    <x v="4"/>
    <s v="SOCIEDADES FINANCIERAS PEQUEÑAS"/>
    <x v="8"/>
    <n v="1011"/>
    <x v="1"/>
    <x v="5"/>
    <x v="18"/>
    <n v="2102"/>
    <x v="7"/>
    <n v="0"/>
    <n v="0"/>
    <n v="0"/>
  </r>
  <r>
    <x v="4"/>
    <s v="SOCIEDADES FINANCIERAS PEQUEÑAS"/>
    <x v="8"/>
    <n v="1007"/>
    <x v="1"/>
    <x v="3"/>
    <x v="3"/>
    <n v="2105"/>
    <x v="0"/>
    <n v="0"/>
    <n v="0"/>
    <n v="0"/>
  </r>
  <r>
    <x v="4"/>
    <s v="SOCIEDADES FINANCIERAS PEQUEÑAS"/>
    <x v="8"/>
    <n v="1007"/>
    <x v="1"/>
    <x v="3"/>
    <x v="3"/>
    <n v="210330"/>
    <x v="1"/>
    <n v="0"/>
    <n v="0"/>
    <n v="0"/>
  </r>
  <r>
    <x v="4"/>
    <s v="SOCIEDADES FINANCIERAS PEQUEÑAS"/>
    <x v="8"/>
    <n v="1007"/>
    <x v="1"/>
    <x v="3"/>
    <x v="3"/>
    <n v="210325"/>
    <x v="2"/>
    <n v="0"/>
    <n v="0"/>
    <n v="0"/>
  </r>
  <r>
    <x v="4"/>
    <s v="SOCIEDADES FINANCIERAS PEQUEÑAS"/>
    <x v="8"/>
    <n v="1007"/>
    <x v="1"/>
    <x v="3"/>
    <x v="3"/>
    <n v="210320"/>
    <x v="3"/>
    <n v="0"/>
    <n v="0"/>
    <n v="0"/>
  </r>
  <r>
    <x v="4"/>
    <s v="SOCIEDADES FINANCIERAS PEQUEÑAS"/>
    <x v="8"/>
    <n v="1007"/>
    <x v="1"/>
    <x v="3"/>
    <x v="3"/>
    <n v="210315"/>
    <x v="4"/>
    <n v="0"/>
    <n v="0"/>
    <n v="0"/>
  </r>
  <r>
    <x v="4"/>
    <s v="SOCIEDADES FINANCIERAS PEQUEÑAS"/>
    <x v="8"/>
    <n v="1007"/>
    <x v="1"/>
    <x v="3"/>
    <x v="3"/>
    <n v="210310"/>
    <x v="5"/>
    <n v="0"/>
    <n v="0"/>
    <n v="0"/>
  </r>
  <r>
    <x v="4"/>
    <s v="SOCIEDADES FINANCIERAS PEQUEÑAS"/>
    <x v="8"/>
    <n v="1007"/>
    <x v="1"/>
    <x v="3"/>
    <x v="3"/>
    <n v="210305"/>
    <x v="6"/>
    <n v="0"/>
    <n v="0"/>
    <n v="0"/>
  </r>
  <r>
    <x v="4"/>
    <s v="SOCIEDADES FINANCIERAS PEQUEÑAS"/>
    <x v="8"/>
    <n v="1007"/>
    <x v="1"/>
    <x v="3"/>
    <x v="3"/>
    <n v="2102"/>
    <x v="7"/>
    <n v="0"/>
    <n v="0"/>
    <n v="0"/>
  </r>
  <r>
    <x v="4"/>
    <s v="SOCIEDADES FINANCIERAS PEQUEÑAS"/>
    <x v="8"/>
    <n v="1010"/>
    <x v="1"/>
    <x v="6"/>
    <x v="21"/>
    <n v="2105"/>
    <x v="0"/>
    <n v="0"/>
    <n v="0"/>
    <n v="0"/>
  </r>
  <r>
    <x v="4"/>
    <s v="SOCIEDADES FINANCIERAS PEQUEÑAS"/>
    <x v="8"/>
    <n v="1010"/>
    <x v="1"/>
    <x v="6"/>
    <x v="21"/>
    <n v="210330"/>
    <x v="1"/>
    <n v="0"/>
    <n v="0"/>
    <n v="0"/>
  </r>
  <r>
    <x v="4"/>
    <s v="SOCIEDADES FINANCIERAS PEQUEÑAS"/>
    <x v="8"/>
    <n v="1010"/>
    <x v="1"/>
    <x v="6"/>
    <x v="21"/>
    <n v="210325"/>
    <x v="2"/>
    <n v="0"/>
    <n v="0"/>
    <n v="0"/>
  </r>
  <r>
    <x v="4"/>
    <s v="SOCIEDADES FINANCIERAS PEQUEÑAS"/>
    <x v="8"/>
    <n v="1010"/>
    <x v="1"/>
    <x v="6"/>
    <x v="21"/>
    <n v="210320"/>
    <x v="3"/>
    <n v="0"/>
    <n v="0"/>
    <n v="0"/>
  </r>
  <r>
    <x v="4"/>
    <s v="SOCIEDADES FINANCIERAS PEQUEÑAS"/>
    <x v="8"/>
    <n v="1014"/>
    <x v="1"/>
    <x v="14"/>
    <x v="19"/>
    <n v="2105"/>
    <x v="0"/>
    <n v="0"/>
    <n v="0"/>
    <n v="0"/>
  </r>
  <r>
    <x v="4"/>
    <s v="SOCIEDADES FINANCIERAS PEQUEÑAS"/>
    <x v="8"/>
    <n v="1014"/>
    <x v="1"/>
    <x v="14"/>
    <x v="19"/>
    <n v="210330"/>
    <x v="1"/>
    <n v="0"/>
    <n v="0"/>
    <n v="0"/>
  </r>
  <r>
    <x v="4"/>
    <s v="SOCIEDADES FINANCIERAS PEQUEÑAS"/>
    <x v="8"/>
    <n v="1014"/>
    <x v="1"/>
    <x v="14"/>
    <x v="19"/>
    <n v="210325"/>
    <x v="2"/>
    <n v="0"/>
    <n v="0"/>
    <n v="0"/>
  </r>
  <r>
    <x v="4"/>
    <s v="SOCIEDADES FINANCIERAS PEQUEÑAS"/>
    <x v="8"/>
    <n v="1014"/>
    <x v="1"/>
    <x v="14"/>
    <x v="19"/>
    <n v="210320"/>
    <x v="3"/>
    <n v="0"/>
    <n v="0"/>
    <n v="0"/>
  </r>
  <r>
    <x v="4"/>
    <s v="SOCIEDADES FINANCIERAS PEQUEÑAS"/>
    <x v="8"/>
    <n v="1014"/>
    <x v="1"/>
    <x v="14"/>
    <x v="19"/>
    <n v="210315"/>
    <x v="4"/>
    <n v="0"/>
    <n v="0"/>
    <n v="0"/>
  </r>
  <r>
    <x v="4"/>
    <s v="SOCIEDADES FINANCIERAS PEQUEÑAS"/>
    <x v="8"/>
    <n v="1014"/>
    <x v="1"/>
    <x v="14"/>
    <x v="19"/>
    <n v="210310"/>
    <x v="5"/>
    <n v="0"/>
    <n v="0"/>
    <n v="0"/>
  </r>
  <r>
    <x v="4"/>
    <s v="SOCIEDADES FINANCIERAS PEQUEÑAS"/>
    <x v="8"/>
    <n v="1014"/>
    <x v="1"/>
    <x v="14"/>
    <x v="19"/>
    <n v="210305"/>
    <x v="6"/>
    <n v="0"/>
    <n v="0"/>
    <n v="0"/>
  </r>
  <r>
    <x v="4"/>
    <s v="SOCIEDADES FINANCIERAS PEQUEÑAS"/>
    <x v="8"/>
    <n v="1014"/>
    <x v="1"/>
    <x v="14"/>
    <x v="19"/>
    <n v="2102"/>
    <x v="7"/>
    <n v="0"/>
    <n v="0"/>
    <n v="0"/>
  </r>
  <r>
    <x v="4"/>
    <s v="SOCIEDADES FINANCIERAS PEQUEÑAS"/>
    <x v="8"/>
    <n v="1002"/>
    <x v="1"/>
    <x v="11"/>
    <x v="11"/>
    <n v="2105"/>
    <x v="0"/>
    <n v="0"/>
    <n v="0"/>
    <n v="0"/>
  </r>
  <r>
    <x v="4"/>
    <s v="SOCIEDADES FINANCIERAS PEQUEÑAS"/>
    <x v="8"/>
    <n v="1002"/>
    <x v="1"/>
    <x v="11"/>
    <x v="11"/>
    <n v="210330"/>
    <x v="1"/>
    <n v="0"/>
    <n v="0"/>
    <n v="0"/>
  </r>
  <r>
    <x v="4"/>
    <s v="SOCIEDADES FINANCIERAS PEQUEÑAS"/>
    <x v="8"/>
    <n v="1002"/>
    <x v="1"/>
    <x v="11"/>
    <x v="11"/>
    <n v="210325"/>
    <x v="2"/>
    <n v="0"/>
    <n v="0"/>
    <n v="0"/>
  </r>
  <r>
    <x v="4"/>
    <s v="SOCIEDADES FINANCIERAS PEQUEÑAS"/>
    <x v="8"/>
    <n v="1002"/>
    <x v="1"/>
    <x v="11"/>
    <x v="11"/>
    <n v="210320"/>
    <x v="3"/>
    <n v="0"/>
    <n v="0"/>
    <n v="0"/>
  </r>
  <r>
    <x v="4"/>
    <s v="SOCIEDADES FINANCIERAS PEQUEÑAS"/>
    <x v="8"/>
    <n v="1002"/>
    <x v="1"/>
    <x v="11"/>
    <x v="11"/>
    <n v="210315"/>
    <x v="4"/>
    <n v="0"/>
    <n v="0"/>
    <n v="0"/>
  </r>
  <r>
    <x v="4"/>
    <s v="SOCIEDADES FINANCIERAS PEQUEÑAS"/>
    <x v="8"/>
    <n v="1002"/>
    <x v="1"/>
    <x v="11"/>
    <x v="11"/>
    <n v="210310"/>
    <x v="5"/>
    <n v="0"/>
    <n v="0"/>
    <n v="0"/>
  </r>
  <r>
    <x v="4"/>
    <s v="SOCIEDADES FINANCIERAS PEQUEÑAS"/>
    <x v="8"/>
    <n v="1002"/>
    <x v="1"/>
    <x v="11"/>
    <x v="11"/>
    <n v="210305"/>
    <x v="6"/>
    <n v="0"/>
    <n v="0"/>
    <n v="0"/>
  </r>
  <r>
    <x v="4"/>
    <s v="SOCIEDADES FINANCIERAS PEQUEÑAS"/>
    <x v="8"/>
    <n v="1002"/>
    <x v="1"/>
    <x v="11"/>
    <x v="11"/>
    <n v="2102"/>
    <x v="7"/>
    <n v="0"/>
    <n v="0"/>
    <n v="0"/>
  </r>
  <r>
    <x v="4"/>
    <s v="SOCIEDADES FINANCIERAS PEQUEÑAS"/>
    <x v="8"/>
    <n v="1005"/>
    <x v="1"/>
    <x v="5"/>
    <x v="13"/>
    <n v="2105"/>
    <x v="0"/>
    <n v="0"/>
    <n v="0"/>
    <n v="0"/>
  </r>
  <r>
    <x v="4"/>
    <s v="SOCIEDADES FINANCIERAS PEQUEÑAS"/>
    <x v="8"/>
    <n v="1005"/>
    <x v="1"/>
    <x v="5"/>
    <x v="13"/>
    <n v="210330"/>
    <x v="1"/>
    <n v="0"/>
    <n v="0"/>
    <n v="0"/>
  </r>
  <r>
    <x v="4"/>
    <s v="SOCIEDADES FINANCIERAS PEQUEÑAS"/>
    <x v="8"/>
    <n v="1005"/>
    <x v="1"/>
    <x v="5"/>
    <x v="13"/>
    <n v="210325"/>
    <x v="2"/>
    <n v="0"/>
    <n v="0"/>
    <n v="0"/>
  </r>
  <r>
    <x v="4"/>
    <s v="SOCIEDADES FINANCIERAS PEQUEÑAS"/>
    <x v="8"/>
    <n v="1005"/>
    <x v="1"/>
    <x v="5"/>
    <x v="13"/>
    <n v="210320"/>
    <x v="3"/>
    <n v="0"/>
    <n v="0"/>
    <n v="0"/>
  </r>
  <r>
    <x v="4"/>
    <s v="SOCIEDADES FINANCIERAS PEQUEÑAS"/>
    <x v="8"/>
    <n v="1005"/>
    <x v="1"/>
    <x v="5"/>
    <x v="13"/>
    <n v="210315"/>
    <x v="4"/>
    <n v="0"/>
    <n v="0"/>
    <n v="0"/>
  </r>
  <r>
    <x v="4"/>
    <s v="SOCIEDADES FINANCIERAS PEQUEÑAS"/>
    <x v="8"/>
    <n v="1005"/>
    <x v="1"/>
    <x v="5"/>
    <x v="13"/>
    <n v="210310"/>
    <x v="5"/>
    <n v="0"/>
    <n v="0"/>
    <n v="0"/>
  </r>
  <r>
    <x v="4"/>
    <s v="SOCIEDADES FINANCIERAS PEQUEÑAS"/>
    <x v="8"/>
    <n v="1005"/>
    <x v="1"/>
    <x v="5"/>
    <x v="13"/>
    <n v="210305"/>
    <x v="6"/>
    <n v="0"/>
    <n v="0"/>
    <n v="0"/>
  </r>
  <r>
    <x v="4"/>
    <s v="SOCIEDADES FINANCIERAS PEQUEÑAS"/>
    <x v="8"/>
    <n v="1005"/>
    <x v="1"/>
    <x v="5"/>
    <x v="13"/>
    <n v="2102"/>
    <x v="7"/>
    <n v="0"/>
    <n v="0"/>
    <n v="0"/>
  </r>
  <r>
    <x v="4"/>
    <s v="SOCIEDADES FINANCIERAS PEQUEÑAS"/>
    <x v="8"/>
    <n v="1011"/>
    <x v="1"/>
    <x v="5"/>
    <x v="18"/>
    <n v="2105"/>
    <x v="0"/>
    <n v="0"/>
    <n v="0"/>
    <n v="0"/>
  </r>
  <r>
    <x v="4"/>
    <s v="SOCIEDADES FINANCIERAS PEQUEÑAS"/>
    <x v="8"/>
    <n v="1011"/>
    <x v="1"/>
    <x v="5"/>
    <x v="18"/>
    <n v="210330"/>
    <x v="1"/>
    <n v="0"/>
    <n v="0"/>
    <n v="0"/>
  </r>
  <r>
    <x v="4"/>
    <s v="SOCIEDADES FINANCIERAS PEQUEÑAS"/>
    <x v="8"/>
    <n v="1011"/>
    <x v="1"/>
    <x v="5"/>
    <x v="18"/>
    <n v="210325"/>
    <x v="2"/>
    <n v="0"/>
    <n v="0"/>
    <n v="0"/>
  </r>
  <r>
    <x v="4"/>
    <s v="SOCIEDADES FINANCIERAS PEQUEÑAS"/>
    <x v="8"/>
    <n v="1011"/>
    <x v="1"/>
    <x v="5"/>
    <x v="18"/>
    <n v="210320"/>
    <x v="3"/>
    <n v="0"/>
    <n v="0"/>
    <n v="0"/>
  </r>
  <r>
    <x v="4"/>
    <s v="SOCIEDADES FINANCIERAS PEQUEÑAS"/>
    <x v="8"/>
    <n v="1012"/>
    <x v="1"/>
    <x v="6"/>
    <x v="22"/>
    <n v="210305"/>
    <x v="6"/>
    <n v="0"/>
    <n v="0"/>
    <n v="0"/>
  </r>
  <r>
    <x v="4"/>
    <s v="SOCIEDADES FINANCIERAS PEQUEÑAS"/>
    <x v="8"/>
    <n v="1012"/>
    <x v="1"/>
    <x v="6"/>
    <x v="22"/>
    <n v="2102"/>
    <x v="7"/>
    <n v="0"/>
    <n v="0"/>
    <n v="0"/>
  </r>
  <r>
    <x v="4"/>
    <s v="SOCIEDADES FINANCIERAS PEQUEÑAS"/>
    <x v="8"/>
    <n v="1008"/>
    <x v="1"/>
    <x v="10"/>
    <x v="10"/>
    <n v="2105"/>
    <x v="0"/>
    <n v="0"/>
    <n v="0"/>
    <n v="0"/>
  </r>
  <r>
    <x v="4"/>
    <s v="SOCIEDADES FINANCIERAS PEQUEÑAS"/>
    <x v="8"/>
    <n v="1008"/>
    <x v="1"/>
    <x v="10"/>
    <x v="10"/>
    <n v="210330"/>
    <x v="1"/>
    <n v="0"/>
    <n v="0"/>
    <n v="0"/>
  </r>
  <r>
    <x v="4"/>
    <s v="SOCIEDADES FINANCIERAS PEQUEÑAS"/>
    <x v="8"/>
    <n v="1008"/>
    <x v="1"/>
    <x v="10"/>
    <x v="10"/>
    <n v="210325"/>
    <x v="2"/>
    <n v="0"/>
    <n v="0"/>
    <n v="0"/>
  </r>
  <r>
    <x v="4"/>
    <s v="SOCIEDADES FINANCIERAS PEQUEÑAS"/>
    <x v="8"/>
    <n v="1008"/>
    <x v="1"/>
    <x v="10"/>
    <x v="10"/>
    <n v="210320"/>
    <x v="3"/>
    <n v="0"/>
    <n v="0"/>
    <n v="0"/>
  </r>
  <r>
    <x v="4"/>
    <s v="SOCIEDADES FINANCIERAS PEQUEÑAS"/>
    <x v="8"/>
    <n v="1008"/>
    <x v="1"/>
    <x v="10"/>
    <x v="10"/>
    <n v="210315"/>
    <x v="4"/>
    <n v="0"/>
    <n v="0"/>
    <n v="0"/>
  </r>
  <r>
    <x v="4"/>
    <s v="SOCIEDADES FINANCIERAS PEQUEÑAS"/>
    <x v="8"/>
    <n v="1008"/>
    <x v="1"/>
    <x v="10"/>
    <x v="10"/>
    <n v="210310"/>
    <x v="5"/>
    <n v="0"/>
    <n v="0"/>
    <n v="0"/>
  </r>
  <r>
    <x v="4"/>
    <s v="SOCIEDADES FINANCIERAS PEQUEÑAS"/>
    <x v="8"/>
    <n v="1008"/>
    <x v="1"/>
    <x v="10"/>
    <x v="10"/>
    <n v="210305"/>
    <x v="6"/>
    <n v="0"/>
    <n v="0"/>
    <n v="0"/>
  </r>
  <r>
    <x v="4"/>
    <s v="SOCIEDADES FINANCIERAS PEQUEÑAS"/>
    <x v="8"/>
    <n v="1008"/>
    <x v="1"/>
    <x v="10"/>
    <x v="10"/>
    <n v="2102"/>
    <x v="7"/>
    <n v="0"/>
    <n v="0"/>
    <n v="0"/>
  </r>
  <r>
    <x v="4"/>
    <s v="SOCIEDADES FINANCIERAS PEQUEÑAS"/>
    <x v="8"/>
    <n v="1003"/>
    <x v="1"/>
    <x v="11"/>
    <x v="12"/>
    <n v="2105"/>
    <x v="0"/>
    <n v="0"/>
    <n v="0"/>
    <n v="0"/>
  </r>
  <r>
    <x v="4"/>
    <s v="SOCIEDADES FINANCIERAS PEQUEÑAS"/>
    <x v="8"/>
    <n v="1003"/>
    <x v="1"/>
    <x v="11"/>
    <x v="12"/>
    <n v="210330"/>
    <x v="1"/>
    <n v="0"/>
    <n v="0"/>
    <n v="0"/>
  </r>
  <r>
    <x v="4"/>
    <s v="SOCIEDADES FINANCIERAS PEQUEÑAS"/>
    <x v="8"/>
    <n v="1003"/>
    <x v="1"/>
    <x v="11"/>
    <x v="12"/>
    <n v="210325"/>
    <x v="2"/>
    <n v="0"/>
    <n v="0"/>
    <n v="0"/>
  </r>
  <r>
    <x v="4"/>
    <s v="SOCIEDADES FINANCIERAS PEQUEÑAS"/>
    <x v="8"/>
    <n v="1003"/>
    <x v="1"/>
    <x v="11"/>
    <x v="12"/>
    <n v="210320"/>
    <x v="3"/>
    <n v="0"/>
    <n v="0"/>
    <n v="0"/>
  </r>
  <r>
    <x v="4"/>
    <s v="SOCIEDADES FINANCIERAS PEQUEÑAS"/>
    <x v="8"/>
    <n v="1003"/>
    <x v="1"/>
    <x v="11"/>
    <x v="12"/>
    <n v="210315"/>
    <x v="4"/>
    <n v="0"/>
    <n v="0"/>
    <n v="0"/>
  </r>
  <r>
    <x v="4"/>
    <s v="SOCIEDADES FINANCIERAS PEQUEÑAS"/>
    <x v="8"/>
    <n v="1003"/>
    <x v="1"/>
    <x v="11"/>
    <x v="12"/>
    <n v="210310"/>
    <x v="5"/>
    <n v="0"/>
    <n v="0"/>
    <n v="0"/>
  </r>
  <r>
    <x v="4"/>
    <s v="SOCIEDADES FINANCIERAS PEQUEÑAS"/>
    <x v="8"/>
    <n v="1003"/>
    <x v="1"/>
    <x v="11"/>
    <x v="12"/>
    <n v="210305"/>
    <x v="6"/>
    <n v="0"/>
    <n v="0"/>
    <n v="0"/>
  </r>
  <r>
    <x v="4"/>
    <s v="SOCIEDADES FINANCIERAS PEQUEÑAS"/>
    <x v="8"/>
    <n v="1003"/>
    <x v="1"/>
    <x v="11"/>
    <x v="12"/>
    <n v="2102"/>
    <x v="7"/>
    <n v="0"/>
    <n v="0"/>
    <n v="0"/>
  </r>
  <r>
    <x v="4"/>
    <s v="SOCIEDADES FINANCIERAS PEQUEÑAS"/>
    <x v="8"/>
    <n v="1006"/>
    <x v="1"/>
    <x v="6"/>
    <x v="6"/>
    <n v="2105"/>
    <x v="0"/>
    <n v="0"/>
    <n v="0"/>
    <n v="0"/>
  </r>
  <r>
    <x v="4"/>
    <s v="SOCIEDADES FINANCIERAS PEQUEÑAS"/>
    <x v="8"/>
    <n v="1006"/>
    <x v="1"/>
    <x v="6"/>
    <x v="6"/>
    <n v="210330"/>
    <x v="1"/>
    <n v="0"/>
    <n v="0"/>
    <n v="0"/>
  </r>
  <r>
    <x v="4"/>
    <s v="SOCIEDADES FINANCIERAS PEQUEÑAS"/>
    <x v="8"/>
    <n v="1006"/>
    <x v="1"/>
    <x v="6"/>
    <x v="6"/>
    <n v="210325"/>
    <x v="2"/>
    <n v="0"/>
    <n v="0"/>
    <n v="0"/>
  </r>
  <r>
    <x v="4"/>
    <s v="SOCIEDADES FINANCIERAS PEQUEÑAS"/>
    <x v="8"/>
    <n v="1006"/>
    <x v="1"/>
    <x v="6"/>
    <x v="6"/>
    <n v="210320"/>
    <x v="3"/>
    <n v="0"/>
    <n v="0"/>
    <n v="0"/>
  </r>
  <r>
    <x v="4"/>
    <s v="SOCIEDADES FINANCIERAS PEQUEÑAS"/>
    <x v="8"/>
    <n v="1006"/>
    <x v="1"/>
    <x v="6"/>
    <x v="6"/>
    <n v="210315"/>
    <x v="4"/>
    <n v="0"/>
    <n v="0"/>
    <n v="0"/>
  </r>
  <r>
    <x v="4"/>
    <s v="SOCIEDADES FINANCIERAS PEQUEÑAS"/>
    <x v="8"/>
    <n v="1006"/>
    <x v="1"/>
    <x v="6"/>
    <x v="6"/>
    <n v="210310"/>
    <x v="5"/>
    <n v="2"/>
    <n v="2"/>
    <n v="3630"/>
  </r>
  <r>
    <x v="4"/>
    <s v="SOCIEDADES FINANCIERAS PEQUEÑAS"/>
    <x v="8"/>
    <n v="1006"/>
    <x v="1"/>
    <x v="6"/>
    <x v="6"/>
    <n v="210305"/>
    <x v="6"/>
    <n v="2"/>
    <n v="2"/>
    <n v="6000"/>
  </r>
  <r>
    <x v="4"/>
    <s v="SOCIEDADES FINANCIERAS PEQUEÑAS"/>
    <x v="8"/>
    <n v="1006"/>
    <x v="1"/>
    <x v="6"/>
    <x v="6"/>
    <n v="2102"/>
    <x v="7"/>
    <n v="0"/>
    <n v="0"/>
    <n v="0"/>
  </r>
  <r>
    <x v="4"/>
    <s v="SOCIEDADES FINANCIERAS PEQUEÑAS"/>
    <x v="8"/>
    <n v="1000"/>
    <x v="1"/>
    <x v="13"/>
    <x v="16"/>
    <n v="2105"/>
    <x v="0"/>
    <n v="0"/>
    <n v="0"/>
    <n v="0"/>
  </r>
  <r>
    <x v="4"/>
    <s v="SOCIEDADES FINANCIERAS PEQUEÑAS"/>
    <x v="8"/>
    <n v="1000"/>
    <x v="1"/>
    <x v="13"/>
    <x v="16"/>
    <n v="210330"/>
    <x v="1"/>
    <n v="0"/>
    <n v="0"/>
    <n v="0"/>
  </r>
  <r>
    <x v="4"/>
    <s v="SOCIEDADES FINANCIERAS PEQUEÑAS"/>
    <x v="8"/>
    <n v="1000"/>
    <x v="1"/>
    <x v="13"/>
    <x v="16"/>
    <n v="210325"/>
    <x v="2"/>
    <n v="0"/>
    <n v="0"/>
    <n v="0"/>
  </r>
  <r>
    <x v="4"/>
    <s v="SOCIEDADES FINANCIERAS PEQUEÑAS"/>
    <x v="8"/>
    <n v="1000"/>
    <x v="1"/>
    <x v="13"/>
    <x v="16"/>
    <n v="210320"/>
    <x v="3"/>
    <n v="6"/>
    <n v="6"/>
    <n v="135450"/>
  </r>
  <r>
    <x v="4"/>
    <s v="SOCIEDADES FINANCIERAS PEQUEÑAS"/>
    <x v="8"/>
    <n v="1000"/>
    <x v="1"/>
    <x v="13"/>
    <x v="16"/>
    <n v="210315"/>
    <x v="4"/>
    <n v="4"/>
    <n v="4"/>
    <n v="9615.9"/>
  </r>
  <r>
    <x v="4"/>
    <s v="SOCIEDADES FINANCIERAS PEQUEÑAS"/>
    <x v="8"/>
    <n v="1000"/>
    <x v="1"/>
    <x v="13"/>
    <x v="16"/>
    <n v="210310"/>
    <x v="5"/>
    <n v="16"/>
    <n v="16"/>
    <n v="165376.76"/>
  </r>
  <r>
    <x v="4"/>
    <s v="SOCIEDADES FINANCIERAS PEQUEÑAS"/>
    <x v="8"/>
    <n v="1000"/>
    <x v="1"/>
    <x v="13"/>
    <x v="16"/>
    <n v="210305"/>
    <x v="6"/>
    <n v="5"/>
    <n v="5"/>
    <n v="52500"/>
  </r>
  <r>
    <x v="4"/>
    <s v="SOCIEDADES FINANCIERAS PEQUEÑAS"/>
    <x v="8"/>
    <n v="1001"/>
    <x v="0"/>
    <x v="8"/>
    <x v="14"/>
    <n v="210305"/>
    <x v="6"/>
    <n v="0"/>
    <n v="0"/>
    <n v="0"/>
  </r>
  <r>
    <x v="4"/>
    <s v="SOCIEDADES FINANCIERAS PEQUEÑAS"/>
    <x v="8"/>
    <n v="1001"/>
    <x v="0"/>
    <x v="8"/>
    <x v="14"/>
    <n v="2102"/>
    <x v="7"/>
    <n v="0"/>
    <n v="0"/>
    <n v="0"/>
  </r>
  <r>
    <x v="4"/>
    <s v="SOCIEDADES FINANCIERAS PEQUEÑAS"/>
    <x v="8"/>
    <n v="1013"/>
    <x v="1"/>
    <x v="10"/>
    <x v="20"/>
    <n v="2105"/>
    <x v="0"/>
    <n v="0"/>
    <n v="0"/>
    <n v="0"/>
  </r>
  <r>
    <x v="4"/>
    <s v="SOCIEDADES FINANCIERAS PEQUEÑAS"/>
    <x v="8"/>
    <n v="1013"/>
    <x v="1"/>
    <x v="10"/>
    <x v="20"/>
    <n v="210330"/>
    <x v="1"/>
    <n v="0"/>
    <n v="0"/>
    <n v="0"/>
  </r>
  <r>
    <x v="4"/>
    <s v="SOCIEDADES FINANCIERAS PEQUEÑAS"/>
    <x v="8"/>
    <n v="1013"/>
    <x v="1"/>
    <x v="10"/>
    <x v="20"/>
    <n v="210325"/>
    <x v="2"/>
    <n v="0"/>
    <n v="0"/>
    <n v="0"/>
  </r>
  <r>
    <x v="4"/>
    <s v="SOCIEDADES FINANCIERAS PEQUEÑAS"/>
    <x v="8"/>
    <n v="1013"/>
    <x v="1"/>
    <x v="10"/>
    <x v="20"/>
    <n v="210320"/>
    <x v="3"/>
    <n v="0"/>
    <n v="0"/>
    <n v="0"/>
  </r>
  <r>
    <x v="4"/>
    <s v="SOCIEDADES FINANCIERAS PEQUEÑAS"/>
    <x v="8"/>
    <n v="1013"/>
    <x v="1"/>
    <x v="10"/>
    <x v="20"/>
    <n v="210315"/>
    <x v="4"/>
    <n v="0"/>
    <n v="0"/>
    <n v="0"/>
  </r>
  <r>
    <x v="4"/>
    <s v="SOCIEDADES FINANCIERAS PEQUEÑAS"/>
    <x v="8"/>
    <n v="1013"/>
    <x v="1"/>
    <x v="10"/>
    <x v="20"/>
    <n v="210310"/>
    <x v="5"/>
    <n v="0"/>
    <n v="0"/>
    <n v="0"/>
  </r>
  <r>
    <x v="4"/>
    <s v="SOCIEDADES FINANCIERAS PEQUEÑAS"/>
    <x v="8"/>
    <n v="1013"/>
    <x v="1"/>
    <x v="10"/>
    <x v="20"/>
    <n v="210305"/>
    <x v="6"/>
    <n v="0"/>
    <n v="0"/>
    <n v="0"/>
  </r>
  <r>
    <x v="4"/>
    <s v="SOCIEDADES FINANCIERAS PEQUEÑAS"/>
    <x v="8"/>
    <n v="1013"/>
    <x v="1"/>
    <x v="10"/>
    <x v="20"/>
    <n v="2102"/>
    <x v="7"/>
    <n v="0"/>
    <n v="0"/>
    <n v="0"/>
  </r>
  <r>
    <x v="4"/>
    <s v="SOCIEDADES FINANCIERAS PEQUEÑAS"/>
    <x v="8"/>
    <n v="1001"/>
    <x v="0"/>
    <x v="8"/>
    <x v="14"/>
    <n v="2105"/>
    <x v="0"/>
    <n v="0"/>
    <n v="0"/>
    <n v="0"/>
  </r>
  <r>
    <x v="4"/>
    <s v="SOCIEDADES FINANCIERAS PEQUEÑAS"/>
    <x v="8"/>
    <n v="1001"/>
    <x v="0"/>
    <x v="8"/>
    <x v="14"/>
    <n v="210330"/>
    <x v="1"/>
    <n v="0"/>
    <n v="0"/>
    <n v="0"/>
  </r>
  <r>
    <x v="4"/>
    <s v="SOCIEDADES FINANCIERAS PEQUEÑAS"/>
    <x v="8"/>
    <n v="1001"/>
    <x v="0"/>
    <x v="8"/>
    <x v="14"/>
    <n v="210325"/>
    <x v="2"/>
    <n v="0"/>
    <n v="0"/>
    <n v="0"/>
  </r>
  <r>
    <x v="4"/>
    <s v="SOCIEDADES FINANCIERAS PEQUEÑAS"/>
    <x v="8"/>
    <n v="1001"/>
    <x v="0"/>
    <x v="8"/>
    <x v="14"/>
    <n v="210320"/>
    <x v="3"/>
    <n v="0"/>
    <n v="0"/>
    <n v="0"/>
  </r>
  <r>
    <x v="4"/>
    <s v="SOCIEDADES FINANCIERAS PEQUEÑAS"/>
    <x v="8"/>
    <n v="1001"/>
    <x v="0"/>
    <x v="8"/>
    <x v="14"/>
    <n v="210315"/>
    <x v="4"/>
    <n v="0"/>
    <n v="0"/>
    <n v="0"/>
  </r>
  <r>
    <x v="4"/>
    <s v="SOCIEDADES FINANCIERAS PEQUEÑAS"/>
    <x v="8"/>
    <n v="1001"/>
    <x v="0"/>
    <x v="8"/>
    <x v="14"/>
    <n v="210310"/>
    <x v="5"/>
    <n v="0"/>
    <n v="0"/>
    <n v="0"/>
  </r>
  <r>
    <x v="4"/>
    <s v="SOCIEDADES FINANCIERAS PEQUEÑAS"/>
    <x v="8"/>
    <n v="1010"/>
    <x v="1"/>
    <x v="6"/>
    <x v="21"/>
    <n v="210315"/>
    <x v="4"/>
    <n v="0"/>
    <n v="0"/>
    <n v="0"/>
  </r>
  <r>
    <x v="4"/>
    <s v="SOCIEDADES FINANCIERAS PEQUEÑAS"/>
    <x v="8"/>
    <n v="1010"/>
    <x v="1"/>
    <x v="6"/>
    <x v="21"/>
    <n v="210310"/>
    <x v="5"/>
    <n v="0"/>
    <n v="0"/>
    <n v="0"/>
  </r>
  <r>
    <x v="4"/>
    <s v="SOCIEDADES FINANCIERAS PEQUEÑAS"/>
    <x v="8"/>
    <n v="1010"/>
    <x v="1"/>
    <x v="6"/>
    <x v="21"/>
    <n v="210305"/>
    <x v="6"/>
    <n v="0"/>
    <n v="0"/>
    <n v="0"/>
  </r>
  <r>
    <x v="4"/>
    <s v="SOCIEDADES FINANCIERAS PEQUEÑAS"/>
    <x v="8"/>
    <n v="1010"/>
    <x v="1"/>
    <x v="6"/>
    <x v="21"/>
    <n v="2102"/>
    <x v="7"/>
    <n v="0"/>
    <n v="0"/>
    <n v="0"/>
  </r>
  <r>
    <x v="4"/>
    <s v="SOCIEDADES FINANCIERAS PEQUEÑAS"/>
    <x v="8"/>
    <n v="1012"/>
    <x v="1"/>
    <x v="6"/>
    <x v="22"/>
    <n v="2105"/>
    <x v="0"/>
    <n v="0"/>
    <n v="0"/>
    <n v="0"/>
  </r>
  <r>
    <x v="4"/>
    <s v="SOCIEDADES FINANCIERAS PEQUEÑAS"/>
    <x v="8"/>
    <n v="1012"/>
    <x v="1"/>
    <x v="6"/>
    <x v="22"/>
    <n v="210330"/>
    <x v="1"/>
    <n v="0"/>
    <n v="0"/>
    <n v="0"/>
  </r>
  <r>
    <x v="4"/>
    <s v="SOCIEDADES FINANCIERAS PEQUEÑAS"/>
    <x v="8"/>
    <n v="1012"/>
    <x v="1"/>
    <x v="6"/>
    <x v="22"/>
    <n v="210325"/>
    <x v="2"/>
    <n v="0"/>
    <n v="0"/>
    <n v="0"/>
  </r>
  <r>
    <x v="4"/>
    <s v="SOCIEDADES FINANCIERAS PEQUEÑAS"/>
    <x v="8"/>
    <n v="1012"/>
    <x v="1"/>
    <x v="6"/>
    <x v="22"/>
    <n v="210320"/>
    <x v="3"/>
    <n v="0"/>
    <n v="0"/>
    <n v="0"/>
  </r>
  <r>
    <x v="4"/>
    <s v="SOCIEDADES FINANCIERAS PEQUEÑAS"/>
    <x v="8"/>
    <n v="1012"/>
    <x v="1"/>
    <x v="6"/>
    <x v="22"/>
    <n v="210315"/>
    <x v="4"/>
    <n v="0"/>
    <n v="0"/>
    <n v="0"/>
  </r>
  <r>
    <x v="4"/>
    <s v="SOCIEDADES FINANCIERAS PEQUEÑAS"/>
    <x v="8"/>
    <n v="1012"/>
    <x v="1"/>
    <x v="6"/>
    <x v="22"/>
    <n v="210310"/>
    <x v="5"/>
    <n v="0"/>
    <n v="0"/>
    <n v="0"/>
  </r>
  <r>
    <x v="4"/>
    <s v="SOCIEDADES FINANCIERAS PEQUEÑAS"/>
    <x v="8"/>
    <n v="1000"/>
    <x v="1"/>
    <x v="13"/>
    <x v="16"/>
    <n v="2102"/>
    <x v="7"/>
    <n v="0"/>
    <n v="0"/>
    <n v="0"/>
  </r>
  <r>
    <x v="4"/>
    <s v="SOCIEDADES FINANCIERAS PEQUEÑAS"/>
    <x v="8"/>
    <n v="1004"/>
    <x v="1"/>
    <x v="13"/>
    <x v="17"/>
    <n v="2105"/>
    <x v="0"/>
    <n v="0"/>
    <n v="0"/>
    <n v="0"/>
  </r>
  <r>
    <x v="4"/>
    <s v="SOCIEDADES FINANCIERAS PEQUEÑAS"/>
    <x v="8"/>
    <n v="1004"/>
    <x v="1"/>
    <x v="13"/>
    <x v="17"/>
    <n v="210330"/>
    <x v="1"/>
    <n v="0"/>
    <n v="0"/>
    <n v="0"/>
  </r>
  <r>
    <x v="4"/>
    <s v="SOCIEDADES FINANCIERAS PEQUEÑAS"/>
    <x v="8"/>
    <n v="1004"/>
    <x v="1"/>
    <x v="13"/>
    <x v="17"/>
    <n v="210325"/>
    <x v="2"/>
    <n v="0"/>
    <n v="0"/>
    <n v="0"/>
  </r>
  <r>
    <x v="4"/>
    <s v="SOCIEDADES FINANCIERAS PEQUEÑAS"/>
    <x v="8"/>
    <n v="1004"/>
    <x v="1"/>
    <x v="13"/>
    <x v="17"/>
    <n v="210320"/>
    <x v="3"/>
    <n v="1"/>
    <n v="1"/>
    <n v="5001"/>
  </r>
  <r>
    <x v="4"/>
    <s v="SOCIEDADES FINANCIERAS PEQUEÑAS"/>
    <x v="8"/>
    <n v="1004"/>
    <x v="1"/>
    <x v="13"/>
    <x v="17"/>
    <n v="210315"/>
    <x v="4"/>
    <n v="0"/>
    <n v="0"/>
    <n v="0"/>
  </r>
  <r>
    <x v="4"/>
    <s v="SOCIEDADES FINANCIERAS PEQUEÑAS"/>
    <x v="8"/>
    <n v="1004"/>
    <x v="1"/>
    <x v="13"/>
    <x v="17"/>
    <n v="210310"/>
    <x v="5"/>
    <n v="0"/>
    <n v="0"/>
    <n v="0"/>
  </r>
  <r>
    <x v="4"/>
    <s v="SOCIEDADES FINANCIERAS PEQUEÑAS"/>
    <x v="8"/>
    <n v="1004"/>
    <x v="1"/>
    <x v="13"/>
    <x v="17"/>
    <n v="210305"/>
    <x v="6"/>
    <n v="1"/>
    <n v="1"/>
    <n v="500"/>
  </r>
  <r>
    <x v="4"/>
    <s v="SOCIEDADES FINANCIERAS PEQUEÑAS"/>
    <x v="8"/>
    <n v="1004"/>
    <x v="1"/>
    <x v="13"/>
    <x v="17"/>
    <n v="2102"/>
    <x v="7"/>
    <n v="0"/>
    <n v="0"/>
    <n v="0"/>
  </r>
  <r>
    <x v="4"/>
    <s v="SOCIEDADES FINANCIERAS PEQUEÑAS"/>
    <x v="8"/>
    <n v="1015"/>
    <x v="1"/>
    <x v="13"/>
    <x v="23"/>
    <n v="2105"/>
    <x v="0"/>
    <n v="0"/>
    <n v="0"/>
    <n v="0"/>
  </r>
  <r>
    <x v="4"/>
    <s v="SOCIEDADES FINANCIERAS PEQUEÑAS"/>
    <x v="8"/>
    <n v="1015"/>
    <x v="1"/>
    <x v="13"/>
    <x v="23"/>
    <n v="210330"/>
    <x v="1"/>
    <n v="0"/>
    <n v="0"/>
    <n v="0"/>
  </r>
  <r>
    <x v="4"/>
    <s v="SOCIEDADES FINANCIERAS PEQUEÑAS"/>
    <x v="8"/>
    <n v="1015"/>
    <x v="1"/>
    <x v="13"/>
    <x v="23"/>
    <n v="210325"/>
    <x v="2"/>
    <n v="0"/>
    <n v="0"/>
    <n v="0"/>
  </r>
  <r>
    <x v="4"/>
    <s v="SOCIEDADES FINANCIERAS PEQUEÑAS"/>
    <x v="8"/>
    <n v="1015"/>
    <x v="1"/>
    <x v="13"/>
    <x v="23"/>
    <n v="210320"/>
    <x v="3"/>
    <n v="0"/>
    <n v="0"/>
    <n v="0"/>
  </r>
  <r>
    <x v="4"/>
    <s v="SOCIEDADES FINANCIERAS PEQUEÑAS"/>
    <x v="8"/>
    <n v="1015"/>
    <x v="1"/>
    <x v="13"/>
    <x v="23"/>
    <n v="210315"/>
    <x v="4"/>
    <n v="0"/>
    <n v="0"/>
    <n v="0"/>
  </r>
  <r>
    <x v="4"/>
    <s v="SOCIEDADES FINANCIERAS PEQUEÑAS"/>
    <x v="8"/>
    <n v="1015"/>
    <x v="1"/>
    <x v="13"/>
    <x v="23"/>
    <n v="210310"/>
    <x v="5"/>
    <n v="0"/>
    <n v="0"/>
    <n v="0"/>
  </r>
  <r>
    <x v="4"/>
    <s v="SOCIEDADES FINANCIERAS PEQUEÑAS"/>
    <x v="8"/>
    <n v="1015"/>
    <x v="1"/>
    <x v="13"/>
    <x v="23"/>
    <n v="210305"/>
    <x v="6"/>
    <n v="0"/>
    <n v="0"/>
    <n v="0"/>
  </r>
  <r>
    <x v="4"/>
    <s v="SOCIEDADES FINANCIERAS PEQUEÑAS"/>
    <x v="8"/>
    <n v="1015"/>
    <x v="1"/>
    <x v="13"/>
    <x v="23"/>
    <n v="2102"/>
    <x v="7"/>
    <n v="0"/>
    <n v="0"/>
    <n v="0"/>
  </r>
  <r>
    <x v="4"/>
    <s v="SOCIEDADES FINANCIERAS PEQUEÑAS"/>
    <x v="8"/>
    <n v="1009"/>
    <x v="0"/>
    <x v="12"/>
    <x v="15"/>
    <n v="2105"/>
    <x v="0"/>
    <n v="0"/>
    <n v="0"/>
    <n v="0"/>
  </r>
  <r>
    <x v="4"/>
    <s v="SOCIEDADES FINANCIERAS PEQUEÑAS"/>
    <x v="8"/>
    <n v="1009"/>
    <x v="0"/>
    <x v="12"/>
    <x v="15"/>
    <n v="210330"/>
    <x v="1"/>
    <n v="0"/>
    <n v="0"/>
    <n v="0"/>
  </r>
  <r>
    <x v="4"/>
    <s v="SOCIEDADES FINANCIERAS PEQUEÑAS"/>
    <x v="8"/>
    <n v="1009"/>
    <x v="0"/>
    <x v="12"/>
    <x v="15"/>
    <n v="210325"/>
    <x v="2"/>
    <n v="0"/>
    <n v="0"/>
    <n v="0"/>
  </r>
  <r>
    <x v="4"/>
    <s v="SOCIEDADES FINANCIERAS PEQUEÑAS"/>
    <x v="8"/>
    <n v="1009"/>
    <x v="0"/>
    <x v="12"/>
    <x v="15"/>
    <n v="210320"/>
    <x v="3"/>
    <n v="0"/>
    <n v="0"/>
    <n v="0"/>
  </r>
  <r>
    <x v="4"/>
    <s v="SOCIEDADES FINANCIERAS PEQUEÑAS"/>
    <x v="8"/>
    <n v="1009"/>
    <x v="0"/>
    <x v="12"/>
    <x v="15"/>
    <n v="210315"/>
    <x v="4"/>
    <n v="0"/>
    <n v="0"/>
    <n v="0"/>
  </r>
  <r>
    <x v="4"/>
    <s v="SOCIEDADES FINANCIERAS PEQUEÑAS"/>
    <x v="8"/>
    <n v="1009"/>
    <x v="0"/>
    <x v="12"/>
    <x v="15"/>
    <n v="210310"/>
    <x v="5"/>
    <n v="0"/>
    <n v="0"/>
    <n v="0"/>
  </r>
  <r>
    <x v="4"/>
    <s v="SOCIEDADES FINANCIERAS PEQUEÑAS"/>
    <x v="8"/>
    <n v="1009"/>
    <x v="0"/>
    <x v="12"/>
    <x v="15"/>
    <n v="210305"/>
    <x v="6"/>
    <n v="0"/>
    <n v="0"/>
    <n v="0"/>
  </r>
  <r>
    <x v="4"/>
    <s v="SOCIEDADES FINANCIERAS PEQUEÑAS"/>
    <x v="8"/>
    <n v="1009"/>
    <x v="0"/>
    <x v="12"/>
    <x v="15"/>
    <n v="2102"/>
    <x v="7"/>
    <n v="0"/>
    <n v="0"/>
    <n v="0"/>
  </r>
  <r>
    <x v="5"/>
    <s v="SOCIEDADES FINANCIERAS GRANDES"/>
    <x v="0"/>
    <s v="1003"/>
    <x v="0"/>
    <x v="0"/>
    <x v="0"/>
    <n v="2105"/>
    <x v="0"/>
    <n v="44"/>
    <n v="47"/>
    <n v="1989498"/>
  </r>
  <r>
    <x v="5"/>
    <s v="SOCIEDADES FINANCIERAS GRANDES"/>
    <x v="0"/>
    <s v="1003"/>
    <x v="0"/>
    <x v="0"/>
    <x v="0"/>
    <n v="210330"/>
    <x v="1"/>
    <n v="0"/>
    <n v="0"/>
    <n v="0"/>
  </r>
  <r>
    <x v="5"/>
    <s v="SOCIEDADES FINANCIERAS GRANDES"/>
    <x v="0"/>
    <s v="1003"/>
    <x v="0"/>
    <x v="0"/>
    <x v="0"/>
    <n v="210325"/>
    <x v="2"/>
    <n v="45"/>
    <n v="57"/>
    <n v="2390540.14"/>
  </r>
  <r>
    <x v="5"/>
    <s v="SOCIEDADES FINANCIERAS GRANDES"/>
    <x v="0"/>
    <s v="1003"/>
    <x v="0"/>
    <x v="0"/>
    <x v="0"/>
    <n v="210320"/>
    <x v="3"/>
    <n v="426"/>
    <n v="617"/>
    <n v="29159071.899999999"/>
  </r>
  <r>
    <x v="5"/>
    <s v="SOCIEDADES FINANCIERAS GRANDES"/>
    <x v="0"/>
    <s v="1003"/>
    <x v="0"/>
    <x v="0"/>
    <x v="0"/>
    <n v="210315"/>
    <x v="4"/>
    <n v="500"/>
    <n v="627"/>
    <n v="24022003.280000001"/>
  </r>
  <r>
    <x v="5"/>
    <s v="SOCIEDADES FINANCIERAS GRANDES"/>
    <x v="0"/>
    <s v="1003"/>
    <x v="0"/>
    <x v="0"/>
    <x v="0"/>
    <n v="210310"/>
    <x v="5"/>
    <n v="665"/>
    <n v="793"/>
    <n v="26920129.289999999"/>
  </r>
  <r>
    <x v="5"/>
    <s v="SOCIEDADES FINANCIERAS GRANDES"/>
    <x v="0"/>
    <s v="1002"/>
    <x v="0"/>
    <x v="1"/>
    <x v="1"/>
    <n v="2105"/>
    <x v="0"/>
    <n v="2"/>
    <n v="2"/>
    <n v="70282.41"/>
  </r>
  <r>
    <x v="5"/>
    <s v="SOCIEDADES FINANCIERAS GRANDES"/>
    <x v="0"/>
    <s v="1002"/>
    <x v="0"/>
    <x v="1"/>
    <x v="1"/>
    <n v="210330"/>
    <x v="1"/>
    <n v="0"/>
    <n v="0"/>
    <n v="0"/>
  </r>
  <r>
    <x v="5"/>
    <s v="SOCIEDADES FINANCIERAS GRANDES"/>
    <x v="0"/>
    <s v="1002"/>
    <x v="0"/>
    <x v="1"/>
    <x v="1"/>
    <n v="210325"/>
    <x v="2"/>
    <n v="0"/>
    <n v="0"/>
    <n v="0"/>
  </r>
  <r>
    <x v="5"/>
    <s v="SOCIEDADES FINANCIERAS GRANDES"/>
    <x v="0"/>
    <s v="1002"/>
    <x v="0"/>
    <x v="1"/>
    <x v="1"/>
    <n v="210320"/>
    <x v="3"/>
    <n v="24"/>
    <n v="25"/>
    <n v="854039.48"/>
  </r>
  <r>
    <x v="5"/>
    <s v="SOCIEDADES FINANCIERAS GRANDES"/>
    <x v="0"/>
    <s v="1002"/>
    <x v="0"/>
    <x v="1"/>
    <x v="1"/>
    <n v="210315"/>
    <x v="4"/>
    <n v="26"/>
    <n v="27"/>
    <n v="551315.22"/>
  </r>
  <r>
    <x v="5"/>
    <s v="SOCIEDADES FINANCIERAS GRANDES"/>
    <x v="0"/>
    <s v="1002"/>
    <x v="0"/>
    <x v="1"/>
    <x v="1"/>
    <n v="210310"/>
    <x v="5"/>
    <n v="25"/>
    <n v="28"/>
    <n v="1421288.07"/>
  </r>
  <r>
    <x v="5"/>
    <s v="SOCIEDADES FINANCIERAS GRANDES"/>
    <x v="0"/>
    <s v="1002"/>
    <x v="0"/>
    <x v="1"/>
    <x v="1"/>
    <n v="210305"/>
    <x v="6"/>
    <n v="36"/>
    <n v="42"/>
    <n v="567281.71"/>
  </r>
  <r>
    <x v="5"/>
    <s v="SOCIEDADES FINANCIERAS GRANDES"/>
    <x v="0"/>
    <s v="1002"/>
    <x v="0"/>
    <x v="1"/>
    <x v="1"/>
    <n v="2102"/>
    <x v="7"/>
    <n v="0"/>
    <n v="0"/>
    <n v="0"/>
  </r>
  <r>
    <x v="5"/>
    <s v="SOCIEDADES FINANCIERAS GRANDES"/>
    <x v="0"/>
    <s v="1001"/>
    <x v="1"/>
    <x v="2"/>
    <x v="2"/>
    <n v="2105"/>
    <x v="0"/>
    <n v="1"/>
    <n v="1"/>
    <n v="10000"/>
  </r>
  <r>
    <x v="5"/>
    <s v="SOCIEDADES FINANCIERAS GRANDES"/>
    <x v="0"/>
    <s v="1001"/>
    <x v="1"/>
    <x v="2"/>
    <x v="2"/>
    <n v="210330"/>
    <x v="1"/>
    <n v="0"/>
    <n v="0"/>
    <n v="0"/>
  </r>
  <r>
    <x v="5"/>
    <s v="SOCIEDADES FINANCIERAS GRANDES"/>
    <x v="0"/>
    <s v="1001"/>
    <x v="1"/>
    <x v="2"/>
    <x v="2"/>
    <n v="210325"/>
    <x v="2"/>
    <n v="2"/>
    <n v="3"/>
    <n v="150000"/>
  </r>
  <r>
    <x v="5"/>
    <s v="SOCIEDADES FINANCIERAS GRANDES"/>
    <x v="0"/>
    <s v="1001"/>
    <x v="1"/>
    <x v="2"/>
    <x v="2"/>
    <n v="210320"/>
    <x v="3"/>
    <n v="29"/>
    <n v="40"/>
    <n v="1468279.64"/>
  </r>
  <r>
    <x v="5"/>
    <s v="SOCIEDADES FINANCIERAS GRANDES"/>
    <x v="0"/>
    <s v="1001"/>
    <x v="1"/>
    <x v="2"/>
    <x v="2"/>
    <n v="210315"/>
    <x v="4"/>
    <n v="66"/>
    <n v="92"/>
    <n v="5215205.04"/>
  </r>
  <r>
    <x v="5"/>
    <s v="SOCIEDADES FINANCIERAS GRANDES"/>
    <x v="0"/>
    <s v="1001"/>
    <x v="1"/>
    <x v="2"/>
    <x v="2"/>
    <n v="210310"/>
    <x v="5"/>
    <n v="87"/>
    <n v="111"/>
    <n v="3662846.45"/>
  </r>
  <r>
    <x v="5"/>
    <s v="SOCIEDADES FINANCIERAS GRANDES"/>
    <x v="0"/>
    <s v="1001"/>
    <x v="1"/>
    <x v="2"/>
    <x v="2"/>
    <n v="210305"/>
    <x v="6"/>
    <n v="77"/>
    <n v="95"/>
    <n v="2173923.41"/>
  </r>
  <r>
    <x v="5"/>
    <s v="SOCIEDADES FINANCIERAS GRANDES"/>
    <x v="0"/>
    <s v="1001"/>
    <x v="1"/>
    <x v="2"/>
    <x v="2"/>
    <n v="2102"/>
    <x v="7"/>
    <n v="0"/>
    <n v="0"/>
    <n v="0"/>
  </r>
  <r>
    <x v="5"/>
    <s v="SOCIEDADES FINANCIERAS GRANDES"/>
    <x v="0"/>
    <s v="1006"/>
    <x v="1"/>
    <x v="3"/>
    <x v="3"/>
    <n v="2105"/>
    <x v="0"/>
    <n v="3"/>
    <n v="3"/>
    <n v="123763.66"/>
  </r>
  <r>
    <x v="5"/>
    <s v="SOCIEDADES FINANCIERAS GRANDES"/>
    <x v="0"/>
    <s v="1006"/>
    <x v="1"/>
    <x v="3"/>
    <x v="3"/>
    <n v="210330"/>
    <x v="1"/>
    <n v="0"/>
    <n v="0"/>
    <n v="0"/>
  </r>
  <r>
    <x v="5"/>
    <s v="SOCIEDADES FINANCIERAS GRANDES"/>
    <x v="0"/>
    <s v="1006"/>
    <x v="1"/>
    <x v="3"/>
    <x v="3"/>
    <n v="210325"/>
    <x v="2"/>
    <n v="3"/>
    <n v="4"/>
    <n v="113300"/>
  </r>
  <r>
    <x v="5"/>
    <s v="SOCIEDADES FINANCIERAS GRANDES"/>
    <x v="0"/>
    <s v="1006"/>
    <x v="1"/>
    <x v="3"/>
    <x v="3"/>
    <n v="210320"/>
    <x v="3"/>
    <n v="46"/>
    <n v="54"/>
    <n v="1489997.77"/>
  </r>
  <r>
    <x v="5"/>
    <s v="SOCIEDADES FINANCIERAS GRANDES"/>
    <x v="0"/>
    <s v="1006"/>
    <x v="1"/>
    <x v="3"/>
    <x v="3"/>
    <n v="210315"/>
    <x v="4"/>
    <n v="65"/>
    <n v="77"/>
    <n v="4114086.45"/>
  </r>
  <r>
    <x v="5"/>
    <s v="SOCIEDADES FINANCIERAS GRANDES"/>
    <x v="0"/>
    <s v="1006"/>
    <x v="1"/>
    <x v="3"/>
    <x v="3"/>
    <n v="210310"/>
    <x v="5"/>
    <n v="75"/>
    <n v="92"/>
    <n v="4828186.84"/>
  </r>
  <r>
    <x v="5"/>
    <s v="SOCIEDADES FINANCIERAS GRANDES"/>
    <x v="0"/>
    <s v="1006"/>
    <x v="1"/>
    <x v="3"/>
    <x v="3"/>
    <n v="210305"/>
    <x v="6"/>
    <n v="91"/>
    <n v="112"/>
    <n v="1421455.03"/>
  </r>
  <r>
    <x v="5"/>
    <s v="SOCIEDADES FINANCIERAS GRANDES"/>
    <x v="0"/>
    <s v="1006"/>
    <x v="1"/>
    <x v="3"/>
    <x v="3"/>
    <n v="2102"/>
    <x v="7"/>
    <n v="0"/>
    <n v="0"/>
    <n v="0"/>
  </r>
  <r>
    <x v="5"/>
    <s v="SOCIEDADES FINANCIERAS GRANDES"/>
    <x v="0"/>
    <s v="1005"/>
    <x v="0"/>
    <x v="4"/>
    <x v="4"/>
    <n v="2105"/>
    <x v="0"/>
    <n v="0"/>
    <n v="0"/>
    <n v="0"/>
  </r>
  <r>
    <x v="5"/>
    <s v="SOCIEDADES FINANCIERAS GRANDES"/>
    <x v="0"/>
    <s v="1005"/>
    <x v="0"/>
    <x v="4"/>
    <x v="4"/>
    <n v="210330"/>
    <x v="1"/>
    <n v="0"/>
    <n v="0"/>
    <n v="0"/>
  </r>
  <r>
    <x v="5"/>
    <s v="SOCIEDADES FINANCIERAS GRANDES"/>
    <x v="0"/>
    <s v="1005"/>
    <x v="0"/>
    <x v="4"/>
    <x v="4"/>
    <n v="210325"/>
    <x v="2"/>
    <n v="0"/>
    <n v="0"/>
    <n v="0"/>
  </r>
  <r>
    <x v="5"/>
    <s v="SOCIEDADES FINANCIERAS GRANDES"/>
    <x v="0"/>
    <s v="1005"/>
    <x v="0"/>
    <x v="4"/>
    <x v="4"/>
    <n v="210320"/>
    <x v="3"/>
    <n v="0"/>
    <n v="0"/>
    <n v="0"/>
  </r>
  <r>
    <x v="5"/>
    <s v="SOCIEDADES FINANCIERAS GRANDES"/>
    <x v="0"/>
    <s v="1005"/>
    <x v="0"/>
    <x v="4"/>
    <x v="4"/>
    <n v="210315"/>
    <x v="4"/>
    <n v="0"/>
    <n v="0"/>
    <n v="0"/>
  </r>
  <r>
    <x v="5"/>
    <s v="SOCIEDADES FINANCIERAS GRANDES"/>
    <x v="0"/>
    <s v="1005"/>
    <x v="0"/>
    <x v="4"/>
    <x v="4"/>
    <n v="210310"/>
    <x v="5"/>
    <n v="0"/>
    <n v="0"/>
    <n v="0"/>
  </r>
  <r>
    <x v="5"/>
    <s v="SOCIEDADES FINANCIERAS GRANDES"/>
    <x v="0"/>
    <s v="1005"/>
    <x v="0"/>
    <x v="4"/>
    <x v="4"/>
    <n v="210305"/>
    <x v="6"/>
    <n v="0"/>
    <n v="0"/>
    <n v="0"/>
  </r>
  <r>
    <x v="5"/>
    <s v="SOCIEDADES FINANCIERAS GRANDES"/>
    <x v="0"/>
    <s v="1005"/>
    <x v="0"/>
    <x v="4"/>
    <x v="4"/>
    <n v="2102"/>
    <x v="7"/>
    <n v="0"/>
    <n v="0"/>
    <n v="0"/>
  </r>
  <r>
    <x v="5"/>
    <s v="SOCIEDADES FINANCIERAS GRANDES"/>
    <x v="0"/>
    <s v="1000"/>
    <x v="1"/>
    <x v="5"/>
    <x v="5"/>
    <n v="2105"/>
    <x v="0"/>
    <n v="65"/>
    <n v="69"/>
    <n v="5883415.6600000001"/>
  </r>
  <r>
    <x v="5"/>
    <s v="SOCIEDADES FINANCIERAS GRANDES"/>
    <x v="0"/>
    <s v="1000"/>
    <x v="1"/>
    <x v="5"/>
    <x v="5"/>
    <n v="210330"/>
    <x v="1"/>
    <n v="0"/>
    <n v="0"/>
    <n v="0"/>
  </r>
  <r>
    <x v="5"/>
    <s v="SOCIEDADES FINANCIERAS GRANDES"/>
    <x v="0"/>
    <s v="1000"/>
    <x v="1"/>
    <x v="5"/>
    <x v="5"/>
    <n v="210325"/>
    <x v="2"/>
    <n v="195"/>
    <n v="226"/>
    <n v="16593569.23"/>
  </r>
  <r>
    <x v="5"/>
    <s v="SOCIEDADES FINANCIERAS GRANDES"/>
    <x v="0"/>
    <s v="1000"/>
    <x v="1"/>
    <x v="5"/>
    <x v="5"/>
    <n v="210320"/>
    <x v="3"/>
    <n v="1383"/>
    <n v="1878"/>
    <n v="117190356.52"/>
  </r>
  <r>
    <x v="5"/>
    <s v="SOCIEDADES FINANCIERAS GRANDES"/>
    <x v="0"/>
    <s v="1000"/>
    <x v="1"/>
    <x v="5"/>
    <x v="5"/>
    <n v="210315"/>
    <x v="4"/>
    <n v="1860"/>
    <n v="2439"/>
    <n v="150706610.96000001"/>
  </r>
  <r>
    <x v="5"/>
    <s v="SOCIEDADES FINANCIERAS GRANDES"/>
    <x v="0"/>
    <s v="1000"/>
    <x v="1"/>
    <x v="5"/>
    <x v="5"/>
    <n v="210310"/>
    <x v="5"/>
    <n v="4423"/>
    <n v="5154"/>
    <n v="172010193.56"/>
  </r>
  <r>
    <x v="5"/>
    <s v="SOCIEDADES FINANCIERAS GRANDES"/>
    <x v="0"/>
    <s v="1000"/>
    <x v="1"/>
    <x v="5"/>
    <x v="5"/>
    <n v="210305"/>
    <x v="6"/>
    <n v="15995"/>
    <n v="17740"/>
    <n v="131075070.98"/>
  </r>
  <r>
    <x v="5"/>
    <s v="SOCIEDADES FINANCIERAS GRANDES"/>
    <x v="0"/>
    <s v="1000"/>
    <x v="1"/>
    <x v="5"/>
    <x v="5"/>
    <n v="2102"/>
    <x v="7"/>
    <n v="0"/>
    <n v="0"/>
    <n v="0"/>
  </r>
  <r>
    <x v="5"/>
    <s v="SOCIEDADES FINANCIERAS GRANDES"/>
    <x v="0"/>
    <s v="1003"/>
    <x v="0"/>
    <x v="0"/>
    <x v="0"/>
    <n v="210305"/>
    <x v="6"/>
    <n v="1957"/>
    <n v="2241"/>
    <n v="22052703.27"/>
  </r>
  <r>
    <x v="5"/>
    <s v="SOCIEDADES FINANCIERAS GRANDES"/>
    <x v="0"/>
    <s v="1003"/>
    <x v="0"/>
    <x v="0"/>
    <x v="0"/>
    <n v="2102"/>
    <x v="7"/>
    <n v="0"/>
    <n v="0"/>
    <n v="0"/>
  </r>
  <r>
    <x v="5"/>
    <s v="SOCIEDADES FINANCIERAS GRANDES"/>
    <x v="0"/>
    <s v="1004"/>
    <x v="0"/>
    <x v="0"/>
    <x v="0"/>
    <n v="2105"/>
    <x v="0"/>
    <n v="0"/>
    <n v="0"/>
    <n v="0"/>
  </r>
  <r>
    <x v="5"/>
    <s v="SOCIEDADES FINANCIERAS GRANDES"/>
    <x v="0"/>
    <s v="1004"/>
    <x v="0"/>
    <x v="0"/>
    <x v="0"/>
    <n v="210330"/>
    <x v="1"/>
    <n v="0"/>
    <n v="0"/>
    <n v="0"/>
  </r>
  <r>
    <x v="5"/>
    <s v="SOCIEDADES FINANCIERAS GRANDES"/>
    <x v="0"/>
    <s v="1004"/>
    <x v="0"/>
    <x v="0"/>
    <x v="0"/>
    <n v="210325"/>
    <x v="2"/>
    <n v="0"/>
    <n v="0"/>
    <n v="0"/>
  </r>
  <r>
    <x v="5"/>
    <s v="SOCIEDADES FINANCIERAS GRANDES"/>
    <x v="0"/>
    <s v="1004"/>
    <x v="0"/>
    <x v="0"/>
    <x v="0"/>
    <n v="210320"/>
    <x v="3"/>
    <n v="0"/>
    <n v="0"/>
    <n v="0"/>
  </r>
  <r>
    <x v="5"/>
    <s v="SOCIEDADES FINANCIERAS GRANDES"/>
    <x v="0"/>
    <s v="1004"/>
    <x v="0"/>
    <x v="0"/>
    <x v="0"/>
    <n v="210315"/>
    <x v="4"/>
    <n v="0"/>
    <n v="0"/>
    <n v="0"/>
  </r>
  <r>
    <x v="5"/>
    <s v="SOCIEDADES FINANCIERAS GRANDES"/>
    <x v="0"/>
    <s v="1004"/>
    <x v="0"/>
    <x v="0"/>
    <x v="0"/>
    <n v="210310"/>
    <x v="5"/>
    <n v="0"/>
    <n v="0"/>
    <n v="0"/>
  </r>
  <r>
    <x v="5"/>
    <s v="SOCIEDADES FINANCIERAS GRANDES"/>
    <x v="0"/>
    <s v="1004"/>
    <x v="0"/>
    <x v="0"/>
    <x v="0"/>
    <n v="210305"/>
    <x v="6"/>
    <n v="0"/>
    <n v="0"/>
    <n v="0"/>
  </r>
  <r>
    <x v="5"/>
    <s v="SOCIEDADES FINANCIERAS GRANDES"/>
    <x v="0"/>
    <s v="1004"/>
    <x v="0"/>
    <x v="0"/>
    <x v="0"/>
    <n v="2102"/>
    <x v="7"/>
    <n v="0"/>
    <n v="0"/>
    <n v="0"/>
  </r>
  <r>
    <x v="5"/>
    <s v="SOCIEDADES FINANCIERAS MUY PEQUEÑAS"/>
    <x v="2"/>
    <s v="1002"/>
    <x v="1"/>
    <x v="7"/>
    <x v="7"/>
    <n v="2105"/>
    <x v="0"/>
    <n v="0"/>
    <n v="0"/>
    <n v="0"/>
  </r>
  <r>
    <x v="5"/>
    <s v="SOCIEDADES FINANCIERAS MUY PEQUEÑAS"/>
    <x v="2"/>
    <s v="1002"/>
    <x v="1"/>
    <x v="7"/>
    <x v="7"/>
    <n v="210330"/>
    <x v="1"/>
    <n v="0"/>
    <n v="0"/>
    <n v="0"/>
  </r>
  <r>
    <x v="5"/>
    <s v="SOCIEDADES FINANCIERAS MUY PEQUEÑAS"/>
    <x v="2"/>
    <s v="1000"/>
    <x v="1"/>
    <x v="2"/>
    <x v="2"/>
    <n v="2102"/>
    <x v="7"/>
    <n v="0"/>
    <n v="0"/>
    <n v="0"/>
  </r>
  <r>
    <x v="5"/>
    <s v="SOCIEDADES FINANCIERAS MUY PEQUEÑAS"/>
    <x v="2"/>
    <s v="1000"/>
    <x v="1"/>
    <x v="2"/>
    <x v="2"/>
    <n v="210305"/>
    <x v="6"/>
    <n v="36"/>
    <n v="41"/>
    <n v="4229865.38"/>
  </r>
  <r>
    <x v="5"/>
    <s v="SOCIEDADES FINANCIERAS MUY PEQUEÑAS"/>
    <x v="2"/>
    <s v="1000"/>
    <x v="1"/>
    <x v="2"/>
    <x v="2"/>
    <n v="210310"/>
    <x v="5"/>
    <n v="36"/>
    <n v="49"/>
    <n v="3722410.01"/>
  </r>
  <r>
    <x v="5"/>
    <s v="SOCIEDADES FINANCIERAS MUY PEQUEÑAS"/>
    <x v="2"/>
    <s v="1000"/>
    <x v="1"/>
    <x v="2"/>
    <x v="2"/>
    <n v="210315"/>
    <x v="4"/>
    <n v="38"/>
    <n v="50"/>
    <n v="5934202.1900000004"/>
  </r>
  <r>
    <x v="5"/>
    <s v="SOCIEDADES FINANCIERAS MUY PEQUEÑAS"/>
    <x v="2"/>
    <s v="1000"/>
    <x v="1"/>
    <x v="2"/>
    <x v="2"/>
    <n v="210320"/>
    <x v="3"/>
    <n v="42"/>
    <n v="72"/>
    <n v="3760771.99"/>
  </r>
  <r>
    <x v="5"/>
    <s v="SOCIEDADES FINANCIERAS MUY PEQUEÑAS"/>
    <x v="2"/>
    <s v="1000"/>
    <x v="1"/>
    <x v="2"/>
    <x v="2"/>
    <n v="210325"/>
    <x v="2"/>
    <n v="1"/>
    <n v="1"/>
    <n v="20411.650000000001"/>
  </r>
  <r>
    <x v="5"/>
    <s v="SOCIEDADES FINANCIERAS MUY PEQUEÑAS"/>
    <x v="2"/>
    <s v="1000"/>
    <x v="1"/>
    <x v="2"/>
    <x v="2"/>
    <n v="210330"/>
    <x v="1"/>
    <n v="0"/>
    <n v="0"/>
    <n v="0"/>
  </r>
  <r>
    <x v="5"/>
    <s v="SOCIEDADES FINANCIERAS MUY PEQUEÑAS"/>
    <x v="2"/>
    <s v="1002"/>
    <x v="1"/>
    <x v="7"/>
    <x v="7"/>
    <n v="210325"/>
    <x v="2"/>
    <n v="0"/>
    <n v="0"/>
    <n v="0"/>
  </r>
  <r>
    <x v="5"/>
    <s v="SOCIEDADES FINANCIERAS MUY PEQUEÑAS"/>
    <x v="2"/>
    <s v="1002"/>
    <x v="1"/>
    <x v="7"/>
    <x v="7"/>
    <n v="210320"/>
    <x v="3"/>
    <n v="0"/>
    <n v="0"/>
    <n v="0"/>
  </r>
  <r>
    <x v="5"/>
    <s v="SOCIEDADES FINANCIERAS MUY PEQUEÑAS"/>
    <x v="2"/>
    <s v="1002"/>
    <x v="1"/>
    <x v="7"/>
    <x v="7"/>
    <n v="210315"/>
    <x v="4"/>
    <n v="0"/>
    <n v="0"/>
    <n v="0"/>
  </r>
  <r>
    <x v="5"/>
    <s v="SOCIEDADES FINANCIERAS MUY PEQUEÑAS"/>
    <x v="2"/>
    <s v="1002"/>
    <x v="1"/>
    <x v="7"/>
    <x v="7"/>
    <n v="210310"/>
    <x v="5"/>
    <n v="0"/>
    <n v="0"/>
    <n v="0"/>
  </r>
  <r>
    <x v="5"/>
    <s v="SOCIEDADES FINANCIERAS MUY PEQUEÑAS"/>
    <x v="2"/>
    <s v="1002"/>
    <x v="1"/>
    <x v="7"/>
    <x v="7"/>
    <n v="210305"/>
    <x v="6"/>
    <n v="0"/>
    <n v="0"/>
    <n v="0"/>
  </r>
  <r>
    <x v="5"/>
    <s v="SOCIEDADES FINANCIERAS MUY PEQUEÑAS"/>
    <x v="2"/>
    <s v="1002"/>
    <x v="1"/>
    <x v="7"/>
    <x v="7"/>
    <n v="2102"/>
    <x v="7"/>
    <n v="0"/>
    <n v="0"/>
    <n v="0"/>
  </r>
  <r>
    <x v="5"/>
    <s v="SOCIEDADES FINANCIERAS MUY PEQUEÑAS"/>
    <x v="2"/>
    <s v="1000"/>
    <x v="1"/>
    <x v="2"/>
    <x v="2"/>
    <n v="2105"/>
    <x v="0"/>
    <n v="0"/>
    <n v="0"/>
    <n v="0"/>
  </r>
  <r>
    <x v="5"/>
    <s v="SOCIEDADES FINANCIERAS MUY PEQUEÑAS"/>
    <x v="3"/>
    <s v="1000"/>
    <x v="0"/>
    <x v="0"/>
    <x v="0"/>
    <n v="2102"/>
    <x v="7"/>
    <n v="0"/>
    <n v="0"/>
    <n v="0"/>
  </r>
  <r>
    <x v="5"/>
    <s v="SOCIEDADES FINANCIERAS MUY PEQUEÑAS"/>
    <x v="3"/>
    <s v="1000"/>
    <x v="0"/>
    <x v="0"/>
    <x v="0"/>
    <n v="210305"/>
    <x v="6"/>
    <n v="23"/>
    <n v="34"/>
    <n v="2575515.9"/>
  </r>
  <r>
    <x v="5"/>
    <s v="SOCIEDADES FINANCIERAS MUY PEQUEÑAS"/>
    <x v="3"/>
    <s v="1000"/>
    <x v="0"/>
    <x v="0"/>
    <x v="0"/>
    <n v="210310"/>
    <x v="5"/>
    <n v="50"/>
    <n v="58"/>
    <n v="1740649.34"/>
  </r>
  <r>
    <x v="5"/>
    <s v="SOCIEDADES FINANCIERAS MUY PEQUEÑAS"/>
    <x v="3"/>
    <s v="1000"/>
    <x v="0"/>
    <x v="0"/>
    <x v="0"/>
    <n v="210315"/>
    <x v="4"/>
    <n v="46"/>
    <n v="57"/>
    <n v="1657533.24"/>
  </r>
  <r>
    <x v="5"/>
    <s v="SOCIEDADES FINANCIERAS MUY PEQUEÑAS"/>
    <x v="3"/>
    <s v="1000"/>
    <x v="0"/>
    <x v="0"/>
    <x v="0"/>
    <n v="210320"/>
    <x v="3"/>
    <n v="60"/>
    <n v="100"/>
    <n v="6272260.6500000004"/>
  </r>
  <r>
    <x v="5"/>
    <s v="SOCIEDADES FINANCIERAS MUY PEQUEÑAS"/>
    <x v="3"/>
    <s v="1000"/>
    <x v="0"/>
    <x v="0"/>
    <x v="0"/>
    <n v="210325"/>
    <x v="2"/>
    <n v="11"/>
    <n v="15"/>
    <n v="430896.04"/>
  </r>
  <r>
    <x v="5"/>
    <s v="SOCIEDADES FINANCIERAS MUY PEQUEÑAS"/>
    <x v="3"/>
    <s v="1000"/>
    <x v="0"/>
    <x v="0"/>
    <x v="0"/>
    <n v="210330"/>
    <x v="1"/>
    <n v="0"/>
    <n v="0"/>
    <n v="0"/>
  </r>
  <r>
    <x v="5"/>
    <s v="SOCIEDADES FINANCIERAS MUY PEQUEÑAS"/>
    <x v="3"/>
    <s v="1000"/>
    <x v="0"/>
    <x v="0"/>
    <x v="0"/>
    <n v="2105"/>
    <x v="0"/>
    <n v="0"/>
    <n v="0"/>
    <n v="0"/>
  </r>
  <r>
    <x v="5"/>
    <s v="SOCIEDADES FINANCIERAS MUY PEQUEÑAS"/>
    <x v="4"/>
    <s v="1000"/>
    <x v="0"/>
    <x v="0"/>
    <x v="0"/>
    <n v="2105"/>
    <x v="0"/>
    <n v="0"/>
    <n v="0"/>
    <n v="0"/>
  </r>
  <r>
    <x v="5"/>
    <s v="SOCIEDADES FINANCIERAS MUY PEQUEÑAS"/>
    <x v="4"/>
    <s v="1000"/>
    <x v="0"/>
    <x v="0"/>
    <x v="0"/>
    <n v="210330"/>
    <x v="1"/>
    <n v="0"/>
    <n v="0"/>
    <n v="0"/>
  </r>
  <r>
    <x v="5"/>
    <s v="SOCIEDADES FINANCIERAS MUY PEQUEÑAS"/>
    <x v="4"/>
    <s v="1000"/>
    <x v="0"/>
    <x v="0"/>
    <x v="0"/>
    <n v="210325"/>
    <x v="2"/>
    <n v="44"/>
    <n v="38"/>
    <n v="1233329.67"/>
  </r>
  <r>
    <x v="5"/>
    <s v="SOCIEDADES FINANCIERAS MUY PEQUEÑAS"/>
    <x v="4"/>
    <s v="1000"/>
    <x v="0"/>
    <x v="0"/>
    <x v="0"/>
    <n v="210320"/>
    <x v="3"/>
    <n v="183"/>
    <n v="147"/>
    <n v="3291445.56"/>
  </r>
  <r>
    <x v="5"/>
    <s v="SOCIEDADES FINANCIERAS MUY PEQUEÑAS"/>
    <x v="4"/>
    <s v="1000"/>
    <x v="0"/>
    <x v="0"/>
    <x v="0"/>
    <n v="210315"/>
    <x v="4"/>
    <n v="152"/>
    <n v="139"/>
    <n v="2722890"/>
  </r>
  <r>
    <x v="5"/>
    <s v="SOCIEDADES FINANCIERAS MUY PEQUEÑAS"/>
    <x v="4"/>
    <s v="1000"/>
    <x v="0"/>
    <x v="0"/>
    <x v="0"/>
    <n v="210310"/>
    <x v="5"/>
    <n v="162"/>
    <n v="150"/>
    <n v="3208907.86"/>
  </r>
  <r>
    <x v="5"/>
    <s v="SOCIEDADES FINANCIERAS MUY PEQUEÑAS"/>
    <x v="4"/>
    <s v="1000"/>
    <x v="0"/>
    <x v="0"/>
    <x v="0"/>
    <n v="210305"/>
    <x v="6"/>
    <n v="159"/>
    <n v="142"/>
    <n v="2149823.7200000002"/>
  </r>
  <r>
    <x v="5"/>
    <s v="SOCIEDADES FINANCIERAS MUY PEQUEÑAS"/>
    <x v="4"/>
    <s v="1000"/>
    <x v="0"/>
    <x v="0"/>
    <x v="0"/>
    <n v="2102"/>
    <x v="7"/>
    <n v="0"/>
    <n v="0"/>
    <n v="0"/>
  </r>
  <r>
    <x v="5"/>
    <s v="SOCIEDADES FINANCIERAS MUY PEQUEÑAS"/>
    <x v="4"/>
    <s v="1001"/>
    <x v="0"/>
    <x v="8"/>
    <x v="8"/>
    <n v="2105"/>
    <x v="0"/>
    <n v="0"/>
    <n v="0"/>
    <n v="0"/>
  </r>
  <r>
    <x v="5"/>
    <s v="SOCIEDADES FINANCIERAS MUY PEQUEÑAS"/>
    <x v="4"/>
    <s v="1001"/>
    <x v="0"/>
    <x v="8"/>
    <x v="8"/>
    <n v="210330"/>
    <x v="1"/>
    <n v="0"/>
    <n v="0"/>
    <n v="0"/>
  </r>
  <r>
    <x v="5"/>
    <s v="SOCIEDADES FINANCIERAS MUY PEQUEÑAS"/>
    <x v="4"/>
    <s v="1001"/>
    <x v="0"/>
    <x v="8"/>
    <x v="8"/>
    <n v="210325"/>
    <x v="2"/>
    <n v="13"/>
    <n v="11"/>
    <n v="203278.07999999999"/>
  </r>
  <r>
    <x v="5"/>
    <s v="SOCIEDADES FINANCIERAS MUY PEQUEÑAS"/>
    <x v="4"/>
    <s v="1001"/>
    <x v="0"/>
    <x v="8"/>
    <x v="8"/>
    <n v="210320"/>
    <x v="3"/>
    <n v="88"/>
    <n v="69"/>
    <n v="2545369.75"/>
  </r>
  <r>
    <x v="5"/>
    <s v="SOCIEDADES FINANCIERAS MUY PEQUEÑAS"/>
    <x v="4"/>
    <s v="1001"/>
    <x v="0"/>
    <x v="8"/>
    <x v="8"/>
    <n v="210315"/>
    <x v="4"/>
    <n v="37"/>
    <n v="33"/>
    <n v="1406828.58"/>
  </r>
  <r>
    <x v="5"/>
    <s v="SOCIEDADES FINANCIERAS MUY PEQUEÑAS"/>
    <x v="4"/>
    <s v="1001"/>
    <x v="0"/>
    <x v="8"/>
    <x v="8"/>
    <n v="210310"/>
    <x v="5"/>
    <n v="50"/>
    <n v="40"/>
    <n v="1324689.27"/>
  </r>
  <r>
    <x v="5"/>
    <s v="SOCIEDADES FINANCIERAS MUY PEQUEÑAS"/>
    <x v="4"/>
    <s v="1001"/>
    <x v="0"/>
    <x v="8"/>
    <x v="8"/>
    <n v="210305"/>
    <x v="6"/>
    <n v="37"/>
    <n v="34"/>
    <n v="1001628.47"/>
  </r>
  <r>
    <x v="5"/>
    <s v="SOCIEDADES FINANCIERAS MUY PEQUEÑAS"/>
    <x v="4"/>
    <s v="1001"/>
    <x v="0"/>
    <x v="8"/>
    <x v="8"/>
    <n v="2102"/>
    <x v="7"/>
    <n v="0"/>
    <n v="0"/>
    <n v="0"/>
  </r>
  <r>
    <x v="5"/>
    <s v="SOCIEDADES FINANCIERAS MUY PEQUEÑAS"/>
    <x v="5"/>
    <s v="1000"/>
    <x v="0"/>
    <x v="0"/>
    <x v="0"/>
    <n v="2105"/>
    <x v="0"/>
    <n v="0"/>
    <n v="0"/>
    <n v="0"/>
  </r>
  <r>
    <x v="5"/>
    <s v="SOCIEDADES FINANCIERAS MUY PEQUEÑAS"/>
    <x v="5"/>
    <s v="1000"/>
    <x v="0"/>
    <x v="0"/>
    <x v="0"/>
    <n v="210330"/>
    <x v="1"/>
    <n v="0"/>
    <n v="0"/>
    <n v="0"/>
  </r>
  <r>
    <x v="5"/>
    <s v="SOCIEDADES FINANCIERAS MUY PEQUEÑAS"/>
    <x v="5"/>
    <s v="1000"/>
    <x v="0"/>
    <x v="0"/>
    <x v="0"/>
    <n v="210325"/>
    <x v="2"/>
    <n v="0"/>
    <n v="0"/>
    <n v="0"/>
  </r>
  <r>
    <x v="5"/>
    <s v="SOCIEDADES FINANCIERAS MUY PEQUEÑAS"/>
    <x v="5"/>
    <s v="1000"/>
    <x v="0"/>
    <x v="0"/>
    <x v="0"/>
    <n v="210320"/>
    <x v="3"/>
    <n v="4"/>
    <n v="4"/>
    <n v="192355.26"/>
  </r>
  <r>
    <x v="5"/>
    <s v="SOCIEDADES FINANCIERAS MUY PEQUEÑAS"/>
    <x v="5"/>
    <s v="1000"/>
    <x v="0"/>
    <x v="0"/>
    <x v="0"/>
    <n v="210315"/>
    <x v="4"/>
    <n v="1"/>
    <n v="1"/>
    <n v="60000"/>
  </r>
  <r>
    <x v="5"/>
    <s v="SOCIEDADES FINANCIERAS MUY PEQUEÑAS"/>
    <x v="5"/>
    <s v="1000"/>
    <x v="0"/>
    <x v="0"/>
    <x v="0"/>
    <n v="210310"/>
    <x v="5"/>
    <n v="2"/>
    <n v="2"/>
    <n v="1736.98"/>
  </r>
  <r>
    <x v="5"/>
    <s v="SOCIEDADES FINANCIERAS MUY PEQUEÑAS"/>
    <x v="5"/>
    <s v="1000"/>
    <x v="0"/>
    <x v="0"/>
    <x v="0"/>
    <n v="210305"/>
    <x v="6"/>
    <n v="3"/>
    <n v="3"/>
    <n v="19210.28"/>
  </r>
  <r>
    <x v="5"/>
    <s v="SOCIEDADES FINANCIERAS MUY PEQUEÑAS"/>
    <x v="5"/>
    <s v="1000"/>
    <x v="0"/>
    <x v="0"/>
    <x v="0"/>
    <n v="2102"/>
    <x v="7"/>
    <n v="0"/>
    <n v="0"/>
    <n v="0"/>
  </r>
  <r>
    <x v="5"/>
    <s v="SOCIEDADES FINANCIERAS MUY PEQUEÑAS"/>
    <x v="6"/>
    <s v="1010"/>
    <x v="0"/>
    <x v="9"/>
    <x v="9"/>
    <n v="2105"/>
    <x v="0"/>
    <n v="0"/>
    <n v="0"/>
    <n v="0"/>
  </r>
  <r>
    <x v="5"/>
    <s v="SOCIEDADES FINANCIERAS MUY PEQUEÑAS"/>
    <x v="6"/>
    <s v="1010"/>
    <x v="0"/>
    <x v="9"/>
    <x v="9"/>
    <n v="210330"/>
    <x v="1"/>
    <n v="0"/>
    <n v="0"/>
    <n v="0"/>
  </r>
  <r>
    <x v="5"/>
    <s v="SOCIEDADES FINANCIERAS MUY PEQUEÑAS"/>
    <x v="6"/>
    <s v="1010"/>
    <x v="0"/>
    <x v="9"/>
    <x v="9"/>
    <n v="210325"/>
    <x v="2"/>
    <n v="0"/>
    <n v="0"/>
    <n v="0"/>
  </r>
  <r>
    <x v="5"/>
    <s v="SOCIEDADES FINANCIERAS MUY PEQUEÑAS"/>
    <x v="6"/>
    <s v="1010"/>
    <x v="0"/>
    <x v="9"/>
    <x v="9"/>
    <n v="210320"/>
    <x v="3"/>
    <n v="0"/>
    <n v="0"/>
    <n v="0"/>
  </r>
  <r>
    <x v="5"/>
    <s v="SOCIEDADES FINANCIERAS MUY PEQUEÑAS"/>
    <x v="6"/>
    <s v="1010"/>
    <x v="0"/>
    <x v="9"/>
    <x v="9"/>
    <n v="210315"/>
    <x v="4"/>
    <n v="0"/>
    <n v="0"/>
    <n v="0"/>
  </r>
  <r>
    <x v="5"/>
    <s v="SOCIEDADES FINANCIERAS MUY PEQUEÑAS"/>
    <x v="6"/>
    <s v="1010"/>
    <x v="0"/>
    <x v="9"/>
    <x v="9"/>
    <n v="210310"/>
    <x v="5"/>
    <n v="0"/>
    <n v="0"/>
    <n v="0"/>
  </r>
  <r>
    <x v="5"/>
    <s v="SOCIEDADES FINANCIERAS MUY PEQUEÑAS"/>
    <x v="6"/>
    <s v="1010"/>
    <x v="0"/>
    <x v="9"/>
    <x v="9"/>
    <n v="210305"/>
    <x v="6"/>
    <n v="0"/>
    <n v="0"/>
    <n v="0"/>
  </r>
  <r>
    <x v="5"/>
    <s v="SOCIEDADES FINANCIERAS MUY PEQUEÑAS"/>
    <x v="6"/>
    <s v="1010"/>
    <x v="0"/>
    <x v="9"/>
    <x v="9"/>
    <n v="2102"/>
    <x v="7"/>
    <n v="0"/>
    <n v="0"/>
    <n v="0"/>
  </r>
  <r>
    <x v="5"/>
    <s v="SOCIEDADES FINANCIERAS MUY PEQUEÑAS"/>
    <x v="6"/>
    <s v="1008"/>
    <x v="1"/>
    <x v="5"/>
    <x v="5"/>
    <n v="2105"/>
    <x v="0"/>
    <n v="0"/>
    <n v="0"/>
    <n v="0"/>
  </r>
  <r>
    <x v="5"/>
    <s v="SOCIEDADES FINANCIERAS MUY PEQUEÑAS"/>
    <x v="6"/>
    <s v="1008"/>
    <x v="1"/>
    <x v="5"/>
    <x v="5"/>
    <n v="210330"/>
    <x v="1"/>
    <n v="0"/>
    <n v="0"/>
    <n v="0"/>
  </r>
  <r>
    <x v="5"/>
    <s v="SOCIEDADES FINANCIERAS MUY PEQUEÑAS"/>
    <x v="6"/>
    <s v="1008"/>
    <x v="1"/>
    <x v="5"/>
    <x v="5"/>
    <n v="210325"/>
    <x v="2"/>
    <n v="0"/>
    <n v="0"/>
    <n v="0"/>
  </r>
  <r>
    <x v="5"/>
    <s v="SOCIEDADES FINANCIERAS MUY PEQUEÑAS"/>
    <x v="6"/>
    <s v="1008"/>
    <x v="1"/>
    <x v="5"/>
    <x v="5"/>
    <n v="210320"/>
    <x v="3"/>
    <n v="0"/>
    <n v="0"/>
    <n v="0"/>
  </r>
  <r>
    <x v="5"/>
    <s v="SOCIEDADES FINANCIERAS MUY PEQUEÑAS"/>
    <x v="6"/>
    <s v="1008"/>
    <x v="1"/>
    <x v="5"/>
    <x v="5"/>
    <n v="210315"/>
    <x v="4"/>
    <n v="0"/>
    <n v="0"/>
    <n v="0"/>
  </r>
  <r>
    <x v="5"/>
    <s v="SOCIEDADES FINANCIERAS MUY PEQUEÑAS"/>
    <x v="6"/>
    <s v="1008"/>
    <x v="1"/>
    <x v="5"/>
    <x v="5"/>
    <n v="210310"/>
    <x v="5"/>
    <n v="0"/>
    <n v="0"/>
    <n v="0"/>
  </r>
  <r>
    <x v="5"/>
    <s v="SOCIEDADES FINANCIERAS MUY PEQUEÑAS"/>
    <x v="6"/>
    <s v="1008"/>
    <x v="1"/>
    <x v="5"/>
    <x v="5"/>
    <n v="210305"/>
    <x v="6"/>
    <n v="0"/>
    <n v="0"/>
    <n v="0"/>
  </r>
  <r>
    <x v="5"/>
    <s v="SOCIEDADES FINANCIERAS MUY PEQUEÑAS"/>
    <x v="6"/>
    <s v="1008"/>
    <x v="1"/>
    <x v="5"/>
    <x v="5"/>
    <n v="2102"/>
    <x v="7"/>
    <n v="0"/>
    <n v="0"/>
    <n v="0"/>
  </r>
  <r>
    <x v="5"/>
    <s v="SOCIEDADES FINANCIERAS MUY PEQUEÑAS"/>
    <x v="6"/>
    <s v="1000"/>
    <x v="0"/>
    <x v="0"/>
    <x v="0"/>
    <n v="2105"/>
    <x v="0"/>
    <n v="0"/>
    <n v="0"/>
    <n v="0"/>
  </r>
  <r>
    <x v="5"/>
    <s v="SOCIEDADES FINANCIERAS MUY PEQUEÑAS"/>
    <x v="6"/>
    <s v="1000"/>
    <x v="0"/>
    <x v="0"/>
    <x v="0"/>
    <n v="210330"/>
    <x v="1"/>
    <n v="0"/>
    <n v="0"/>
    <n v="0"/>
  </r>
  <r>
    <x v="5"/>
    <s v="SOCIEDADES FINANCIERAS MUY PEQUEÑAS"/>
    <x v="6"/>
    <s v="1000"/>
    <x v="0"/>
    <x v="0"/>
    <x v="0"/>
    <n v="210325"/>
    <x v="2"/>
    <n v="0"/>
    <n v="0"/>
    <n v="0"/>
  </r>
  <r>
    <x v="5"/>
    <s v="SOCIEDADES FINANCIERAS MUY PEQUEÑAS"/>
    <x v="6"/>
    <s v="1000"/>
    <x v="0"/>
    <x v="0"/>
    <x v="0"/>
    <n v="210320"/>
    <x v="3"/>
    <n v="0"/>
    <n v="0"/>
    <n v="0"/>
  </r>
  <r>
    <x v="5"/>
    <s v="SOCIEDADES FINANCIERAS MUY PEQUEÑAS"/>
    <x v="6"/>
    <s v="1000"/>
    <x v="0"/>
    <x v="0"/>
    <x v="0"/>
    <n v="210315"/>
    <x v="4"/>
    <n v="0"/>
    <n v="0"/>
    <n v="0"/>
  </r>
  <r>
    <x v="5"/>
    <s v="SOCIEDADES FINANCIERAS MUY PEQUEÑAS"/>
    <x v="6"/>
    <s v="1000"/>
    <x v="0"/>
    <x v="0"/>
    <x v="0"/>
    <n v="210310"/>
    <x v="5"/>
    <n v="0"/>
    <n v="0"/>
    <n v="0"/>
  </r>
  <r>
    <x v="5"/>
    <s v="SOCIEDADES FINANCIERAS MUY PEQUEÑAS"/>
    <x v="6"/>
    <s v="1000"/>
    <x v="0"/>
    <x v="0"/>
    <x v="0"/>
    <n v="210305"/>
    <x v="6"/>
    <n v="0"/>
    <n v="0"/>
    <n v="0"/>
  </r>
  <r>
    <x v="5"/>
    <s v="SOCIEDADES FINANCIERAS MUY PEQUEÑAS"/>
    <x v="6"/>
    <s v="1000"/>
    <x v="0"/>
    <x v="0"/>
    <x v="0"/>
    <n v="2102"/>
    <x v="7"/>
    <n v="0"/>
    <n v="0"/>
    <n v="0"/>
  </r>
  <r>
    <x v="5"/>
    <s v="SOCIEDADES FINANCIERAS MUY PEQUEÑAS"/>
    <x v="6"/>
    <s v="1004"/>
    <x v="1"/>
    <x v="10"/>
    <x v="10"/>
    <n v="210315"/>
    <x v="4"/>
    <n v="0"/>
    <n v="0"/>
    <n v="0"/>
  </r>
  <r>
    <x v="5"/>
    <s v="SOCIEDADES FINANCIERAS MUY PEQUEÑAS"/>
    <x v="6"/>
    <s v="1004"/>
    <x v="1"/>
    <x v="10"/>
    <x v="10"/>
    <n v="210310"/>
    <x v="5"/>
    <n v="0"/>
    <n v="0"/>
    <n v="0"/>
  </r>
  <r>
    <x v="5"/>
    <s v="SOCIEDADES FINANCIERAS MUY PEQUEÑAS"/>
    <x v="6"/>
    <s v="1004"/>
    <x v="1"/>
    <x v="10"/>
    <x v="10"/>
    <n v="210305"/>
    <x v="6"/>
    <n v="0"/>
    <n v="0"/>
    <n v="0"/>
  </r>
  <r>
    <x v="5"/>
    <s v="SOCIEDADES FINANCIERAS MUY PEQUEÑAS"/>
    <x v="6"/>
    <s v="1004"/>
    <x v="1"/>
    <x v="10"/>
    <x v="10"/>
    <n v="2102"/>
    <x v="7"/>
    <n v="0"/>
    <n v="0"/>
    <n v="0"/>
  </r>
  <r>
    <x v="5"/>
    <s v="SOCIEDADES FINANCIERAS MUY PEQUEÑAS"/>
    <x v="6"/>
    <s v="1004"/>
    <x v="1"/>
    <x v="10"/>
    <x v="10"/>
    <n v="2105"/>
    <x v="0"/>
    <n v="0"/>
    <n v="0"/>
    <n v="0"/>
  </r>
  <r>
    <x v="5"/>
    <s v="SOCIEDADES FINANCIERAS MUY PEQUEÑAS"/>
    <x v="6"/>
    <s v="1004"/>
    <x v="1"/>
    <x v="10"/>
    <x v="10"/>
    <n v="210330"/>
    <x v="1"/>
    <n v="0"/>
    <n v="0"/>
    <n v="0"/>
  </r>
  <r>
    <x v="5"/>
    <s v="SOCIEDADES FINANCIERAS MUY PEQUEÑAS"/>
    <x v="6"/>
    <s v="1004"/>
    <x v="1"/>
    <x v="10"/>
    <x v="10"/>
    <n v="210325"/>
    <x v="2"/>
    <n v="0"/>
    <n v="0"/>
    <n v="0"/>
  </r>
  <r>
    <x v="5"/>
    <s v="SOCIEDADES FINANCIERAS MUY PEQUEÑAS"/>
    <x v="6"/>
    <s v="1004"/>
    <x v="1"/>
    <x v="10"/>
    <x v="10"/>
    <n v="210320"/>
    <x v="3"/>
    <n v="0"/>
    <n v="0"/>
    <n v="0"/>
  </r>
  <r>
    <x v="5"/>
    <s v="SOCIEDADES FINANCIERAS MUY PEQUEÑAS"/>
    <x v="6"/>
    <s v="1011"/>
    <x v="1"/>
    <x v="3"/>
    <x v="3"/>
    <n v="2105"/>
    <x v="0"/>
    <n v="0"/>
    <n v="0"/>
    <n v="0"/>
  </r>
  <r>
    <x v="5"/>
    <s v="SOCIEDADES FINANCIERAS MUY PEQUEÑAS"/>
    <x v="6"/>
    <s v="1011"/>
    <x v="1"/>
    <x v="3"/>
    <x v="3"/>
    <n v="210330"/>
    <x v="1"/>
    <n v="0"/>
    <n v="0"/>
    <n v="0"/>
  </r>
  <r>
    <x v="5"/>
    <s v="SOCIEDADES FINANCIERAS MUY PEQUEÑAS"/>
    <x v="6"/>
    <s v="1011"/>
    <x v="1"/>
    <x v="3"/>
    <x v="3"/>
    <n v="210325"/>
    <x v="2"/>
    <n v="0"/>
    <n v="0"/>
    <n v="0"/>
  </r>
  <r>
    <x v="5"/>
    <s v="SOCIEDADES FINANCIERAS MUY PEQUEÑAS"/>
    <x v="6"/>
    <s v="1011"/>
    <x v="1"/>
    <x v="3"/>
    <x v="3"/>
    <n v="210320"/>
    <x v="3"/>
    <n v="0"/>
    <n v="0"/>
    <n v="0"/>
  </r>
  <r>
    <x v="5"/>
    <s v="SOCIEDADES FINANCIERAS MUY PEQUEÑAS"/>
    <x v="6"/>
    <s v="1011"/>
    <x v="1"/>
    <x v="3"/>
    <x v="3"/>
    <n v="210315"/>
    <x v="4"/>
    <n v="0"/>
    <n v="0"/>
    <n v="0"/>
  </r>
  <r>
    <x v="5"/>
    <s v="SOCIEDADES FINANCIERAS MUY PEQUEÑAS"/>
    <x v="6"/>
    <s v="1011"/>
    <x v="1"/>
    <x v="3"/>
    <x v="3"/>
    <n v="210310"/>
    <x v="5"/>
    <n v="0"/>
    <n v="0"/>
    <n v="0"/>
  </r>
  <r>
    <x v="5"/>
    <s v="SOCIEDADES FINANCIERAS MUY PEQUEÑAS"/>
    <x v="6"/>
    <s v="1011"/>
    <x v="1"/>
    <x v="3"/>
    <x v="3"/>
    <n v="210305"/>
    <x v="6"/>
    <n v="0"/>
    <n v="0"/>
    <n v="0"/>
  </r>
  <r>
    <x v="5"/>
    <s v="SOCIEDADES FINANCIERAS MUY PEQUEÑAS"/>
    <x v="6"/>
    <s v="1011"/>
    <x v="1"/>
    <x v="3"/>
    <x v="3"/>
    <n v="2102"/>
    <x v="7"/>
    <n v="0"/>
    <n v="0"/>
    <n v="0"/>
  </r>
  <r>
    <x v="5"/>
    <s v="SOCIEDADES FINANCIERAS PEQUEÑAS"/>
    <x v="8"/>
    <s v="1005"/>
    <x v="1"/>
    <x v="5"/>
    <x v="13"/>
    <n v="210315"/>
    <x v="4"/>
    <n v="0"/>
    <n v="0"/>
    <n v="0"/>
  </r>
  <r>
    <x v="5"/>
    <s v="SOCIEDADES FINANCIERAS PEQUEÑAS"/>
    <x v="8"/>
    <s v="1005"/>
    <x v="1"/>
    <x v="5"/>
    <x v="13"/>
    <n v="210310"/>
    <x v="5"/>
    <n v="0"/>
    <n v="0"/>
    <n v="0"/>
  </r>
  <r>
    <x v="5"/>
    <s v="SOCIEDADES FINANCIERAS PEQUEÑAS"/>
    <x v="8"/>
    <s v="1005"/>
    <x v="1"/>
    <x v="5"/>
    <x v="13"/>
    <n v="210305"/>
    <x v="6"/>
    <n v="0"/>
    <n v="0"/>
    <n v="0"/>
  </r>
  <r>
    <x v="5"/>
    <s v="SOCIEDADES FINANCIERAS PEQUEÑAS"/>
    <x v="8"/>
    <s v="1005"/>
    <x v="1"/>
    <x v="5"/>
    <x v="13"/>
    <n v="2102"/>
    <x v="7"/>
    <n v="0"/>
    <n v="0"/>
    <n v="0"/>
  </r>
  <r>
    <x v="5"/>
    <s v="SOCIEDADES FINANCIERAS PEQUEÑAS"/>
    <x v="8"/>
    <s v="1011"/>
    <x v="1"/>
    <x v="5"/>
    <x v="18"/>
    <n v="2105"/>
    <x v="0"/>
    <n v="0"/>
    <n v="0"/>
    <n v="0"/>
  </r>
  <r>
    <x v="5"/>
    <s v="SOCIEDADES FINANCIERAS PEQUEÑAS"/>
    <x v="8"/>
    <s v="1011"/>
    <x v="1"/>
    <x v="5"/>
    <x v="18"/>
    <n v="210330"/>
    <x v="1"/>
    <n v="0"/>
    <n v="0"/>
    <n v="0"/>
  </r>
  <r>
    <x v="5"/>
    <s v="SOCIEDADES FINANCIERAS PEQUEÑAS"/>
    <x v="8"/>
    <s v="1011"/>
    <x v="1"/>
    <x v="5"/>
    <x v="18"/>
    <n v="210325"/>
    <x v="2"/>
    <n v="0"/>
    <n v="0"/>
    <n v="0"/>
  </r>
  <r>
    <x v="5"/>
    <s v="SOCIEDADES FINANCIERAS PEQUEÑAS"/>
    <x v="8"/>
    <s v="1011"/>
    <x v="1"/>
    <x v="5"/>
    <x v="18"/>
    <n v="210320"/>
    <x v="3"/>
    <n v="0"/>
    <n v="0"/>
    <n v="0"/>
  </r>
  <r>
    <x v="5"/>
    <s v="SOCIEDADES FINANCIERAS PEQUEÑAS"/>
    <x v="8"/>
    <s v="1011"/>
    <x v="1"/>
    <x v="5"/>
    <x v="18"/>
    <n v="210315"/>
    <x v="4"/>
    <n v="0"/>
    <n v="0"/>
    <n v="0"/>
  </r>
  <r>
    <x v="5"/>
    <s v="SOCIEDADES FINANCIERAS PEQUEÑAS"/>
    <x v="8"/>
    <s v="1011"/>
    <x v="1"/>
    <x v="5"/>
    <x v="18"/>
    <n v="210310"/>
    <x v="5"/>
    <n v="0"/>
    <n v="0"/>
    <n v="0"/>
  </r>
  <r>
    <x v="5"/>
    <s v="SOCIEDADES FINANCIERAS PEQUEÑAS"/>
    <x v="8"/>
    <s v="1011"/>
    <x v="1"/>
    <x v="5"/>
    <x v="18"/>
    <n v="210305"/>
    <x v="6"/>
    <n v="0"/>
    <n v="0"/>
    <n v="0"/>
  </r>
  <r>
    <x v="5"/>
    <s v="SOCIEDADES FINANCIERAS PEQUEÑAS"/>
    <x v="8"/>
    <s v="1011"/>
    <x v="1"/>
    <x v="5"/>
    <x v="18"/>
    <n v="2102"/>
    <x v="7"/>
    <n v="0"/>
    <n v="0"/>
    <n v="0"/>
  </r>
  <r>
    <x v="5"/>
    <s v="SOCIEDADES FINANCIERAS PEQUEÑAS"/>
    <x v="8"/>
    <s v="1014"/>
    <x v="1"/>
    <x v="14"/>
    <x v="19"/>
    <n v="2102"/>
    <x v="7"/>
    <n v="0"/>
    <n v="0"/>
    <n v="0"/>
  </r>
  <r>
    <x v="5"/>
    <s v="SOCIEDADES FINANCIERAS PEQUEÑAS"/>
    <x v="8"/>
    <s v="1002"/>
    <x v="1"/>
    <x v="11"/>
    <x v="11"/>
    <n v="2105"/>
    <x v="0"/>
    <n v="0"/>
    <n v="0"/>
    <n v="0"/>
  </r>
  <r>
    <x v="5"/>
    <s v="SOCIEDADES FINANCIERAS PEQUEÑAS"/>
    <x v="8"/>
    <s v="1002"/>
    <x v="1"/>
    <x v="11"/>
    <x v="11"/>
    <n v="210330"/>
    <x v="1"/>
    <n v="0"/>
    <n v="0"/>
    <n v="0"/>
  </r>
  <r>
    <x v="5"/>
    <s v="SOCIEDADES FINANCIERAS PEQUEÑAS"/>
    <x v="8"/>
    <s v="1002"/>
    <x v="1"/>
    <x v="11"/>
    <x v="11"/>
    <n v="210325"/>
    <x v="2"/>
    <n v="0"/>
    <n v="0"/>
    <n v="0"/>
  </r>
  <r>
    <x v="5"/>
    <s v="SOCIEDADES FINANCIERAS PEQUEÑAS"/>
    <x v="8"/>
    <s v="1002"/>
    <x v="1"/>
    <x v="11"/>
    <x v="11"/>
    <n v="210320"/>
    <x v="3"/>
    <n v="0"/>
    <n v="0"/>
    <n v="0"/>
  </r>
  <r>
    <x v="5"/>
    <s v="SOCIEDADES FINANCIERAS PEQUEÑAS"/>
    <x v="8"/>
    <s v="1002"/>
    <x v="1"/>
    <x v="11"/>
    <x v="11"/>
    <n v="210315"/>
    <x v="4"/>
    <n v="0"/>
    <n v="0"/>
    <n v="0"/>
  </r>
  <r>
    <x v="5"/>
    <s v="SOCIEDADES FINANCIERAS PEQUEÑAS"/>
    <x v="8"/>
    <s v="1002"/>
    <x v="1"/>
    <x v="11"/>
    <x v="11"/>
    <n v="210310"/>
    <x v="5"/>
    <n v="0"/>
    <n v="0"/>
    <n v="0"/>
  </r>
  <r>
    <x v="5"/>
    <s v="SOCIEDADES FINANCIERAS PEQUEÑAS"/>
    <x v="8"/>
    <s v="1002"/>
    <x v="1"/>
    <x v="11"/>
    <x v="11"/>
    <n v="210305"/>
    <x v="6"/>
    <n v="0"/>
    <n v="0"/>
    <n v="0"/>
  </r>
  <r>
    <x v="5"/>
    <s v="SOCIEDADES FINANCIERAS PEQUEÑAS"/>
    <x v="8"/>
    <s v="1002"/>
    <x v="1"/>
    <x v="11"/>
    <x v="11"/>
    <n v="2102"/>
    <x v="7"/>
    <n v="0"/>
    <n v="0"/>
    <n v="0"/>
  </r>
  <r>
    <x v="5"/>
    <s v="SOCIEDADES FINANCIERAS PEQUEÑAS"/>
    <x v="8"/>
    <s v="1003"/>
    <x v="1"/>
    <x v="11"/>
    <x v="12"/>
    <n v="2105"/>
    <x v="0"/>
    <n v="0"/>
    <n v="0"/>
    <n v="0"/>
  </r>
  <r>
    <x v="5"/>
    <s v="SOCIEDADES FINANCIERAS PEQUEÑAS"/>
    <x v="8"/>
    <s v="1003"/>
    <x v="1"/>
    <x v="11"/>
    <x v="12"/>
    <n v="210330"/>
    <x v="1"/>
    <n v="0"/>
    <n v="0"/>
    <n v="0"/>
  </r>
  <r>
    <x v="5"/>
    <s v="SOCIEDADES FINANCIERAS PEQUEÑAS"/>
    <x v="8"/>
    <s v="1003"/>
    <x v="1"/>
    <x v="11"/>
    <x v="12"/>
    <n v="210325"/>
    <x v="2"/>
    <n v="0"/>
    <n v="0"/>
    <n v="0"/>
  </r>
  <r>
    <x v="5"/>
    <s v="SOCIEDADES FINANCIERAS PEQUEÑAS"/>
    <x v="8"/>
    <s v="1003"/>
    <x v="1"/>
    <x v="11"/>
    <x v="12"/>
    <n v="210320"/>
    <x v="3"/>
    <n v="0"/>
    <n v="0"/>
    <n v="0"/>
  </r>
  <r>
    <x v="5"/>
    <s v="SOCIEDADES FINANCIERAS PEQUEÑAS"/>
    <x v="8"/>
    <s v="1003"/>
    <x v="1"/>
    <x v="11"/>
    <x v="12"/>
    <n v="210315"/>
    <x v="4"/>
    <n v="0"/>
    <n v="0"/>
    <n v="0"/>
  </r>
  <r>
    <x v="5"/>
    <s v="SOCIEDADES FINANCIERAS PEQUEÑAS"/>
    <x v="8"/>
    <s v="1003"/>
    <x v="1"/>
    <x v="11"/>
    <x v="12"/>
    <n v="210310"/>
    <x v="5"/>
    <n v="0"/>
    <n v="0"/>
    <n v="0"/>
  </r>
  <r>
    <x v="5"/>
    <s v="SOCIEDADES FINANCIERAS PEQUEÑAS"/>
    <x v="8"/>
    <s v="1003"/>
    <x v="1"/>
    <x v="11"/>
    <x v="12"/>
    <n v="210305"/>
    <x v="6"/>
    <n v="0"/>
    <n v="0"/>
    <n v="0"/>
  </r>
  <r>
    <x v="5"/>
    <s v="SOCIEDADES FINANCIERAS PEQUEÑAS"/>
    <x v="8"/>
    <s v="1003"/>
    <x v="1"/>
    <x v="11"/>
    <x v="12"/>
    <n v="2102"/>
    <x v="7"/>
    <n v="0"/>
    <n v="0"/>
    <n v="0"/>
  </r>
  <r>
    <x v="5"/>
    <s v="SOCIEDADES FINANCIERAS PEQUEÑAS"/>
    <x v="8"/>
    <s v="1007"/>
    <x v="1"/>
    <x v="3"/>
    <x v="3"/>
    <n v="2105"/>
    <x v="0"/>
    <n v="0"/>
    <n v="0"/>
    <n v="0"/>
  </r>
  <r>
    <x v="5"/>
    <s v="SOCIEDADES FINANCIERAS PEQUEÑAS"/>
    <x v="8"/>
    <s v="1007"/>
    <x v="1"/>
    <x v="3"/>
    <x v="3"/>
    <n v="210330"/>
    <x v="1"/>
    <n v="0"/>
    <n v="0"/>
    <n v="0"/>
  </r>
  <r>
    <x v="5"/>
    <s v="SOCIEDADES FINANCIERAS PEQUEÑAS"/>
    <x v="8"/>
    <s v="1007"/>
    <x v="1"/>
    <x v="3"/>
    <x v="3"/>
    <n v="210325"/>
    <x v="2"/>
    <n v="0"/>
    <n v="0"/>
    <n v="0"/>
  </r>
  <r>
    <x v="5"/>
    <s v="SOCIEDADES FINANCIERAS PEQUEÑAS"/>
    <x v="8"/>
    <s v="1007"/>
    <x v="1"/>
    <x v="3"/>
    <x v="3"/>
    <n v="210320"/>
    <x v="3"/>
    <n v="0"/>
    <n v="0"/>
    <n v="0"/>
  </r>
  <r>
    <x v="5"/>
    <s v="SOCIEDADES FINANCIERAS PEQUEÑAS"/>
    <x v="8"/>
    <s v="1007"/>
    <x v="1"/>
    <x v="3"/>
    <x v="3"/>
    <n v="210315"/>
    <x v="4"/>
    <n v="0"/>
    <n v="0"/>
    <n v="0"/>
  </r>
  <r>
    <x v="5"/>
    <s v="SOCIEDADES FINANCIERAS PEQUEÑAS"/>
    <x v="8"/>
    <s v="1007"/>
    <x v="1"/>
    <x v="3"/>
    <x v="3"/>
    <n v="210310"/>
    <x v="5"/>
    <n v="0"/>
    <n v="0"/>
    <n v="0"/>
  </r>
  <r>
    <x v="5"/>
    <s v="SOCIEDADES FINANCIERAS PEQUEÑAS"/>
    <x v="8"/>
    <s v="1007"/>
    <x v="1"/>
    <x v="3"/>
    <x v="3"/>
    <n v="210305"/>
    <x v="6"/>
    <n v="0"/>
    <n v="0"/>
    <n v="0"/>
  </r>
  <r>
    <x v="5"/>
    <s v="SOCIEDADES FINANCIERAS PEQUEÑAS"/>
    <x v="8"/>
    <s v="1007"/>
    <x v="1"/>
    <x v="3"/>
    <x v="3"/>
    <n v="2102"/>
    <x v="7"/>
    <n v="0"/>
    <n v="0"/>
    <n v="0"/>
  </r>
  <r>
    <x v="5"/>
    <s v="SOCIEDADES FINANCIERAS PEQUEÑAS"/>
    <x v="8"/>
    <s v="1014"/>
    <x v="1"/>
    <x v="14"/>
    <x v="19"/>
    <n v="2105"/>
    <x v="0"/>
    <n v="0"/>
    <n v="0"/>
    <n v="0"/>
  </r>
  <r>
    <x v="5"/>
    <s v="SOCIEDADES FINANCIERAS PEQUEÑAS"/>
    <x v="8"/>
    <s v="1014"/>
    <x v="1"/>
    <x v="14"/>
    <x v="19"/>
    <n v="210330"/>
    <x v="1"/>
    <n v="0"/>
    <n v="0"/>
    <n v="0"/>
  </r>
  <r>
    <x v="5"/>
    <s v="SOCIEDADES FINANCIERAS PEQUEÑAS"/>
    <x v="8"/>
    <s v="1005"/>
    <x v="1"/>
    <x v="5"/>
    <x v="13"/>
    <n v="2105"/>
    <x v="0"/>
    <n v="0"/>
    <n v="0"/>
    <n v="0"/>
  </r>
  <r>
    <x v="5"/>
    <s v="SOCIEDADES FINANCIERAS PEQUEÑAS"/>
    <x v="8"/>
    <s v="1005"/>
    <x v="1"/>
    <x v="5"/>
    <x v="13"/>
    <n v="210330"/>
    <x v="1"/>
    <n v="0"/>
    <n v="0"/>
    <n v="0"/>
  </r>
  <r>
    <x v="5"/>
    <s v="SOCIEDADES FINANCIERAS PEQUEÑAS"/>
    <x v="8"/>
    <s v="1005"/>
    <x v="1"/>
    <x v="5"/>
    <x v="13"/>
    <n v="210325"/>
    <x v="2"/>
    <n v="0"/>
    <n v="0"/>
    <n v="0"/>
  </r>
  <r>
    <x v="5"/>
    <s v="SOCIEDADES FINANCIERAS PEQUEÑAS"/>
    <x v="8"/>
    <s v="1005"/>
    <x v="1"/>
    <x v="5"/>
    <x v="13"/>
    <n v="210320"/>
    <x v="3"/>
    <n v="0"/>
    <n v="0"/>
    <n v="0"/>
  </r>
  <r>
    <x v="5"/>
    <s v="SOCIEDADES FINANCIERAS PEQUEÑAS"/>
    <x v="8"/>
    <s v="1006"/>
    <x v="1"/>
    <x v="6"/>
    <x v="6"/>
    <n v="2105"/>
    <x v="0"/>
    <n v="0"/>
    <n v="0"/>
    <n v="0"/>
  </r>
  <r>
    <x v="5"/>
    <s v="SOCIEDADES FINANCIERAS PEQUEÑAS"/>
    <x v="8"/>
    <s v="1006"/>
    <x v="1"/>
    <x v="6"/>
    <x v="6"/>
    <n v="210330"/>
    <x v="1"/>
    <n v="0"/>
    <n v="0"/>
    <n v="0"/>
  </r>
  <r>
    <x v="5"/>
    <s v="SOCIEDADES FINANCIERAS PEQUEÑAS"/>
    <x v="8"/>
    <s v="1006"/>
    <x v="1"/>
    <x v="6"/>
    <x v="6"/>
    <n v="210325"/>
    <x v="2"/>
    <n v="0"/>
    <n v="0"/>
    <n v="0"/>
  </r>
  <r>
    <x v="5"/>
    <s v="SOCIEDADES FINANCIERAS PEQUEÑAS"/>
    <x v="8"/>
    <s v="1006"/>
    <x v="1"/>
    <x v="6"/>
    <x v="6"/>
    <n v="210320"/>
    <x v="3"/>
    <n v="0"/>
    <n v="0"/>
    <n v="0"/>
  </r>
  <r>
    <x v="5"/>
    <s v="SOCIEDADES FINANCIERAS PEQUEÑAS"/>
    <x v="8"/>
    <s v="1006"/>
    <x v="1"/>
    <x v="6"/>
    <x v="6"/>
    <n v="210315"/>
    <x v="4"/>
    <n v="1"/>
    <n v="1"/>
    <n v="1027.22"/>
  </r>
  <r>
    <x v="5"/>
    <s v="SOCIEDADES FINANCIERAS PEQUEÑAS"/>
    <x v="8"/>
    <s v="1006"/>
    <x v="1"/>
    <x v="6"/>
    <x v="6"/>
    <n v="210310"/>
    <x v="5"/>
    <n v="1"/>
    <n v="1"/>
    <n v="2130"/>
  </r>
  <r>
    <x v="5"/>
    <s v="SOCIEDADES FINANCIERAS PEQUEÑAS"/>
    <x v="8"/>
    <s v="1006"/>
    <x v="1"/>
    <x v="6"/>
    <x v="6"/>
    <n v="210305"/>
    <x v="6"/>
    <n v="1"/>
    <n v="1"/>
    <n v="1500"/>
  </r>
  <r>
    <x v="5"/>
    <s v="SOCIEDADES FINANCIERAS PEQUEÑAS"/>
    <x v="8"/>
    <s v="1006"/>
    <x v="1"/>
    <x v="6"/>
    <x v="6"/>
    <n v="2102"/>
    <x v="7"/>
    <n v="0"/>
    <n v="0"/>
    <n v="0"/>
  </r>
  <r>
    <x v="5"/>
    <s v="SOCIEDADES FINANCIERAS PEQUEÑAS"/>
    <x v="8"/>
    <s v="1010"/>
    <x v="1"/>
    <x v="6"/>
    <x v="21"/>
    <n v="2105"/>
    <x v="0"/>
    <n v="0"/>
    <n v="0"/>
    <n v="0"/>
  </r>
  <r>
    <x v="5"/>
    <s v="SOCIEDADES FINANCIERAS PEQUEÑAS"/>
    <x v="8"/>
    <s v="1010"/>
    <x v="1"/>
    <x v="6"/>
    <x v="21"/>
    <n v="210330"/>
    <x v="1"/>
    <n v="0"/>
    <n v="0"/>
    <n v="0"/>
  </r>
  <r>
    <x v="5"/>
    <s v="SOCIEDADES FINANCIERAS PEQUEÑAS"/>
    <x v="8"/>
    <s v="1010"/>
    <x v="1"/>
    <x v="6"/>
    <x v="21"/>
    <n v="210325"/>
    <x v="2"/>
    <n v="0"/>
    <n v="0"/>
    <n v="0"/>
  </r>
  <r>
    <x v="5"/>
    <s v="SOCIEDADES FINANCIERAS PEQUEÑAS"/>
    <x v="8"/>
    <s v="1010"/>
    <x v="1"/>
    <x v="6"/>
    <x v="21"/>
    <n v="210320"/>
    <x v="3"/>
    <n v="0"/>
    <n v="0"/>
    <n v="0"/>
  </r>
  <r>
    <x v="5"/>
    <s v="SOCIEDADES FINANCIERAS PEQUEÑAS"/>
    <x v="8"/>
    <s v="1010"/>
    <x v="1"/>
    <x v="6"/>
    <x v="21"/>
    <n v="210315"/>
    <x v="4"/>
    <n v="0"/>
    <n v="0"/>
    <n v="0"/>
  </r>
  <r>
    <x v="5"/>
    <s v="SOCIEDADES FINANCIERAS PEQUEÑAS"/>
    <x v="8"/>
    <s v="1010"/>
    <x v="1"/>
    <x v="6"/>
    <x v="21"/>
    <n v="210310"/>
    <x v="5"/>
    <n v="0"/>
    <n v="0"/>
    <n v="0"/>
  </r>
  <r>
    <x v="5"/>
    <s v="SOCIEDADES FINANCIERAS PEQUEÑAS"/>
    <x v="8"/>
    <s v="1010"/>
    <x v="1"/>
    <x v="6"/>
    <x v="21"/>
    <n v="210305"/>
    <x v="6"/>
    <n v="0"/>
    <n v="0"/>
    <n v="0"/>
  </r>
  <r>
    <x v="5"/>
    <s v="SOCIEDADES FINANCIERAS PEQUEÑAS"/>
    <x v="8"/>
    <s v="1010"/>
    <x v="1"/>
    <x v="6"/>
    <x v="21"/>
    <n v="2102"/>
    <x v="7"/>
    <n v="0"/>
    <n v="0"/>
    <n v="0"/>
  </r>
  <r>
    <x v="5"/>
    <s v="SOCIEDADES FINANCIERAS PEQUEÑAS"/>
    <x v="8"/>
    <s v="1012"/>
    <x v="1"/>
    <x v="6"/>
    <x v="22"/>
    <n v="2105"/>
    <x v="0"/>
    <n v="0"/>
    <n v="0"/>
    <n v="0"/>
  </r>
  <r>
    <x v="5"/>
    <s v="SOCIEDADES FINANCIERAS PEQUEÑAS"/>
    <x v="8"/>
    <s v="1012"/>
    <x v="1"/>
    <x v="6"/>
    <x v="22"/>
    <n v="210330"/>
    <x v="1"/>
    <n v="0"/>
    <n v="0"/>
    <n v="0"/>
  </r>
  <r>
    <x v="5"/>
    <s v="SOCIEDADES FINANCIERAS PEQUEÑAS"/>
    <x v="8"/>
    <s v="1012"/>
    <x v="1"/>
    <x v="6"/>
    <x v="22"/>
    <n v="210325"/>
    <x v="2"/>
    <n v="0"/>
    <n v="0"/>
    <n v="0"/>
  </r>
  <r>
    <x v="5"/>
    <s v="SOCIEDADES FINANCIERAS PEQUEÑAS"/>
    <x v="8"/>
    <s v="1012"/>
    <x v="1"/>
    <x v="6"/>
    <x v="22"/>
    <n v="210320"/>
    <x v="3"/>
    <n v="0"/>
    <n v="0"/>
    <n v="0"/>
  </r>
  <r>
    <x v="5"/>
    <s v="SOCIEDADES FINANCIERAS PEQUEÑAS"/>
    <x v="8"/>
    <s v="1012"/>
    <x v="1"/>
    <x v="6"/>
    <x v="22"/>
    <n v="210315"/>
    <x v="4"/>
    <n v="0"/>
    <n v="0"/>
    <n v="0"/>
  </r>
  <r>
    <x v="5"/>
    <s v="SOCIEDADES FINANCIERAS PEQUEÑAS"/>
    <x v="8"/>
    <s v="1012"/>
    <x v="1"/>
    <x v="6"/>
    <x v="22"/>
    <n v="210310"/>
    <x v="5"/>
    <n v="0"/>
    <n v="0"/>
    <n v="0"/>
  </r>
  <r>
    <x v="5"/>
    <s v="SOCIEDADES FINANCIERAS PEQUEÑAS"/>
    <x v="8"/>
    <s v="1012"/>
    <x v="1"/>
    <x v="6"/>
    <x v="22"/>
    <n v="210305"/>
    <x v="6"/>
    <n v="0"/>
    <n v="0"/>
    <n v="0"/>
  </r>
  <r>
    <x v="5"/>
    <s v="SOCIEDADES FINANCIERAS PEQUEÑAS"/>
    <x v="8"/>
    <s v="1012"/>
    <x v="1"/>
    <x v="6"/>
    <x v="22"/>
    <n v="2102"/>
    <x v="7"/>
    <n v="0"/>
    <n v="0"/>
    <n v="0"/>
  </r>
  <r>
    <x v="5"/>
    <s v="SOCIEDADES FINANCIERAS PEQUEÑAS"/>
    <x v="8"/>
    <s v="1014"/>
    <x v="1"/>
    <x v="14"/>
    <x v="19"/>
    <n v="210325"/>
    <x v="2"/>
    <n v="0"/>
    <n v="0"/>
    <n v="0"/>
  </r>
  <r>
    <x v="5"/>
    <s v="SOCIEDADES FINANCIERAS PEQUEÑAS"/>
    <x v="8"/>
    <s v="1014"/>
    <x v="1"/>
    <x v="14"/>
    <x v="19"/>
    <n v="210320"/>
    <x v="3"/>
    <n v="0"/>
    <n v="0"/>
    <n v="0"/>
  </r>
  <r>
    <x v="5"/>
    <s v="SOCIEDADES FINANCIERAS PEQUEÑAS"/>
    <x v="8"/>
    <s v="1014"/>
    <x v="1"/>
    <x v="14"/>
    <x v="19"/>
    <n v="210315"/>
    <x v="4"/>
    <n v="0"/>
    <n v="0"/>
    <n v="0"/>
  </r>
  <r>
    <x v="5"/>
    <s v="SOCIEDADES FINANCIERAS PEQUEÑAS"/>
    <x v="8"/>
    <s v="1014"/>
    <x v="1"/>
    <x v="14"/>
    <x v="19"/>
    <n v="210310"/>
    <x v="5"/>
    <n v="0"/>
    <n v="0"/>
    <n v="0"/>
  </r>
  <r>
    <x v="5"/>
    <s v="SOCIEDADES FINANCIERAS PEQUEÑAS"/>
    <x v="8"/>
    <s v="1014"/>
    <x v="1"/>
    <x v="14"/>
    <x v="19"/>
    <n v="210305"/>
    <x v="6"/>
    <n v="0"/>
    <n v="0"/>
    <n v="0"/>
  </r>
  <r>
    <x v="5"/>
    <s v="SOCIEDADES FINANCIERAS PEQUEÑAS"/>
    <x v="8"/>
    <s v="1015"/>
    <x v="1"/>
    <x v="13"/>
    <x v="23"/>
    <n v="2105"/>
    <x v="0"/>
    <n v="0"/>
    <n v="0"/>
    <n v="0"/>
  </r>
  <r>
    <x v="5"/>
    <s v="SOCIEDADES FINANCIERAS PEQUEÑAS"/>
    <x v="8"/>
    <s v="1015"/>
    <x v="1"/>
    <x v="13"/>
    <x v="23"/>
    <n v="210330"/>
    <x v="1"/>
    <n v="0"/>
    <n v="0"/>
    <n v="0"/>
  </r>
  <r>
    <x v="5"/>
    <s v="SOCIEDADES FINANCIERAS PEQUEÑAS"/>
    <x v="8"/>
    <s v="1015"/>
    <x v="1"/>
    <x v="13"/>
    <x v="23"/>
    <n v="210325"/>
    <x v="2"/>
    <n v="0"/>
    <n v="0"/>
    <n v="0"/>
  </r>
  <r>
    <x v="5"/>
    <s v="SOCIEDADES FINANCIERAS PEQUEÑAS"/>
    <x v="8"/>
    <s v="1015"/>
    <x v="1"/>
    <x v="13"/>
    <x v="23"/>
    <n v="210320"/>
    <x v="3"/>
    <n v="0"/>
    <n v="0"/>
    <n v="0"/>
  </r>
  <r>
    <x v="5"/>
    <s v="SOCIEDADES FINANCIERAS PEQUEÑAS"/>
    <x v="8"/>
    <s v="1015"/>
    <x v="1"/>
    <x v="13"/>
    <x v="23"/>
    <n v="210315"/>
    <x v="4"/>
    <n v="0"/>
    <n v="0"/>
    <n v="0"/>
  </r>
  <r>
    <x v="5"/>
    <s v="SOCIEDADES FINANCIERAS PEQUEÑAS"/>
    <x v="8"/>
    <s v="1015"/>
    <x v="1"/>
    <x v="13"/>
    <x v="23"/>
    <n v="210310"/>
    <x v="5"/>
    <n v="0"/>
    <n v="0"/>
    <n v="0"/>
  </r>
  <r>
    <x v="5"/>
    <s v="SOCIEDADES FINANCIERAS PEQUEÑAS"/>
    <x v="8"/>
    <s v="1015"/>
    <x v="1"/>
    <x v="13"/>
    <x v="23"/>
    <n v="210305"/>
    <x v="6"/>
    <n v="0"/>
    <n v="0"/>
    <n v="0"/>
  </r>
  <r>
    <x v="5"/>
    <s v="SOCIEDADES FINANCIERAS PEQUEÑAS"/>
    <x v="8"/>
    <s v="1001"/>
    <x v="0"/>
    <x v="8"/>
    <x v="14"/>
    <n v="2105"/>
    <x v="0"/>
    <n v="0"/>
    <n v="0"/>
    <n v="0"/>
  </r>
  <r>
    <x v="5"/>
    <s v="SOCIEDADES FINANCIERAS PEQUEÑAS"/>
    <x v="8"/>
    <s v="1001"/>
    <x v="0"/>
    <x v="8"/>
    <x v="14"/>
    <n v="210330"/>
    <x v="1"/>
    <n v="0"/>
    <n v="0"/>
    <n v="0"/>
  </r>
  <r>
    <x v="5"/>
    <s v="SOCIEDADES FINANCIERAS PEQUEÑAS"/>
    <x v="8"/>
    <s v="1001"/>
    <x v="0"/>
    <x v="8"/>
    <x v="14"/>
    <n v="210325"/>
    <x v="2"/>
    <n v="0"/>
    <n v="0"/>
    <n v="0"/>
  </r>
  <r>
    <x v="5"/>
    <s v="SOCIEDADES FINANCIERAS PEQUEÑAS"/>
    <x v="8"/>
    <s v="1001"/>
    <x v="0"/>
    <x v="8"/>
    <x v="14"/>
    <n v="210320"/>
    <x v="3"/>
    <n v="0"/>
    <n v="0"/>
    <n v="0"/>
  </r>
  <r>
    <x v="5"/>
    <s v="SOCIEDADES FINANCIERAS PEQUEÑAS"/>
    <x v="8"/>
    <s v="1001"/>
    <x v="0"/>
    <x v="8"/>
    <x v="14"/>
    <n v="210315"/>
    <x v="4"/>
    <n v="0"/>
    <n v="0"/>
    <n v="0"/>
  </r>
  <r>
    <x v="5"/>
    <s v="SOCIEDADES FINANCIERAS PEQUEÑAS"/>
    <x v="8"/>
    <s v="1001"/>
    <x v="0"/>
    <x v="8"/>
    <x v="14"/>
    <n v="210310"/>
    <x v="5"/>
    <n v="0"/>
    <n v="0"/>
    <n v="0"/>
  </r>
  <r>
    <x v="5"/>
    <s v="SOCIEDADES FINANCIERAS PEQUEÑAS"/>
    <x v="8"/>
    <s v="1001"/>
    <x v="0"/>
    <x v="8"/>
    <x v="14"/>
    <n v="210305"/>
    <x v="6"/>
    <n v="0"/>
    <n v="0"/>
    <n v="0"/>
  </r>
  <r>
    <x v="5"/>
    <s v="SOCIEDADES FINANCIERAS PEQUEÑAS"/>
    <x v="8"/>
    <s v="1001"/>
    <x v="0"/>
    <x v="8"/>
    <x v="14"/>
    <n v="2102"/>
    <x v="7"/>
    <n v="0"/>
    <n v="0"/>
    <n v="0"/>
  </r>
  <r>
    <x v="5"/>
    <s v="SOCIEDADES FINANCIERAS PEQUEÑAS"/>
    <x v="8"/>
    <s v="1008"/>
    <x v="1"/>
    <x v="10"/>
    <x v="10"/>
    <n v="2105"/>
    <x v="0"/>
    <n v="0"/>
    <n v="0"/>
    <n v="0"/>
  </r>
  <r>
    <x v="5"/>
    <s v="SOCIEDADES FINANCIERAS PEQUEÑAS"/>
    <x v="8"/>
    <s v="1008"/>
    <x v="1"/>
    <x v="10"/>
    <x v="10"/>
    <n v="210330"/>
    <x v="1"/>
    <n v="0"/>
    <n v="0"/>
    <n v="0"/>
  </r>
  <r>
    <x v="5"/>
    <s v="SOCIEDADES FINANCIERAS PEQUEÑAS"/>
    <x v="8"/>
    <s v="1008"/>
    <x v="1"/>
    <x v="10"/>
    <x v="10"/>
    <n v="210325"/>
    <x v="2"/>
    <n v="0"/>
    <n v="0"/>
    <n v="0"/>
  </r>
  <r>
    <x v="5"/>
    <s v="SOCIEDADES FINANCIERAS PEQUEÑAS"/>
    <x v="8"/>
    <s v="1008"/>
    <x v="1"/>
    <x v="10"/>
    <x v="10"/>
    <n v="210320"/>
    <x v="3"/>
    <n v="0"/>
    <n v="0"/>
    <n v="0"/>
  </r>
  <r>
    <x v="5"/>
    <s v="SOCIEDADES FINANCIERAS PEQUEÑAS"/>
    <x v="8"/>
    <s v="1008"/>
    <x v="1"/>
    <x v="10"/>
    <x v="10"/>
    <n v="210315"/>
    <x v="4"/>
    <n v="0"/>
    <n v="0"/>
    <n v="0"/>
  </r>
  <r>
    <x v="5"/>
    <s v="SOCIEDADES FINANCIERAS PEQUEÑAS"/>
    <x v="8"/>
    <s v="1008"/>
    <x v="1"/>
    <x v="10"/>
    <x v="10"/>
    <n v="210310"/>
    <x v="5"/>
    <n v="0"/>
    <n v="0"/>
    <n v="0"/>
  </r>
  <r>
    <x v="5"/>
    <s v="SOCIEDADES FINANCIERAS PEQUEÑAS"/>
    <x v="8"/>
    <s v="1008"/>
    <x v="1"/>
    <x v="10"/>
    <x v="10"/>
    <n v="210305"/>
    <x v="6"/>
    <n v="0"/>
    <n v="0"/>
    <n v="0"/>
  </r>
  <r>
    <x v="5"/>
    <s v="SOCIEDADES FINANCIERAS PEQUEÑAS"/>
    <x v="8"/>
    <s v="1008"/>
    <x v="1"/>
    <x v="10"/>
    <x v="10"/>
    <n v="2102"/>
    <x v="7"/>
    <n v="0"/>
    <n v="0"/>
    <n v="0"/>
  </r>
  <r>
    <x v="5"/>
    <s v="SOCIEDADES FINANCIERAS PEQUEÑAS"/>
    <x v="8"/>
    <s v="1013"/>
    <x v="1"/>
    <x v="10"/>
    <x v="20"/>
    <n v="2105"/>
    <x v="0"/>
    <n v="0"/>
    <n v="0"/>
    <n v="0"/>
  </r>
  <r>
    <x v="5"/>
    <s v="SOCIEDADES FINANCIERAS PEQUEÑAS"/>
    <x v="8"/>
    <s v="1013"/>
    <x v="1"/>
    <x v="10"/>
    <x v="20"/>
    <n v="210330"/>
    <x v="1"/>
    <n v="0"/>
    <n v="0"/>
    <n v="0"/>
  </r>
  <r>
    <x v="5"/>
    <s v="SOCIEDADES FINANCIERAS PEQUEÑAS"/>
    <x v="8"/>
    <s v="1013"/>
    <x v="1"/>
    <x v="10"/>
    <x v="20"/>
    <n v="210325"/>
    <x v="2"/>
    <n v="0"/>
    <n v="0"/>
    <n v="0"/>
  </r>
  <r>
    <x v="5"/>
    <s v="SOCIEDADES FINANCIERAS PEQUEÑAS"/>
    <x v="8"/>
    <s v="1013"/>
    <x v="1"/>
    <x v="10"/>
    <x v="20"/>
    <n v="210320"/>
    <x v="3"/>
    <n v="0"/>
    <n v="0"/>
    <n v="0"/>
  </r>
  <r>
    <x v="5"/>
    <s v="SOCIEDADES FINANCIERAS PEQUEÑAS"/>
    <x v="8"/>
    <s v="1013"/>
    <x v="1"/>
    <x v="10"/>
    <x v="20"/>
    <n v="210315"/>
    <x v="4"/>
    <n v="0"/>
    <n v="0"/>
    <n v="0"/>
  </r>
  <r>
    <x v="5"/>
    <s v="SOCIEDADES FINANCIERAS PEQUEÑAS"/>
    <x v="8"/>
    <s v="1013"/>
    <x v="1"/>
    <x v="10"/>
    <x v="20"/>
    <n v="210310"/>
    <x v="5"/>
    <n v="0"/>
    <n v="0"/>
    <n v="0"/>
  </r>
  <r>
    <x v="5"/>
    <s v="SOCIEDADES FINANCIERAS PEQUEÑAS"/>
    <x v="8"/>
    <s v="1013"/>
    <x v="1"/>
    <x v="10"/>
    <x v="20"/>
    <n v="210305"/>
    <x v="6"/>
    <n v="0"/>
    <n v="0"/>
    <n v="0"/>
  </r>
  <r>
    <x v="5"/>
    <s v="SOCIEDADES FINANCIERAS PEQUEÑAS"/>
    <x v="8"/>
    <s v="1013"/>
    <x v="1"/>
    <x v="10"/>
    <x v="20"/>
    <n v="2102"/>
    <x v="7"/>
    <n v="0"/>
    <n v="0"/>
    <n v="0"/>
  </r>
  <r>
    <x v="5"/>
    <s v="SOCIEDADES FINANCIERAS PEQUEÑAS"/>
    <x v="8"/>
    <s v="1015"/>
    <x v="1"/>
    <x v="13"/>
    <x v="23"/>
    <n v="2102"/>
    <x v="7"/>
    <n v="0"/>
    <n v="0"/>
    <n v="0"/>
  </r>
  <r>
    <x v="5"/>
    <s v="SOCIEDADES FINANCIERAS PEQUEÑAS"/>
    <x v="8"/>
    <s v="1009"/>
    <x v="0"/>
    <x v="12"/>
    <x v="15"/>
    <n v="2105"/>
    <x v="0"/>
    <n v="0"/>
    <n v="0"/>
    <n v="0"/>
  </r>
  <r>
    <x v="5"/>
    <s v="SOCIEDADES FINANCIERAS PEQUEÑAS"/>
    <x v="8"/>
    <s v="1009"/>
    <x v="0"/>
    <x v="12"/>
    <x v="15"/>
    <n v="210330"/>
    <x v="1"/>
    <n v="0"/>
    <n v="0"/>
    <n v="0"/>
  </r>
  <r>
    <x v="5"/>
    <s v="SOCIEDADES FINANCIERAS PEQUEÑAS"/>
    <x v="8"/>
    <s v="1009"/>
    <x v="0"/>
    <x v="12"/>
    <x v="15"/>
    <n v="210325"/>
    <x v="2"/>
    <n v="0"/>
    <n v="0"/>
    <n v="0"/>
  </r>
  <r>
    <x v="5"/>
    <s v="SOCIEDADES FINANCIERAS PEQUEÑAS"/>
    <x v="8"/>
    <s v="1009"/>
    <x v="0"/>
    <x v="12"/>
    <x v="15"/>
    <n v="210320"/>
    <x v="3"/>
    <n v="0"/>
    <n v="0"/>
    <n v="0"/>
  </r>
  <r>
    <x v="5"/>
    <s v="SOCIEDADES FINANCIERAS PEQUEÑAS"/>
    <x v="8"/>
    <s v="1009"/>
    <x v="0"/>
    <x v="12"/>
    <x v="15"/>
    <n v="210315"/>
    <x v="4"/>
    <n v="0"/>
    <n v="0"/>
    <n v="0"/>
  </r>
  <r>
    <x v="5"/>
    <s v="SOCIEDADES FINANCIERAS PEQUEÑAS"/>
    <x v="8"/>
    <s v="1009"/>
    <x v="0"/>
    <x v="12"/>
    <x v="15"/>
    <n v="210310"/>
    <x v="5"/>
    <n v="0"/>
    <n v="0"/>
    <n v="0"/>
  </r>
  <r>
    <x v="5"/>
    <s v="SOCIEDADES FINANCIERAS PEQUEÑAS"/>
    <x v="8"/>
    <s v="1009"/>
    <x v="0"/>
    <x v="12"/>
    <x v="15"/>
    <n v="210305"/>
    <x v="6"/>
    <n v="0"/>
    <n v="0"/>
    <n v="0"/>
  </r>
  <r>
    <x v="5"/>
    <s v="SOCIEDADES FINANCIERAS PEQUEÑAS"/>
    <x v="8"/>
    <s v="1009"/>
    <x v="0"/>
    <x v="12"/>
    <x v="15"/>
    <n v="2102"/>
    <x v="7"/>
    <n v="0"/>
    <n v="0"/>
    <n v="0"/>
  </r>
  <r>
    <x v="5"/>
    <s v="SOCIEDADES FINANCIERAS PEQUEÑAS"/>
    <x v="8"/>
    <s v="1000"/>
    <x v="1"/>
    <x v="13"/>
    <x v="16"/>
    <n v="2105"/>
    <x v="0"/>
    <n v="0"/>
    <n v="0"/>
    <n v="0"/>
  </r>
  <r>
    <x v="5"/>
    <s v="SOCIEDADES FINANCIERAS PEQUEÑAS"/>
    <x v="8"/>
    <s v="1000"/>
    <x v="1"/>
    <x v="13"/>
    <x v="16"/>
    <n v="210330"/>
    <x v="1"/>
    <n v="0"/>
    <n v="0"/>
    <n v="0"/>
  </r>
  <r>
    <x v="5"/>
    <s v="SOCIEDADES FINANCIERAS PEQUEÑAS"/>
    <x v="8"/>
    <s v="1000"/>
    <x v="1"/>
    <x v="13"/>
    <x v="16"/>
    <n v="210325"/>
    <x v="2"/>
    <n v="0"/>
    <n v="0"/>
    <n v="0"/>
  </r>
  <r>
    <x v="5"/>
    <s v="SOCIEDADES FINANCIERAS PEQUEÑAS"/>
    <x v="8"/>
    <s v="1000"/>
    <x v="1"/>
    <x v="13"/>
    <x v="16"/>
    <n v="210320"/>
    <x v="3"/>
    <n v="5"/>
    <n v="5"/>
    <n v="82350"/>
  </r>
  <r>
    <x v="5"/>
    <s v="SOCIEDADES FINANCIERAS PEQUEÑAS"/>
    <x v="8"/>
    <s v="1000"/>
    <x v="1"/>
    <x v="13"/>
    <x v="16"/>
    <n v="210315"/>
    <x v="4"/>
    <n v="6"/>
    <n v="6"/>
    <n v="100201"/>
  </r>
  <r>
    <x v="5"/>
    <s v="SOCIEDADES FINANCIERAS PEQUEÑAS"/>
    <x v="8"/>
    <s v="1000"/>
    <x v="1"/>
    <x v="13"/>
    <x v="16"/>
    <n v="210310"/>
    <x v="5"/>
    <n v="15"/>
    <n v="16"/>
    <n v="85047.89"/>
  </r>
  <r>
    <x v="5"/>
    <s v="SOCIEDADES FINANCIERAS PEQUEÑAS"/>
    <x v="8"/>
    <s v="1000"/>
    <x v="1"/>
    <x v="13"/>
    <x v="16"/>
    <n v="210305"/>
    <x v="6"/>
    <n v="7"/>
    <n v="7"/>
    <n v="144519.07999999999"/>
  </r>
  <r>
    <x v="5"/>
    <s v="SOCIEDADES FINANCIERAS PEQUEÑAS"/>
    <x v="8"/>
    <s v="1000"/>
    <x v="1"/>
    <x v="13"/>
    <x v="16"/>
    <n v="2102"/>
    <x v="7"/>
    <n v="0"/>
    <n v="0"/>
    <n v="0"/>
  </r>
  <r>
    <x v="5"/>
    <s v="SOCIEDADES FINANCIERAS PEQUEÑAS"/>
    <x v="8"/>
    <s v="1004"/>
    <x v="1"/>
    <x v="13"/>
    <x v="17"/>
    <n v="2105"/>
    <x v="0"/>
    <n v="0"/>
    <n v="0"/>
    <n v="0"/>
  </r>
  <r>
    <x v="5"/>
    <s v="SOCIEDADES FINANCIERAS PEQUEÑAS"/>
    <x v="8"/>
    <s v="1004"/>
    <x v="1"/>
    <x v="13"/>
    <x v="17"/>
    <n v="210330"/>
    <x v="1"/>
    <n v="0"/>
    <n v="0"/>
    <n v="0"/>
  </r>
  <r>
    <x v="5"/>
    <s v="SOCIEDADES FINANCIERAS PEQUEÑAS"/>
    <x v="8"/>
    <s v="1004"/>
    <x v="1"/>
    <x v="13"/>
    <x v="17"/>
    <n v="210325"/>
    <x v="2"/>
    <n v="0"/>
    <n v="0"/>
    <n v="0"/>
  </r>
  <r>
    <x v="5"/>
    <s v="SOCIEDADES FINANCIERAS PEQUEÑAS"/>
    <x v="8"/>
    <s v="1004"/>
    <x v="1"/>
    <x v="13"/>
    <x v="17"/>
    <n v="210320"/>
    <x v="3"/>
    <n v="1"/>
    <n v="1"/>
    <n v="5001"/>
  </r>
  <r>
    <x v="5"/>
    <s v="SOCIEDADES FINANCIERAS PEQUEÑAS"/>
    <x v="8"/>
    <s v="1004"/>
    <x v="1"/>
    <x v="13"/>
    <x v="17"/>
    <n v="210315"/>
    <x v="4"/>
    <n v="0"/>
    <n v="0"/>
    <n v="0"/>
  </r>
  <r>
    <x v="5"/>
    <s v="SOCIEDADES FINANCIERAS PEQUEÑAS"/>
    <x v="8"/>
    <s v="1004"/>
    <x v="1"/>
    <x v="13"/>
    <x v="17"/>
    <n v="210310"/>
    <x v="5"/>
    <n v="0"/>
    <n v="0"/>
    <n v="0"/>
  </r>
  <r>
    <x v="5"/>
    <s v="SOCIEDADES FINANCIERAS PEQUEÑAS"/>
    <x v="8"/>
    <s v="1004"/>
    <x v="1"/>
    <x v="13"/>
    <x v="17"/>
    <n v="210305"/>
    <x v="6"/>
    <n v="0"/>
    <n v="0"/>
    <n v="0"/>
  </r>
  <r>
    <x v="5"/>
    <s v="SOCIEDADES FINANCIERAS PEQUEÑAS"/>
    <x v="8"/>
    <s v="1004"/>
    <x v="1"/>
    <x v="13"/>
    <x v="17"/>
    <n v="2102"/>
    <x v="7"/>
    <n v="0"/>
    <n v="0"/>
    <n v="0"/>
  </r>
  <r>
    <x v="6"/>
    <s v="SOCIEDADES FINANCIERAS GRANDES"/>
    <x v="0"/>
    <n v="1002"/>
    <x v="0"/>
    <x v="1"/>
    <x v="1"/>
    <n v="2105"/>
    <x v="0"/>
    <n v="2"/>
    <n v="2"/>
    <n v="70282.41"/>
  </r>
  <r>
    <x v="6"/>
    <s v="SOCIEDADES FINANCIERAS GRANDES"/>
    <x v="0"/>
    <n v="1002"/>
    <x v="0"/>
    <x v="1"/>
    <x v="1"/>
    <n v="210330"/>
    <x v="1"/>
    <n v="0"/>
    <n v="0"/>
    <n v="0"/>
  </r>
  <r>
    <x v="6"/>
    <s v="SOCIEDADES FINANCIERAS GRANDES"/>
    <x v="0"/>
    <n v="1002"/>
    <x v="0"/>
    <x v="1"/>
    <x v="1"/>
    <n v="210325"/>
    <x v="2"/>
    <n v="0"/>
    <n v="0"/>
    <n v="0"/>
  </r>
  <r>
    <x v="6"/>
    <s v="SOCIEDADES FINANCIERAS GRANDES"/>
    <x v="0"/>
    <n v="1002"/>
    <x v="0"/>
    <x v="1"/>
    <x v="1"/>
    <n v="210320"/>
    <x v="3"/>
    <n v="25"/>
    <n v="26"/>
    <n v="1009719.64"/>
  </r>
  <r>
    <x v="6"/>
    <s v="SOCIEDADES FINANCIERAS GRANDES"/>
    <x v="0"/>
    <n v="1002"/>
    <x v="0"/>
    <x v="1"/>
    <x v="1"/>
    <n v="210315"/>
    <x v="4"/>
    <n v="28"/>
    <n v="30"/>
    <n v="632539.71"/>
  </r>
  <r>
    <x v="6"/>
    <s v="SOCIEDADES FINANCIERAS GRANDES"/>
    <x v="0"/>
    <n v="1002"/>
    <x v="0"/>
    <x v="1"/>
    <x v="1"/>
    <n v="210310"/>
    <x v="5"/>
    <n v="28"/>
    <n v="29"/>
    <n v="681966.73"/>
  </r>
  <r>
    <x v="6"/>
    <s v="SOCIEDADES FINANCIERAS GRANDES"/>
    <x v="0"/>
    <n v="1002"/>
    <x v="0"/>
    <x v="1"/>
    <x v="1"/>
    <n v="210305"/>
    <x v="6"/>
    <n v="22"/>
    <n v="27"/>
    <n v="952107.03"/>
  </r>
  <r>
    <x v="6"/>
    <s v="SOCIEDADES FINANCIERAS GRANDES"/>
    <x v="0"/>
    <n v="1002"/>
    <x v="0"/>
    <x v="1"/>
    <x v="1"/>
    <n v="2102"/>
    <x v="7"/>
    <n v="0"/>
    <n v="0"/>
    <n v="0"/>
  </r>
  <r>
    <x v="6"/>
    <s v="SOCIEDADES FINANCIERAS GRANDES"/>
    <x v="0"/>
    <n v="1005"/>
    <x v="0"/>
    <x v="4"/>
    <x v="4"/>
    <n v="2105"/>
    <x v="0"/>
    <n v="0"/>
    <n v="0"/>
    <n v="0"/>
  </r>
  <r>
    <x v="6"/>
    <s v="SOCIEDADES FINANCIERAS GRANDES"/>
    <x v="0"/>
    <n v="1005"/>
    <x v="0"/>
    <x v="4"/>
    <x v="4"/>
    <n v="210330"/>
    <x v="1"/>
    <n v="0"/>
    <n v="0"/>
    <n v="0"/>
  </r>
  <r>
    <x v="6"/>
    <s v="SOCIEDADES FINANCIERAS GRANDES"/>
    <x v="0"/>
    <n v="1005"/>
    <x v="0"/>
    <x v="4"/>
    <x v="4"/>
    <n v="210325"/>
    <x v="2"/>
    <n v="0"/>
    <n v="0"/>
    <n v="0"/>
  </r>
  <r>
    <x v="6"/>
    <s v="SOCIEDADES FINANCIERAS GRANDES"/>
    <x v="0"/>
    <n v="1005"/>
    <x v="0"/>
    <x v="4"/>
    <x v="4"/>
    <n v="210320"/>
    <x v="3"/>
    <n v="0"/>
    <n v="0"/>
    <n v="0"/>
  </r>
  <r>
    <x v="6"/>
    <s v="SOCIEDADES FINANCIERAS GRANDES"/>
    <x v="0"/>
    <n v="1005"/>
    <x v="0"/>
    <x v="4"/>
    <x v="4"/>
    <n v="210315"/>
    <x v="4"/>
    <n v="0"/>
    <n v="0"/>
    <n v="0"/>
  </r>
  <r>
    <x v="6"/>
    <s v="SOCIEDADES FINANCIERAS GRANDES"/>
    <x v="0"/>
    <n v="1005"/>
    <x v="0"/>
    <x v="4"/>
    <x v="4"/>
    <n v="210310"/>
    <x v="5"/>
    <n v="0"/>
    <n v="0"/>
    <n v="0"/>
  </r>
  <r>
    <x v="6"/>
    <s v="SOCIEDADES FINANCIERAS GRANDES"/>
    <x v="0"/>
    <n v="1005"/>
    <x v="0"/>
    <x v="4"/>
    <x v="4"/>
    <n v="210305"/>
    <x v="6"/>
    <n v="0"/>
    <n v="0"/>
    <n v="0"/>
  </r>
  <r>
    <x v="6"/>
    <s v="SOCIEDADES FINANCIERAS GRANDES"/>
    <x v="0"/>
    <n v="1005"/>
    <x v="0"/>
    <x v="4"/>
    <x v="4"/>
    <n v="2102"/>
    <x v="7"/>
    <n v="0"/>
    <n v="0"/>
    <n v="0"/>
  </r>
  <r>
    <x v="6"/>
    <s v="SOCIEDADES FINANCIERAS GRANDES"/>
    <x v="0"/>
    <n v="1003"/>
    <x v="0"/>
    <x v="0"/>
    <x v="0"/>
    <n v="2105"/>
    <x v="0"/>
    <n v="34"/>
    <n v="36"/>
    <n v="1402747.26"/>
  </r>
  <r>
    <x v="6"/>
    <s v="SOCIEDADES FINANCIERAS GRANDES"/>
    <x v="0"/>
    <n v="1004"/>
    <x v="0"/>
    <x v="0"/>
    <x v="0"/>
    <n v="2105"/>
    <x v="0"/>
    <n v="0"/>
    <n v="0"/>
    <n v="0"/>
  </r>
  <r>
    <x v="6"/>
    <s v="SOCIEDADES FINANCIERAS GRANDES"/>
    <x v="0"/>
    <n v="1003"/>
    <x v="0"/>
    <x v="0"/>
    <x v="0"/>
    <n v="210330"/>
    <x v="1"/>
    <n v="0"/>
    <n v="0"/>
    <n v="0"/>
  </r>
  <r>
    <x v="6"/>
    <s v="SOCIEDADES FINANCIERAS GRANDES"/>
    <x v="0"/>
    <n v="1004"/>
    <x v="0"/>
    <x v="0"/>
    <x v="0"/>
    <n v="210330"/>
    <x v="1"/>
    <n v="0"/>
    <n v="0"/>
    <n v="0"/>
  </r>
  <r>
    <x v="6"/>
    <s v="SOCIEDADES FINANCIERAS GRANDES"/>
    <x v="0"/>
    <n v="1003"/>
    <x v="0"/>
    <x v="0"/>
    <x v="0"/>
    <n v="210325"/>
    <x v="2"/>
    <n v="48"/>
    <n v="61"/>
    <n v="2783119.21"/>
  </r>
  <r>
    <x v="6"/>
    <s v="SOCIEDADES FINANCIERAS GRANDES"/>
    <x v="0"/>
    <n v="1004"/>
    <x v="0"/>
    <x v="0"/>
    <x v="0"/>
    <n v="210325"/>
    <x v="2"/>
    <n v="0"/>
    <n v="0"/>
    <n v="0"/>
  </r>
  <r>
    <x v="6"/>
    <s v="SOCIEDADES FINANCIERAS GRANDES"/>
    <x v="0"/>
    <n v="1003"/>
    <x v="0"/>
    <x v="0"/>
    <x v="0"/>
    <n v="210320"/>
    <x v="3"/>
    <n v="394"/>
    <n v="547"/>
    <n v="22430853.780000001"/>
  </r>
  <r>
    <x v="6"/>
    <s v="SOCIEDADES FINANCIERAS GRANDES"/>
    <x v="0"/>
    <n v="1004"/>
    <x v="0"/>
    <x v="0"/>
    <x v="0"/>
    <n v="210320"/>
    <x v="3"/>
    <n v="0"/>
    <n v="0"/>
    <n v="0"/>
  </r>
  <r>
    <x v="6"/>
    <s v="SOCIEDADES FINANCIERAS GRANDES"/>
    <x v="0"/>
    <n v="1003"/>
    <x v="0"/>
    <x v="0"/>
    <x v="0"/>
    <n v="210315"/>
    <x v="4"/>
    <n v="510"/>
    <n v="674"/>
    <n v="29339701.16"/>
  </r>
  <r>
    <x v="6"/>
    <s v="SOCIEDADES FINANCIERAS GRANDES"/>
    <x v="0"/>
    <n v="1004"/>
    <x v="0"/>
    <x v="0"/>
    <x v="0"/>
    <n v="210315"/>
    <x v="4"/>
    <n v="0"/>
    <n v="0"/>
    <n v="0"/>
  </r>
  <r>
    <x v="6"/>
    <s v="SOCIEDADES FINANCIERAS GRANDES"/>
    <x v="0"/>
    <n v="1003"/>
    <x v="0"/>
    <x v="0"/>
    <x v="0"/>
    <n v="210310"/>
    <x v="5"/>
    <n v="776"/>
    <n v="904"/>
    <n v="23023862.850000001"/>
  </r>
  <r>
    <x v="6"/>
    <s v="SOCIEDADES FINANCIERAS GRANDES"/>
    <x v="0"/>
    <n v="1004"/>
    <x v="0"/>
    <x v="0"/>
    <x v="0"/>
    <n v="210310"/>
    <x v="5"/>
    <n v="0"/>
    <n v="0"/>
    <n v="0"/>
  </r>
  <r>
    <x v="6"/>
    <s v="SOCIEDADES FINANCIERAS GRANDES"/>
    <x v="0"/>
    <n v="1003"/>
    <x v="0"/>
    <x v="0"/>
    <x v="0"/>
    <n v="210305"/>
    <x v="6"/>
    <n v="2026"/>
    <n v="2330"/>
    <n v="26045878.550000001"/>
  </r>
  <r>
    <x v="6"/>
    <s v="SOCIEDADES FINANCIERAS GRANDES"/>
    <x v="0"/>
    <n v="1004"/>
    <x v="0"/>
    <x v="0"/>
    <x v="0"/>
    <n v="210305"/>
    <x v="6"/>
    <n v="0"/>
    <n v="0"/>
    <n v="0"/>
  </r>
  <r>
    <x v="6"/>
    <s v="SOCIEDADES FINANCIERAS GRANDES"/>
    <x v="0"/>
    <n v="1003"/>
    <x v="0"/>
    <x v="0"/>
    <x v="0"/>
    <n v="2102"/>
    <x v="7"/>
    <n v="0"/>
    <n v="0"/>
    <n v="0"/>
  </r>
  <r>
    <x v="6"/>
    <s v="SOCIEDADES FINANCIERAS GRANDES"/>
    <x v="0"/>
    <n v="1004"/>
    <x v="0"/>
    <x v="0"/>
    <x v="0"/>
    <n v="2102"/>
    <x v="7"/>
    <n v="0"/>
    <n v="0"/>
    <n v="0"/>
  </r>
  <r>
    <x v="6"/>
    <s v="SOCIEDADES FINANCIERAS GRANDES"/>
    <x v="0"/>
    <n v="1000"/>
    <x v="1"/>
    <x v="5"/>
    <x v="5"/>
    <n v="2105"/>
    <x v="0"/>
    <n v="67"/>
    <n v="73"/>
    <n v="5779625.1900000004"/>
  </r>
  <r>
    <x v="6"/>
    <s v="SOCIEDADES FINANCIERAS GRANDES"/>
    <x v="0"/>
    <n v="1000"/>
    <x v="1"/>
    <x v="5"/>
    <x v="5"/>
    <n v="210330"/>
    <x v="1"/>
    <n v="0"/>
    <n v="0"/>
    <n v="0"/>
  </r>
  <r>
    <x v="6"/>
    <s v="SOCIEDADES FINANCIERAS GRANDES"/>
    <x v="0"/>
    <n v="1000"/>
    <x v="1"/>
    <x v="5"/>
    <x v="5"/>
    <n v="210325"/>
    <x v="2"/>
    <n v="187"/>
    <n v="228"/>
    <n v="13900752.310000001"/>
  </r>
  <r>
    <x v="6"/>
    <s v="SOCIEDADES FINANCIERAS GRANDES"/>
    <x v="0"/>
    <n v="1000"/>
    <x v="1"/>
    <x v="5"/>
    <x v="5"/>
    <n v="210320"/>
    <x v="3"/>
    <n v="1346"/>
    <n v="1821"/>
    <n v="114776420.58"/>
  </r>
  <r>
    <x v="6"/>
    <s v="SOCIEDADES FINANCIERAS GRANDES"/>
    <x v="0"/>
    <n v="1000"/>
    <x v="1"/>
    <x v="5"/>
    <x v="5"/>
    <n v="210315"/>
    <x v="4"/>
    <n v="2041"/>
    <n v="2695"/>
    <n v="163569966.31999999"/>
  </r>
  <r>
    <x v="6"/>
    <s v="SOCIEDADES FINANCIERAS GRANDES"/>
    <x v="0"/>
    <n v="1000"/>
    <x v="1"/>
    <x v="5"/>
    <x v="5"/>
    <n v="210310"/>
    <x v="5"/>
    <n v="5180"/>
    <n v="5970"/>
    <n v="160557867.88999999"/>
  </r>
  <r>
    <x v="6"/>
    <s v="SOCIEDADES FINANCIERAS GRANDES"/>
    <x v="0"/>
    <n v="1000"/>
    <x v="1"/>
    <x v="5"/>
    <x v="5"/>
    <n v="210305"/>
    <x v="6"/>
    <n v="15211"/>
    <n v="16855"/>
    <n v="126443331.08"/>
  </r>
  <r>
    <x v="6"/>
    <s v="SOCIEDADES FINANCIERAS GRANDES"/>
    <x v="0"/>
    <n v="1000"/>
    <x v="1"/>
    <x v="5"/>
    <x v="5"/>
    <n v="2102"/>
    <x v="7"/>
    <n v="0"/>
    <n v="0"/>
    <n v="0"/>
  </r>
  <r>
    <x v="6"/>
    <s v="SOCIEDADES FINANCIERAS GRANDES"/>
    <x v="0"/>
    <n v="1001"/>
    <x v="1"/>
    <x v="2"/>
    <x v="2"/>
    <n v="2105"/>
    <x v="0"/>
    <n v="1"/>
    <n v="1"/>
    <n v="17000"/>
  </r>
  <r>
    <x v="6"/>
    <s v="SOCIEDADES FINANCIERAS GRANDES"/>
    <x v="0"/>
    <n v="1001"/>
    <x v="1"/>
    <x v="2"/>
    <x v="2"/>
    <n v="210330"/>
    <x v="1"/>
    <n v="0"/>
    <n v="0"/>
    <n v="0"/>
  </r>
  <r>
    <x v="6"/>
    <s v="SOCIEDADES FINANCIERAS GRANDES"/>
    <x v="0"/>
    <n v="1001"/>
    <x v="1"/>
    <x v="2"/>
    <x v="2"/>
    <n v="210325"/>
    <x v="2"/>
    <n v="3"/>
    <n v="4"/>
    <n v="200000"/>
  </r>
  <r>
    <x v="6"/>
    <s v="SOCIEDADES FINANCIERAS GRANDES"/>
    <x v="0"/>
    <n v="1001"/>
    <x v="1"/>
    <x v="2"/>
    <x v="2"/>
    <n v="210320"/>
    <x v="3"/>
    <n v="41"/>
    <n v="47"/>
    <n v="2084831.47"/>
  </r>
  <r>
    <x v="6"/>
    <s v="SOCIEDADES FINANCIERAS GRANDES"/>
    <x v="0"/>
    <n v="1001"/>
    <x v="1"/>
    <x v="2"/>
    <x v="2"/>
    <n v="210315"/>
    <x v="4"/>
    <n v="70"/>
    <n v="106"/>
    <n v="4731849.55"/>
  </r>
  <r>
    <x v="6"/>
    <s v="SOCIEDADES FINANCIERAS GRANDES"/>
    <x v="0"/>
    <n v="1001"/>
    <x v="1"/>
    <x v="2"/>
    <x v="2"/>
    <n v="210310"/>
    <x v="5"/>
    <n v="74"/>
    <n v="93"/>
    <n v="3977877.99"/>
  </r>
  <r>
    <x v="6"/>
    <s v="SOCIEDADES FINANCIERAS GRANDES"/>
    <x v="0"/>
    <n v="1001"/>
    <x v="1"/>
    <x v="2"/>
    <x v="2"/>
    <n v="210305"/>
    <x v="6"/>
    <n v="75"/>
    <n v="90"/>
    <n v="1959062.28"/>
  </r>
  <r>
    <x v="6"/>
    <s v="SOCIEDADES FINANCIERAS GRANDES"/>
    <x v="0"/>
    <n v="1001"/>
    <x v="1"/>
    <x v="2"/>
    <x v="2"/>
    <n v="2102"/>
    <x v="7"/>
    <n v="0"/>
    <n v="0"/>
    <n v="0"/>
  </r>
  <r>
    <x v="6"/>
    <s v="SOCIEDADES FINANCIERAS GRANDES"/>
    <x v="0"/>
    <n v="1006"/>
    <x v="1"/>
    <x v="3"/>
    <x v="3"/>
    <n v="2105"/>
    <x v="0"/>
    <n v="3"/>
    <n v="3"/>
    <n v="123763.66"/>
  </r>
  <r>
    <x v="6"/>
    <s v="SOCIEDADES FINANCIERAS GRANDES"/>
    <x v="0"/>
    <n v="1006"/>
    <x v="1"/>
    <x v="3"/>
    <x v="3"/>
    <n v="210330"/>
    <x v="1"/>
    <n v="0"/>
    <n v="0"/>
    <n v="0"/>
  </r>
  <r>
    <x v="6"/>
    <s v="SOCIEDADES FINANCIERAS GRANDES"/>
    <x v="0"/>
    <n v="1006"/>
    <x v="1"/>
    <x v="3"/>
    <x v="3"/>
    <n v="210325"/>
    <x v="2"/>
    <n v="5"/>
    <n v="6"/>
    <n v="116582.62"/>
  </r>
  <r>
    <x v="6"/>
    <s v="SOCIEDADES FINANCIERAS GRANDES"/>
    <x v="0"/>
    <n v="1006"/>
    <x v="1"/>
    <x v="3"/>
    <x v="3"/>
    <n v="210320"/>
    <x v="3"/>
    <n v="45"/>
    <n v="51"/>
    <n v="1430175.32"/>
  </r>
  <r>
    <x v="6"/>
    <s v="SOCIEDADES FINANCIERAS GRANDES"/>
    <x v="0"/>
    <n v="1006"/>
    <x v="1"/>
    <x v="3"/>
    <x v="3"/>
    <n v="210315"/>
    <x v="4"/>
    <n v="66"/>
    <n v="79"/>
    <n v="2595556.96"/>
  </r>
  <r>
    <x v="6"/>
    <s v="SOCIEDADES FINANCIERAS GRANDES"/>
    <x v="0"/>
    <n v="1006"/>
    <x v="1"/>
    <x v="3"/>
    <x v="3"/>
    <n v="210310"/>
    <x v="5"/>
    <n v="69"/>
    <n v="90"/>
    <n v="3727031.44"/>
  </r>
  <r>
    <x v="6"/>
    <s v="SOCIEDADES FINANCIERAS GRANDES"/>
    <x v="0"/>
    <n v="1006"/>
    <x v="1"/>
    <x v="3"/>
    <x v="3"/>
    <n v="210305"/>
    <x v="6"/>
    <n v="91"/>
    <n v="112"/>
    <n v="4165812.92"/>
  </r>
  <r>
    <x v="6"/>
    <s v="SOCIEDADES FINANCIERAS GRANDES"/>
    <x v="0"/>
    <n v="1006"/>
    <x v="1"/>
    <x v="3"/>
    <x v="3"/>
    <n v="2102"/>
    <x v="7"/>
    <n v="0"/>
    <n v="0"/>
    <n v="0"/>
  </r>
  <r>
    <x v="6"/>
    <s v="SOCIEDADES FINANCIERAS MUY PEQUEÑAS"/>
    <x v="2"/>
    <n v="1002"/>
    <x v="1"/>
    <x v="7"/>
    <x v="7"/>
    <n v="2102"/>
    <x v="7"/>
    <n v="0"/>
    <n v="0"/>
    <n v="0"/>
  </r>
  <r>
    <x v="6"/>
    <s v="SOCIEDADES FINANCIERAS MUY PEQUEÑAS"/>
    <x v="2"/>
    <n v="1002"/>
    <x v="1"/>
    <x v="7"/>
    <x v="7"/>
    <n v="2105"/>
    <x v="0"/>
    <n v="0"/>
    <n v="0"/>
    <n v="0"/>
  </r>
  <r>
    <x v="6"/>
    <s v="SOCIEDADES FINANCIERAS MUY PEQUEÑAS"/>
    <x v="2"/>
    <n v="1002"/>
    <x v="1"/>
    <x v="7"/>
    <x v="7"/>
    <n v="210330"/>
    <x v="1"/>
    <n v="0"/>
    <n v="0"/>
    <n v="0"/>
  </r>
  <r>
    <x v="6"/>
    <s v="SOCIEDADES FINANCIERAS MUY PEQUEÑAS"/>
    <x v="2"/>
    <n v="1002"/>
    <x v="1"/>
    <x v="7"/>
    <x v="7"/>
    <n v="210325"/>
    <x v="2"/>
    <n v="0"/>
    <n v="0"/>
    <n v="0"/>
  </r>
  <r>
    <x v="6"/>
    <s v="SOCIEDADES FINANCIERAS MUY PEQUEÑAS"/>
    <x v="2"/>
    <n v="1002"/>
    <x v="1"/>
    <x v="7"/>
    <x v="7"/>
    <n v="210320"/>
    <x v="3"/>
    <n v="0"/>
    <n v="0"/>
    <n v="0"/>
  </r>
  <r>
    <x v="6"/>
    <s v="SOCIEDADES FINANCIERAS MUY PEQUEÑAS"/>
    <x v="2"/>
    <n v="1002"/>
    <x v="1"/>
    <x v="7"/>
    <x v="7"/>
    <n v="210315"/>
    <x v="4"/>
    <n v="0"/>
    <n v="0"/>
    <n v="0"/>
  </r>
  <r>
    <x v="6"/>
    <s v="SOCIEDADES FINANCIERAS MUY PEQUEÑAS"/>
    <x v="2"/>
    <n v="1002"/>
    <x v="1"/>
    <x v="7"/>
    <x v="7"/>
    <n v="210310"/>
    <x v="5"/>
    <n v="0"/>
    <n v="0"/>
    <n v="0"/>
  </r>
  <r>
    <x v="6"/>
    <s v="SOCIEDADES FINANCIERAS MUY PEQUEÑAS"/>
    <x v="2"/>
    <n v="1002"/>
    <x v="1"/>
    <x v="7"/>
    <x v="7"/>
    <n v="210305"/>
    <x v="6"/>
    <n v="0"/>
    <n v="0"/>
    <n v="0"/>
  </r>
  <r>
    <x v="6"/>
    <s v="SOCIEDADES FINANCIERAS MUY PEQUEÑAS"/>
    <x v="2"/>
    <n v="1000"/>
    <x v="1"/>
    <x v="2"/>
    <x v="2"/>
    <n v="2102"/>
    <x v="7"/>
    <n v="0"/>
    <n v="0"/>
    <n v="0"/>
  </r>
  <r>
    <x v="6"/>
    <s v="SOCIEDADES FINANCIERAS MUY PEQUEÑAS"/>
    <x v="2"/>
    <n v="1000"/>
    <x v="1"/>
    <x v="2"/>
    <x v="2"/>
    <n v="2105"/>
    <x v="0"/>
    <n v="0"/>
    <n v="0"/>
    <n v="0"/>
  </r>
  <r>
    <x v="6"/>
    <s v="SOCIEDADES FINANCIERAS MUY PEQUEÑAS"/>
    <x v="2"/>
    <n v="1000"/>
    <x v="1"/>
    <x v="2"/>
    <x v="2"/>
    <n v="210330"/>
    <x v="1"/>
    <n v="0"/>
    <n v="0"/>
    <n v="0"/>
  </r>
  <r>
    <x v="6"/>
    <s v="SOCIEDADES FINANCIERAS MUY PEQUEÑAS"/>
    <x v="2"/>
    <n v="1000"/>
    <x v="1"/>
    <x v="2"/>
    <x v="2"/>
    <n v="210325"/>
    <x v="2"/>
    <n v="0"/>
    <n v="0"/>
    <n v="0"/>
  </r>
  <r>
    <x v="6"/>
    <s v="SOCIEDADES FINANCIERAS MUY PEQUEÑAS"/>
    <x v="2"/>
    <n v="1000"/>
    <x v="1"/>
    <x v="2"/>
    <x v="2"/>
    <n v="210320"/>
    <x v="3"/>
    <n v="41"/>
    <n v="67"/>
    <n v="3296864.4"/>
  </r>
  <r>
    <x v="6"/>
    <s v="SOCIEDADES FINANCIERAS MUY PEQUEÑAS"/>
    <x v="2"/>
    <n v="1000"/>
    <x v="1"/>
    <x v="2"/>
    <x v="2"/>
    <n v="210315"/>
    <x v="4"/>
    <n v="42"/>
    <n v="64"/>
    <n v="8468355.3300000001"/>
  </r>
  <r>
    <x v="6"/>
    <s v="SOCIEDADES FINANCIERAS MUY PEQUEÑAS"/>
    <x v="2"/>
    <n v="1000"/>
    <x v="1"/>
    <x v="2"/>
    <x v="2"/>
    <n v="210310"/>
    <x v="5"/>
    <n v="42"/>
    <n v="52"/>
    <n v="4544969.45"/>
  </r>
  <r>
    <x v="6"/>
    <s v="SOCIEDADES FINANCIERAS MUY PEQUEÑAS"/>
    <x v="2"/>
    <n v="1000"/>
    <x v="1"/>
    <x v="2"/>
    <x v="2"/>
    <n v="210305"/>
    <x v="6"/>
    <n v="18"/>
    <n v="26"/>
    <n v="1476175.94"/>
  </r>
  <r>
    <x v="6"/>
    <s v="SOCIEDADES FINANCIERAS MUY PEQUEÑAS"/>
    <x v="3"/>
    <n v="1000"/>
    <x v="0"/>
    <x v="0"/>
    <x v="0"/>
    <n v="2105"/>
    <x v="0"/>
    <n v="0"/>
    <n v="0"/>
    <n v="0"/>
  </r>
  <r>
    <x v="6"/>
    <s v="SOCIEDADES FINANCIERAS MUY PEQUEÑAS"/>
    <x v="3"/>
    <n v="1000"/>
    <x v="0"/>
    <x v="0"/>
    <x v="0"/>
    <n v="210330"/>
    <x v="1"/>
    <n v="0"/>
    <n v="0"/>
    <n v="0"/>
  </r>
  <r>
    <x v="6"/>
    <s v="SOCIEDADES FINANCIERAS MUY PEQUEÑAS"/>
    <x v="3"/>
    <n v="1000"/>
    <x v="0"/>
    <x v="0"/>
    <x v="0"/>
    <n v="210325"/>
    <x v="2"/>
    <n v="21"/>
    <n v="30"/>
    <n v="2025130.13"/>
  </r>
  <r>
    <x v="6"/>
    <s v="SOCIEDADES FINANCIERAS MUY PEQUEÑAS"/>
    <x v="3"/>
    <n v="1000"/>
    <x v="0"/>
    <x v="0"/>
    <x v="0"/>
    <n v="210320"/>
    <x v="3"/>
    <n v="63"/>
    <n v="98"/>
    <n v="6047191.6900000004"/>
  </r>
  <r>
    <x v="6"/>
    <s v="SOCIEDADES FINANCIERAS MUY PEQUEÑAS"/>
    <x v="3"/>
    <n v="1000"/>
    <x v="0"/>
    <x v="0"/>
    <x v="0"/>
    <n v="210315"/>
    <x v="4"/>
    <n v="55"/>
    <n v="64"/>
    <n v="1441806.51"/>
  </r>
  <r>
    <x v="6"/>
    <s v="SOCIEDADES FINANCIERAS MUY PEQUEÑAS"/>
    <x v="3"/>
    <n v="1000"/>
    <x v="0"/>
    <x v="0"/>
    <x v="0"/>
    <n v="210310"/>
    <x v="5"/>
    <n v="58"/>
    <n v="65"/>
    <n v="1736449.71"/>
  </r>
  <r>
    <x v="6"/>
    <s v="SOCIEDADES FINANCIERAS MUY PEQUEÑAS"/>
    <x v="3"/>
    <n v="1000"/>
    <x v="0"/>
    <x v="0"/>
    <x v="0"/>
    <n v="210305"/>
    <x v="6"/>
    <n v="21"/>
    <n v="27"/>
    <n v="1182701.73"/>
  </r>
  <r>
    <x v="6"/>
    <s v="SOCIEDADES FINANCIERAS MUY PEQUEÑAS"/>
    <x v="3"/>
    <n v="1000"/>
    <x v="0"/>
    <x v="0"/>
    <x v="0"/>
    <n v="2102"/>
    <x v="7"/>
    <n v="0"/>
    <n v="0"/>
    <n v="0"/>
  </r>
  <r>
    <x v="6"/>
    <s v="SOCIEDADES FINANCIERAS MUY PEQUEÑAS"/>
    <x v="4"/>
    <n v="1001"/>
    <x v="0"/>
    <x v="8"/>
    <x v="8"/>
    <n v="2105"/>
    <x v="0"/>
    <n v="0"/>
    <n v="0"/>
    <n v="0"/>
  </r>
  <r>
    <x v="6"/>
    <s v="SOCIEDADES FINANCIERAS MUY PEQUEÑAS"/>
    <x v="4"/>
    <n v="1001"/>
    <x v="0"/>
    <x v="8"/>
    <x v="8"/>
    <n v="210330"/>
    <x v="1"/>
    <n v="0"/>
    <n v="0"/>
    <n v="0"/>
  </r>
  <r>
    <x v="6"/>
    <s v="SOCIEDADES FINANCIERAS MUY PEQUEÑAS"/>
    <x v="4"/>
    <n v="1001"/>
    <x v="0"/>
    <x v="8"/>
    <x v="8"/>
    <n v="210325"/>
    <x v="2"/>
    <n v="13"/>
    <n v="12"/>
    <n v="239976.79"/>
  </r>
  <r>
    <x v="6"/>
    <s v="SOCIEDADES FINANCIERAS MUY PEQUEÑAS"/>
    <x v="4"/>
    <n v="1001"/>
    <x v="0"/>
    <x v="8"/>
    <x v="8"/>
    <n v="210320"/>
    <x v="3"/>
    <n v="67"/>
    <n v="56"/>
    <n v="1499257.11"/>
  </r>
  <r>
    <x v="6"/>
    <s v="SOCIEDADES FINANCIERAS MUY PEQUEÑAS"/>
    <x v="4"/>
    <n v="1001"/>
    <x v="0"/>
    <x v="8"/>
    <x v="8"/>
    <n v="210315"/>
    <x v="4"/>
    <n v="40"/>
    <n v="35"/>
    <n v="704668.19"/>
  </r>
  <r>
    <x v="6"/>
    <s v="SOCIEDADES FINANCIERAS MUY PEQUEÑAS"/>
    <x v="4"/>
    <n v="1001"/>
    <x v="0"/>
    <x v="8"/>
    <x v="8"/>
    <n v="210310"/>
    <x v="5"/>
    <n v="53"/>
    <n v="48"/>
    <n v="941625.62"/>
  </r>
  <r>
    <x v="6"/>
    <s v="SOCIEDADES FINANCIERAS MUY PEQUEÑAS"/>
    <x v="4"/>
    <n v="1001"/>
    <x v="0"/>
    <x v="8"/>
    <x v="8"/>
    <n v="210305"/>
    <x v="6"/>
    <n v="34"/>
    <n v="31"/>
    <n v="1141611.3600000001"/>
  </r>
  <r>
    <x v="6"/>
    <s v="SOCIEDADES FINANCIERAS MUY PEQUEÑAS"/>
    <x v="4"/>
    <n v="1001"/>
    <x v="0"/>
    <x v="8"/>
    <x v="8"/>
    <n v="2102"/>
    <x v="7"/>
    <n v="0"/>
    <n v="0"/>
    <n v="0"/>
  </r>
  <r>
    <x v="6"/>
    <s v="SOCIEDADES FINANCIERAS MUY PEQUEÑAS"/>
    <x v="4"/>
    <n v="1000"/>
    <x v="0"/>
    <x v="0"/>
    <x v="0"/>
    <n v="2105"/>
    <x v="0"/>
    <n v="0"/>
    <n v="0"/>
    <n v="0"/>
  </r>
  <r>
    <x v="6"/>
    <s v="SOCIEDADES FINANCIERAS MUY PEQUEÑAS"/>
    <x v="4"/>
    <n v="1000"/>
    <x v="0"/>
    <x v="0"/>
    <x v="0"/>
    <n v="210330"/>
    <x v="1"/>
    <n v="0"/>
    <n v="0"/>
    <n v="0"/>
  </r>
  <r>
    <x v="6"/>
    <s v="SOCIEDADES FINANCIERAS MUY PEQUEÑAS"/>
    <x v="4"/>
    <n v="1000"/>
    <x v="0"/>
    <x v="0"/>
    <x v="0"/>
    <n v="210325"/>
    <x v="2"/>
    <n v="44"/>
    <n v="28"/>
    <n v="728290.06"/>
  </r>
  <r>
    <x v="6"/>
    <s v="SOCIEDADES FINANCIERAS MUY PEQUEÑAS"/>
    <x v="4"/>
    <n v="1000"/>
    <x v="0"/>
    <x v="0"/>
    <x v="0"/>
    <n v="210320"/>
    <x v="3"/>
    <n v="142"/>
    <n v="125"/>
    <n v="2481105.2000000002"/>
  </r>
  <r>
    <x v="6"/>
    <s v="SOCIEDADES FINANCIERAS MUY PEQUEÑAS"/>
    <x v="4"/>
    <n v="1000"/>
    <x v="0"/>
    <x v="0"/>
    <x v="0"/>
    <n v="210315"/>
    <x v="4"/>
    <n v="96"/>
    <n v="91"/>
    <n v="1842665.63"/>
  </r>
  <r>
    <x v="6"/>
    <s v="SOCIEDADES FINANCIERAS MUY PEQUEÑAS"/>
    <x v="4"/>
    <n v="1000"/>
    <x v="0"/>
    <x v="0"/>
    <x v="0"/>
    <n v="210310"/>
    <x v="5"/>
    <n v="149"/>
    <n v="136"/>
    <n v="2805868.49"/>
  </r>
  <r>
    <x v="6"/>
    <s v="SOCIEDADES FINANCIERAS MUY PEQUEÑAS"/>
    <x v="4"/>
    <n v="1000"/>
    <x v="0"/>
    <x v="0"/>
    <x v="0"/>
    <n v="210305"/>
    <x v="6"/>
    <n v="130"/>
    <n v="118"/>
    <n v="1546409.69"/>
  </r>
  <r>
    <x v="6"/>
    <s v="SOCIEDADES FINANCIERAS MUY PEQUEÑAS"/>
    <x v="4"/>
    <n v="1000"/>
    <x v="0"/>
    <x v="0"/>
    <x v="0"/>
    <n v="2102"/>
    <x v="7"/>
    <n v="0"/>
    <n v="0"/>
    <n v="0"/>
  </r>
  <r>
    <x v="6"/>
    <s v="SOCIEDADES FINANCIERAS MUY PEQUEÑAS"/>
    <x v="5"/>
    <n v="1000"/>
    <x v="0"/>
    <x v="0"/>
    <x v="0"/>
    <n v="2105"/>
    <x v="0"/>
    <n v="0"/>
    <n v="0"/>
    <n v="0"/>
  </r>
  <r>
    <x v="6"/>
    <s v="SOCIEDADES FINANCIERAS MUY PEQUEÑAS"/>
    <x v="5"/>
    <n v="1000"/>
    <x v="0"/>
    <x v="0"/>
    <x v="0"/>
    <n v="210330"/>
    <x v="1"/>
    <n v="0"/>
    <n v="0"/>
    <n v="0"/>
  </r>
  <r>
    <x v="6"/>
    <s v="SOCIEDADES FINANCIERAS MUY PEQUEÑAS"/>
    <x v="5"/>
    <n v="1000"/>
    <x v="0"/>
    <x v="0"/>
    <x v="0"/>
    <n v="210325"/>
    <x v="2"/>
    <n v="0"/>
    <n v="0"/>
    <n v="0"/>
  </r>
  <r>
    <x v="6"/>
    <s v="SOCIEDADES FINANCIERAS MUY PEQUEÑAS"/>
    <x v="5"/>
    <n v="1000"/>
    <x v="0"/>
    <x v="0"/>
    <x v="0"/>
    <n v="210320"/>
    <x v="3"/>
    <n v="2"/>
    <n v="2"/>
    <n v="18305.580000000002"/>
  </r>
  <r>
    <x v="6"/>
    <s v="SOCIEDADES FINANCIERAS MUY PEQUEÑAS"/>
    <x v="5"/>
    <n v="1000"/>
    <x v="0"/>
    <x v="0"/>
    <x v="0"/>
    <n v="210315"/>
    <x v="4"/>
    <n v="2"/>
    <n v="2"/>
    <n v="234049.68"/>
  </r>
  <r>
    <x v="6"/>
    <s v="SOCIEDADES FINANCIERAS MUY PEQUEÑAS"/>
    <x v="5"/>
    <n v="1000"/>
    <x v="0"/>
    <x v="0"/>
    <x v="0"/>
    <n v="210310"/>
    <x v="5"/>
    <n v="1"/>
    <n v="1"/>
    <n v="268.60000000000002"/>
  </r>
  <r>
    <x v="6"/>
    <s v="SOCIEDADES FINANCIERAS MUY PEQUEÑAS"/>
    <x v="5"/>
    <n v="1000"/>
    <x v="0"/>
    <x v="0"/>
    <x v="0"/>
    <n v="210305"/>
    <x v="6"/>
    <n v="2"/>
    <n v="2"/>
    <n v="17937.689999999999"/>
  </r>
  <r>
    <x v="6"/>
    <s v="SOCIEDADES FINANCIERAS MUY PEQUEÑAS"/>
    <x v="5"/>
    <n v="1000"/>
    <x v="0"/>
    <x v="0"/>
    <x v="0"/>
    <n v="2102"/>
    <x v="7"/>
    <n v="0"/>
    <n v="0"/>
    <n v="0"/>
  </r>
  <r>
    <x v="6"/>
    <s v="SOCIEDADES FINANCIERAS MUY PEQUEÑAS"/>
    <x v="6"/>
    <n v="1010"/>
    <x v="0"/>
    <x v="9"/>
    <x v="9"/>
    <n v="2105"/>
    <x v="0"/>
    <n v="0"/>
    <n v="0"/>
    <n v="0"/>
  </r>
  <r>
    <x v="6"/>
    <s v="SOCIEDADES FINANCIERAS MUY PEQUEÑAS"/>
    <x v="6"/>
    <n v="1010"/>
    <x v="0"/>
    <x v="9"/>
    <x v="9"/>
    <n v="210330"/>
    <x v="1"/>
    <n v="0"/>
    <n v="0"/>
    <n v="0"/>
  </r>
  <r>
    <x v="6"/>
    <s v="SOCIEDADES FINANCIERAS MUY PEQUEÑAS"/>
    <x v="6"/>
    <n v="1010"/>
    <x v="0"/>
    <x v="9"/>
    <x v="9"/>
    <n v="210325"/>
    <x v="2"/>
    <n v="0"/>
    <n v="0"/>
    <n v="0"/>
  </r>
  <r>
    <x v="6"/>
    <s v="SOCIEDADES FINANCIERAS MUY PEQUEÑAS"/>
    <x v="6"/>
    <n v="1010"/>
    <x v="0"/>
    <x v="9"/>
    <x v="9"/>
    <n v="210320"/>
    <x v="3"/>
    <n v="0"/>
    <n v="0"/>
    <n v="0"/>
  </r>
  <r>
    <x v="6"/>
    <s v="SOCIEDADES FINANCIERAS MUY PEQUEÑAS"/>
    <x v="6"/>
    <n v="1010"/>
    <x v="0"/>
    <x v="9"/>
    <x v="9"/>
    <n v="210315"/>
    <x v="4"/>
    <n v="0"/>
    <n v="0"/>
    <n v="0"/>
  </r>
  <r>
    <x v="6"/>
    <s v="SOCIEDADES FINANCIERAS MUY PEQUEÑAS"/>
    <x v="6"/>
    <n v="1010"/>
    <x v="0"/>
    <x v="9"/>
    <x v="9"/>
    <n v="210310"/>
    <x v="5"/>
    <n v="0"/>
    <n v="0"/>
    <n v="0"/>
  </r>
  <r>
    <x v="6"/>
    <s v="SOCIEDADES FINANCIERAS MUY PEQUEÑAS"/>
    <x v="6"/>
    <n v="1010"/>
    <x v="0"/>
    <x v="9"/>
    <x v="9"/>
    <n v="210305"/>
    <x v="6"/>
    <n v="0"/>
    <n v="0"/>
    <n v="0"/>
  </r>
  <r>
    <x v="6"/>
    <s v="SOCIEDADES FINANCIERAS MUY PEQUEÑAS"/>
    <x v="6"/>
    <n v="1010"/>
    <x v="0"/>
    <x v="9"/>
    <x v="9"/>
    <n v="2102"/>
    <x v="7"/>
    <n v="0"/>
    <n v="0"/>
    <n v="0"/>
  </r>
  <r>
    <x v="6"/>
    <s v="SOCIEDADES FINANCIERAS MUY PEQUEÑAS"/>
    <x v="6"/>
    <n v="1000"/>
    <x v="0"/>
    <x v="0"/>
    <x v="0"/>
    <n v="210330"/>
    <x v="1"/>
    <n v="0"/>
    <n v="0"/>
    <n v="0"/>
  </r>
  <r>
    <x v="6"/>
    <s v="SOCIEDADES FINANCIERAS MUY PEQUEÑAS"/>
    <x v="6"/>
    <n v="1000"/>
    <x v="0"/>
    <x v="0"/>
    <x v="0"/>
    <n v="210325"/>
    <x v="2"/>
    <n v="0"/>
    <n v="0"/>
    <n v="0"/>
  </r>
  <r>
    <x v="6"/>
    <s v="SOCIEDADES FINANCIERAS MUY PEQUEÑAS"/>
    <x v="6"/>
    <n v="1000"/>
    <x v="0"/>
    <x v="0"/>
    <x v="0"/>
    <n v="210320"/>
    <x v="3"/>
    <n v="0"/>
    <n v="0"/>
    <n v="0"/>
  </r>
  <r>
    <x v="6"/>
    <s v="SOCIEDADES FINANCIERAS MUY PEQUEÑAS"/>
    <x v="6"/>
    <n v="1000"/>
    <x v="0"/>
    <x v="0"/>
    <x v="0"/>
    <n v="210315"/>
    <x v="4"/>
    <n v="0"/>
    <n v="0"/>
    <n v="0"/>
  </r>
  <r>
    <x v="6"/>
    <s v="SOCIEDADES FINANCIERAS MUY PEQUEÑAS"/>
    <x v="6"/>
    <n v="1000"/>
    <x v="0"/>
    <x v="0"/>
    <x v="0"/>
    <n v="210310"/>
    <x v="5"/>
    <n v="0"/>
    <n v="0"/>
    <n v="0"/>
  </r>
  <r>
    <x v="6"/>
    <s v="SOCIEDADES FINANCIERAS MUY PEQUEÑAS"/>
    <x v="6"/>
    <n v="1000"/>
    <x v="0"/>
    <x v="0"/>
    <x v="0"/>
    <n v="210305"/>
    <x v="6"/>
    <n v="0"/>
    <n v="0"/>
    <n v="0"/>
  </r>
  <r>
    <x v="6"/>
    <s v="SOCIEDADES FINANCIERAS MUY PEQUEÑAS"/>
    <x v="6"/>
    <n v="1000"/>
    <x v="0"/>
    <x v="0"/>
    <x v="0"/>
    <n v="2102"/>
    <x v="7"/>
    <n v="0"/>
    <n v="0"/>
    <n v="0"/>
  </r>
  <r>
    <x v="6"/>
    <s v="SOCIEDADES FINANCIERAS MUY PEQUEÑAS"/>
    <x v="6"/>
    <n v="1000"/>
    <x v="0"/>
    <x v="0"/>
    <x v="0"/>
    <n v="2105"/>
    <x v="0"/>
    <n v="0"/>
    <n v="0"/>
    <n v="0"/>
  </r>
  <r>
    <x v="6"/>
    <s v="SOCIEDADES FINANCIERAS MUY PEQUEÑAS"/>
    <x v="6"/>
    <n v="1008"/>
    <x v="1"/>
    <x v="5"/>
    <x v="5"/>
    <n v="2105"/>
    <x v="0"/>
    <n v="0"/>
    <n v="0"/>
    <n v="0"/>
  </r>
  <r>
    <x v="6"/>
    <s v="SOCIEDADES FINANCIERAS MUY PEQUEÑAS"/>
    <x v="6"/>
    <n v="1008"/>
    <x v="1"/>
    <x v="5"/>
    <x v="5"/>
    <n v="210330"/>
    <x v="1"/>
    <n v="0"/>
    <n v="0"/>
    <n v="0"/>
  </r>
  <r>
    <x v="6"/>
    <s v="SOCIEDADES FINANCIERAS MUY PEQUEÑAS"/>
    <x v="6"/>
    <n v="1008"/>
    <x v="1"/>
    <x v="5"/>
    <x v="5"/>
    <n v="210325"/>
    <x v="2"/>
    <n v="0"/>
    <n v="0"/>
    <n v="0"/>
  </r>
  <r>
    <x v="6"/>
    <s v="SOCIEDADES FINANCIERAS MUY PEQUEÑAS"/>
    <x v="6"/>
    <n v="1008"/>
    <x v="1"/>
    <x v="5"/>
    <x v="5"/>
    <n v="210320"/>
    <x v="3"/>
    <n v="0"/>
    <n v="0"/>
    <n v="0"/>
  </r>
  <r>
    <x v="6"/>
    <s v="SOCIEDADES FINANCIERAS MUY PEQUEÑAS"/>
    <x v="6"/>
    <n v="1008"/>
    <x v="1"/>
    <x v="5"/>
    <x v="5"/>
    <n v="210315"/>
    <x v="4"/>
    <n v="0"/>
    <n v="0"/>
    <n v="0"/>
  </r>
  <r>
    <x v="6"/>
    <s v="SOCIEDADES FINANCIERAS MUY PEQUEÑAS"/>
    <x v="6"/>
    <n v="1008"/>
    <x v="1"/>
    <x v="5"/>
    <x v="5"/>
    <n v="210310"/>
    <x v="5"/>
    <n v="0"/>
    <n v="0"/>
    <n v="0"/>
  </r>
  <r>
    <x v="6"/>
    <s v="SOCIEDADES FINANCIERAS MUY PEQUEÑAS"/>
    <x v="6"/>
    <n v="1008"/>
    <x v="1"/>
    <x v="5"/>
    <x v="5"/>
    <n v="210305"/>
    <x v="6"/>
    <n v="0"/>
    <n v="0"/>
    <n v="0"/>
  </r>
  <r>
    <x v="6"/>
    <s v="SOCIEDADES FINANCIERAS MUY PEQUEÑAS"/>
    <x v="6"/>
    <n v="1008"/>
    <x v="1"/>
    <x v="5"/>
    <x v="5"/>
    <n v="2102"/>
    <x v="7"/>
    <n v="0"/>
    <n v="0"/>
    <n v="0"/>
  </r>
  <r>
    <x v="6"/>
    <s v="SOCIEDADES FINANCIERAS MUY PEQUEÑAS"/>
    <x v="6"/>
    <n v="1004"/>
    <x v="1"/>
    <x v="10"/>
    <x v="10"/>
    <n v="210330"/>
    <x v="1"/>
    <n v="0"/>
    <n v="0"/>
    <n v="0"/>
  </r>
  <r>
    <x v="6"/>
    <s v="SOCIEDADES FINANCIERAS MUY PEQUEÑAS"/>
    <x v="6"/>
    <n v="1004"/>
    <x v="1"/>
    <x v="10"/>
    <x v="10"/>
    <n v="210325"/>
    <x v="2"/>
    <n v="0"/>
    <n v="0"/>
    <n v="0"/>
  </r>
  <r>
    <x v="6"/>
    <s v="SOCIEDADES FINANCIERAS MUY PEQUEÑAS"/>
    <x v="6"/>
    <n v="1004"/>
    <x v="1"/>
    <x v="10"/>
    <x v="10"/>
    <n v="210320"/>
    <x v="3"/>
    <n v="0"/>
    <n v="0"/>
    <n v="0"/>
  </r>
  <r>
    <x v="6"/>
    <s v="SOCIEDADES FINANCIERAS MUY PEQUEÑAS"/>
    <x v="6"/>
    <n v="1004"/>
    <x v="1"/>
    <x v="10"/>
    <x v="10"/>
    <n v="210315"/>
    <x v="4"/>
    <n v="0"/>
    <n v="0"/>
    <n v="0"/>
  </r>
  <r>
    <x v="6"/>
    <s v="SOCIEDADES FINANCIERAS MUY PEQUEÑAS"/>
    <x v="6"/>
    <n v="1004"/>
    <x v="1"/>
    <x v="10"/>
    <x v="10"/>
    <n v="210310"/>
    <x v="5"/>
    <n v="0"/>
    <n v="0"/>
    <n v="0"/>
  </r>
  <r>
    <x v="6"/>
    <s v="SOCIEDADES FINANCIERAS MUY PEQUEÑAS"/>
    <x v="6"/>
    <n v="1004"/>
    <x v="1"/>
    <x v="10"/>
    <x v="10"/>
    <n v="210305"/>
    <x v="6"/>
    <n v="0"/>
    <n v="0"/>
    <n v="0"/>
  </r>
  <r>
    <x v="6"/>
    <s v="SOCIEDADES FINANCIERAS MUY PEQUEÑAS"/>
    <x v="6"/>
    <n v="1004"/>
    <x v="1"/>
    <x v="10"/>
    <x v="10"/>
    <n v="2102"/>
    <x v="7"/>
    <n v="0"/>
    <n v="0"/>
    <n v="0"/>
  </r>
  <r>
    <x v="6"/>
    <s v="SOCIEDADES FINANCIERAS MUY PEQUEÑAS"/>
    <x v="6"/>
    <n v="1004"/>
    <x v="1"/>
    <x v="10"/>
    <x v="10"/>
    <n v="2105"/>
    <x v="0"/>
    <n v="0"/>
    <n v="0"/>
    <n v="0"/>
  </r>
  <r>
    <x v="6"/>
    <s v="SOCIEDADES FINANCIERAS MUY PEQUEÑAS"/>
    <x v="6"/>
    <n v="1011"/>
    <x v="1"/>
    <x v="3"/>
    <x v="3"/>
    <n v="2105"/>
    <x v="0"/>
    <n v="0"/>
    <n v="0"/>
    <n v="0"/>
  </r>
  <r>
    <x v="6"/>
    <s v="SOCIEDADES FINANCIERAS MUY PEQUEÑAS"/>
    <x v="6"/>
    <n v="1011"/>
    <x v="1"/>
    <x v="3"/>
    <x v="3"/>
    <n v="210330"/>
    <x v="1"/>
    <n v="0"/>
    <n v="0"/>
    <n v="0"/>
  </r>
  <r>
    <x v="6"/>
    <s v="SOCIEDADES FINANCIERAS MUY PEQUEÑAS"/>
    <x v="6"/>
    <n v="1011"/>
    <x v="1"/>
    <x v="3"/>
    <x v="3"/>
    <n v="210325"/>
    <x v="2"/>
    <n v="0"/>
    <n v="0"/>
    <n v="0"/>
  </r>
  <r>
    <x v="6"/>
    <s v="SOCIEDADES FINANCIERAS MUY PEQUEÑAS"/>
    <x v="6"/>
    <n v="1011"/>
    <x v="1"/>
    <x v="3"/>
    <x v="3"/>
    <n v="210320"/>
    <x v="3"/>
    <n v="0"/>
    <n v="0"/>
    <n v="0"/>
  </r>
  <r>
    <x v="6"/>
    <s v="SOCIEDADES FINANCIERAS MUY PEQUEÑAS"/>
    <x v="6"/>
    <n v="1011"/>
    <x v="1"/>
    <x v="3"/>
    <x v="3"/>
    <n v="210315"/>
    <x v="4"/>
    <n v="0"/>
    <n v="0"/>
    <n v="0"/>
  </r>
  <r>
    <x v="6"/>
    <s v="SOCIEDADES FINANCIERAS MUY PEQUEÑAS"/>
    <x v="6"/>
    <n v="1011"/>
    <x v="1"/>
    <x v="3"/>
    <x v="3"/>
    <n v="210310"/>
    <x v="5"/>
    <n v="0"/>
    <n v="0"/>
    <n v="0"/>
  </r>
  <r>
    <x v="6"/>
    <s v="SOCIEDADES FINANCIERAS MUY PEQUEÑAS"/>
    <x v="6"/>
    <n v="1011"/>
    <x v="1"/>
    <x v="3"/>
    <x v="3"/>
    <n v="210305"/>
    <x v="6"/>
    <n v="0"/>
    <n v="0"/>
    <n v="0"/>
  </r>
  <r>
    <x v="6"/>
    <s v="SOCIEDADES FINANCIERAS MUY PEQUEÑAS"/>
    <x v="6"/>
    <n v="1011"/>
    <x v="1"/>
    <x v="3"/>
    <x v="3"/>
    <n v="2102"/>
    <x v="7"/>
    <n v="0"/>
    <n v="0"/>
    <n v="0"/>
  </r>
  <r>
    <x v="6"/>
    <s v="SOCIEDADES FINANCIERAS PEQUEÑAS"/>
    <x v="8"/>
    <n v="1001"/>
    <x v="0"/>
    <x v="8"/>
    <x v="14"/>
    <n v="210325"/>
    <x v="2"/>
    <n v="0"/>
    <n v="0"/>
    <n v="0"/>
  </r>
  <r>
    <x v="6"/>
    <s v="SOCIEDADES FINANCIERAS PEQUEÑAS"/>
    <x v="8"/>
    <n v="1001"/>
    <x v="0"/>
    <x v="8"/>
    <x v="14"/>
    <n v="210320"/>
    <x v="3"/>
    <n v="0"/>
    <n v="0"/>
    <n v="0"/>
  </r>
  <r>
    <x v="6"/>
    <s v="SOCIEDADES FINANCIERAS PEQUEÑAS"/>
    <x v="8"/>
    <n v="1001"/>
    <x v="0"/>
    <x v="8"/>
    <x v="14"/>
    <n v="210305"/>
    <x v="6"/>
    <n v="0"/>
    <n v="0"/>
    <n v="0"/>
  </r>
  <r>
    <x v="6"/>
    <s v="SOCIEDADES FINANCIERAS PEQUEÑAS"/>
    <x v="8"/>
    <n v="1001"/>
    <x v="0"/>
    <x v="8"/>
    <x v="14"/>
    <n v="2105"/>
    <x v="0"/>
    <n v="0"/>
    <n v="0"/>
    <n v="0"/>
  </r>
  <r>
    <x v="6"/>
    <s v="SOCIEDADES FINANCIERAS PEQUEÑAS"/>
    <x v="8"/>
    <n v="1001"/>
    <x v="0"/>
    <x v="8"/>
    <x v="14"/>
    <n v="210330"/>
    <x v="1"/>
    <n v="0"/>
    <n v="0"/>
    <n v="0"/>
  </r>
  <r>
    <x v="6"/>
    <s v="SOCIEDADES FINANCIERAS PEQUEÑAS"/>
    <x v="8"/>
    <n v="1001"/>
    <x v="0"/>
    <x v="8"/>
    <x v="14"/>
    <n v="210315"/>
    <x v="4"/>
    <n v="0"/>
    <n v="0"/>
    <n v="0"/>
  </r>
  <r>
    <x v="6"/>
    <s v="SOCIEDADES FINANCIERAS PEQUEÑAS"/>
    <x v="8"/>
    <n v="1001"/>
    <x v="0"/>
    <x v="8"/>
    <x v="14"/>
    <n v="210310"/>
    <x v="5"/>
    <n v="0"/>
    <n v="0"/>
    <n v="0"/>
  </r>
  <r>
    <x v="6"/>
    <s v="SOCIEDADES FINANCIERAS PEQUEÑAS"/>
    <x v="8"/>
    <n v="1001"/>
    <x v="0"/>
    <x v="8"/>
    <x v="14"/>
    <n v="2102"/>
    <x v="7"/>
    <n v="0"/>
    <n v="0"/>
    <n v="0"/>
  </r>
  <r>
    <x v="6"/>
    <s v="SOCIEDADES FINANCIERAS PEQUEÑAS"/>
    <x v="8"/>
    <n v="1009"/>
    <x v="0"/>
    <x v="12"/>
    <x v="15"/>
    <n v="210330"/>
    <x v="1"/>
    <n v="0"/>
    <n v="0"/>
    <n v="0"/>
  </r>
  <r>
    <x v="6"/>
    <s v="SOCIEDADES FINANCIERAS PEQUEÑAS"/>
    <x v="8"/>
    <n v="1009"/>
    <x v="0"/>
    <x v="12"/>
    <x v="15"/>
    <n v="210325"/>
    <x v="2"/>
    <n v="0"/>
    <n v="0"/>
    <n v="0"/>
  </r>
  <r>
    <x v="6"/>
    <s v="SOCIEDADES FINANCIERAS PEQUEÑAS"/>
    <x v="8"/>
    <n v="1009"/>
    <x v="0"/>
    <x v="12"/>
    <x v="15"/>
    <n v="210320"/>
    <x v="3"/>
    <n v="0"/>
    <n v="0"/>
    <n v="0"/>
  </r>
  <r>
    <x v="6"/>
    <s v="SOCIEDADES FINANCIERAS PEQUEÑAS"/>
    <x v="8"/>
    <n v="1009"/>
    <x v="0"/>
    <x v="12"/>
    <x v="15"/>
    <n v="210310"/>
    <x v="5"/>
    <n v="0"/>
    <n v="0"/>
    <n v="0"/>
  </r>
  <r>
    <x v="6"/>
    <s v="SOCIEDADES FINANCIERAS PEQUEÑAS"/>
    <x v="8"/>
    <n v="1009"/>
    <x v="0"/>
    <x v="12"/>
    <x v="15"/>
    <n v="210305"/>
    <x v="6"/>
    <n v="0"/>
    <n v="0"/>
    <n v="0"/>
  </r>
  <r>
    <x v="6"/>
    <s v="SOCIEDADES FINANCIERAS PEQUEÑAS"/>
    <x v="8"/>
    <n v="1009"/>
    <x v="0"/>
    <x v="12"/>
    <x v="15"/>
    <n v="2105"/>
    <x v="0"/>
    <n v="0"/>
    <n v="0"/>
    <n v="0"/>
  </r>
  <r>
    <x v="6"/>
    <s v="SOCIEDADES FINANCIERAS PEQUEÑAS"/>
    <x v="8"/>
    <n v="1009"/>
    <x v="0"/>
    <x v="12"/>
    <x v="15"/>
    <n v="210315"/>
    <x v="4"/>
    <n v="0"/>
    <n v="0"/>
    <n v="0"/>
  </r>
  <r>
    <x v="6"/>
    <s v="SOCIEDADES FINANCIERAS PEQUEÑAS"/>
    <x v="8"/>
    <n v="1009"/>
    <x v="0"/>
    <x v="12"/>
    <x v="15"/>
    <n v="2102"/>
    <x v="7"/>
    <n v="0"/>
    <n v="0"/>
    <n v="0"/>
  </r>
  <r>
    <x v="6"/>
    <s v="SOCIEDADES FINANCIERAS PEQUEÑAS"/>
    <x v="8"/>
    <n v="1014"/>
    <x v="1"/>
    <x v="14"/>
    <x v="19"/>
    <n v="210330"/>
    <x v="1"/>
    <n v="0"/>
    <n v="0"/>
    <n v="0"/>
  </r>
  <r>
    <x v="6"/>
    <s v="SOCIEDADES FINANCIERAS PEQUEÑAS"/>
    <x v="8"/>
    <n v="1014"/>
    <x v="1"/>
    <x v="14"/>
    <x v="19"/>
    <n v="210325"/>
    <x v="2"/>
    <n v="0"/>
    <n v="0"/>
    <n v="0"/>
  </r>
  <r>
    <x v="6"/>
    <s v="SOCIEDADES FINANCIERAS PEQUEÑAS"/>
    <x v="8"/>
    <n v="1014"/>
    <x v="1"/>
    <x v="14"/>
    <x v="19"/>
    <n v="210310"/>
    <x v="5"/>
    <n v="0"/>
    <n v="0"/>
    <n v="0"/>
  </r>
  <r>
    <x v="6"/>
    <s v="SOCIEDADES FINANCIERAS PEQUEÑAS"/>
    <x v="8"/>
    <n v="1014"/>
    <x v="1"/>
    <x v="14"/>
    <x v="19"/>
    <n v="210305"/>
    <x v="6"/>
    <n v="0"/>
    <n v="0"/>
    <n v="0"/>
  </r>
  <r>
    <x v="6"/>
    <s v="SOCIEDADES FINANCIERAS PEQUEÑAS"/>
    <x v="8"/>
    <n v="1014"/>
    <x v="1"/>
    <x v="14"/>
    <x v="19"/>
    <n v="2105"/>
    <x v="0"/>
    <n v="0"/>
    <n v="0"/>
    <n v="0"/>
  </r>
  <r>
    <x v="6"/>
    <s v="SOCIEDADES FINANCIERAS PEQUEÑAS"/>
    <x v="8"/>
    <n v="1014"/>
    <x v="1"/>
    <x v="14"/>
    <x v="19"/>
    <n v="210320"/>
    <x v="3"/>
    <n v="0"/>
    <n v="0"/>
    <n v="0"/>
  </r>
  <r>
    <x v="6"/>
    <s v="SOCIEDADES FINANCIERAS PEQUEÑAS"/>
    <x v="8"/>
    <n v="1014"/>
    <x v="1"/>
    <x v="14"/>
    <x v="19"/>
    <n v="210315"/>
    <x v="4"/>
    <n v="0"/>
    <n v="0"/>
    <n v="0"/>
  </r>
  <r>
    <x v="6"/>
    <s v="SOCIEDADES FINANCIERAS PEQUEÑAS"/>
    <x v="8"/>
    <n v="1014"/>
    <x v="1"/>
    <x v="14"/>
    <x v="19"/>
    <n v="2102"/>
    <x v="7"/>
    <n v="0"/>
    <n v="0"/>
    <n v="0"/>
  </r>
  <r>
    <x v="6"/>
    <s v="SOCIEDADES FINANCIERAS PEQUEÑAS"/>
    <x v="8"/>
    <n v="1010"/>
    <x v="1"/>
    <x v="6"/>
    <x v="21"/>
    <n v="210330"/>
    <x v="1"/>
    <n v="0"/>
    <n v="0"/>
    <n v="0"/>
  </r>
  <r>
    <x v="6"/>
    <s v="SOCIEDADES FINANCIERAS PEQUEÑAS"/>
    <x v="8"/>
    <n v="1010"/>
    <x v="1"/>
    <x v="6"/>
    <x v="21"/>
    <n v="210325"/>
    <x v="2"/>
    <n v="0"/>
    <n v="0"/>
    <n v="0"/>
  </r>
  <r>
    <x v="6"/>
    <s v="SOCIEDADES FINANCIERAS PEQUEÑAS"/>
    <x v="8"/>
    <n v="1010"/>
    <x v="1"/>
    <x v="6"/>
    <x v="21"/>
    <n v="210320"/>
    <x v="3"/>
    <n v="0"/>
    <n v="0"/>
    <n v="0"/>
  </r>
  <r>
    <x v="6"/>
    <s v="SOCIEDADES FINANCIERAS PEQUEÑAS"/>
    <x v="8"/>
    <n v="1010"/>
    <x v="1"/>
    <x v="6"/>
    <x v="21"/>
    <n v="210310"/>
    <x v="5"/>
    <n v="0"/>
    <n v="0"/>
    <n v="0"/>
  </r>
  <r>
    <x v="6"/>
    <s v="SOCIEDADES FINANCIERAS PEQUEÑAS"/>
    <x v="8"/>
    <n v="1010"/>
    <x v="1"/>
    <x v="6"/>
    <x v="21"/>
    <n v="210305"/>
    <x v="6"/>
    <n v="0"/>
    <n v="0"/>
    <n v="0"/>
  </r>
  <r>
    <x v="6"/>
    <s v="SOCIEDADES FINANCIERAS PEQUEÑAS"/>
    <x v="8"/>
    <n v="1010"/>
    <x v="1"/>
    <x v="6"/>
    <x v="21"/>
    <n v="2105"/>
    <x v="0"/>
    <n v="0"/>
    <n v="0"/>
    <n v="0"/>
  </r>
  <r>
    <x v="6"/>
    <s v="SOCIEDADES FINANCIERAS PEQUEÑAS"/>
    <x v="8"/>
    <n v="1010"/>
    <x v="1"/>
    <x v="6"/>
    <x v="21"/>
    <n v="210315"/>
    <x v="4"/>
    <n v="0"/>
    <n v="0"/>
    <n v="0"/>
  </r>
  <r>
    <x v="6"/>
    <s v="SOCIEDADES FINANCIERAS PEQUEÑAS"/>
    <x v="8"/>
    <n v="1010"/>
    <x v="1"/>
    <x v="6"/>
    <x v="21"/>
    <n v="2102"/>
    <x v="7"/>
    <n v="0"/>
    <n v="0"/>
    <n v="0"/>
  </r>
  <r>
    <x v="6"/>
    <s v="SOCIEDADES FINANCIERAS PEQUEÑAS"/>
    <x v="8"/>
    <n v="1006"/>
    <x v="1"/>
    <x v="6"/>
    <x v="6"/>
    <n v="210325"/>
    <x v="2"/>
    <n v="0"/>
    <n v="0"/>
    <n v="0"/>
  </r>
  <r>
    <x v="6"/>
    <s v="SOCIEDADES FINANCIERAS PEQUEÑAS"/>
    <x v="8"/>
    <n v="1006"/>
    <x v="1"/>
    <x v="6"/>
    <x v="6"/>
    <n v="210320"/>
    <x v="3"/>
    <n v="0"/>
    <n v="0"/>
    <n v="0"/>
  </r>
  <r>
    <x v="6"/>
    <s v="SOCIEDADES FINANCIERAS PEQUEÑAS"/>
    <x v="8"/>
    <n v="1006"/>
    <x v="1"/>
    <x v="6"/>
    <x v="6"/>
    <n v="210305"/>
    <x v="6"/>
    <n v="1"/>
    <n v="1"/>
    <n v="2130"/>
  </r>
  <r>
    <x v="6"/>
    <s v="SOCIEDADES FINANCIERAS PEQUEÑAS"/>
    <x v="8"/>
    <n v="1006"/>
    <x v="1"/>
    <x v="6"/>
    <x v="6"/>
    <n v="2105"/>
    <x v="0"/>
    <n v="0"/>
    <n v="0"/>
    <n v="0"/>
  </r>
  <r>
    <x v="6"/>
    <s v="SOCIEDADES FINANCIERAS PEQUEÑAS"/>
    <x v="8"/>
    <n v="1006"/>
    <x v="1"/>
    <x v="6"/>
    <x v="6"/>
    <n v="210330"/>
    <x v="1"/>
    <n v="0"/>
    <n v="0"/>
    <n v="0"/>
  </r>
  <r>
    <x v="6"/>
    <s v="SOCIEDADES FINANCIERAS PEQUEÑAS"/>
    <x v="8"/>
    <n v="1006"/>
    <x v="1"/>
    <x v="6"/>
    <x v="6"/>
    <n v="210315"/>
    <x v="4"/>
    <n v="0"/>
    <n v="0"/>
    <n v="0"/>
  </r>
  <r>
    <x v="6"/>
    <s v="SOCIEDADES FINANCIERAS PEQUEÑAS"/>
    <x v="8"/>
    <n v="1006"/>
    <x v="1"/>
    <x v="6"/>
    <x v="6"/>
    <n v="210310"/>
    <x v="5"/>
    <n v="1"/>
    <n v="1"/>
    <n v="1027.22"/>
  </r>
  <r>
    <x v="6"/>
    <s v="SOCIEDADES FINANCIERAS PEQUEÑAS"/>
    <x v="8"/>
    <n v="1006"/>
    <x v="1"/>
    <x v="6"/>
    <x v="6"/>
    <n v="2102"/>
    <x v="7"/>
    <n v="0"/>
    <n v="0"/>
    <n v="0"/>
  </r>
  <r>
    <x v="6"/>
    <s v="SOCIEDADES FINANCIERAS PEQUEÑAS"/>
    <x v="8"/>
    <n v="1012"/>
    <x v="1"/>
    <x v="6"/>
    <x v="22"/>
    <n v="210330"/>
    <x v="1"/>
    <n v="0"/>
    <n v="0"/>
    <n v="0"/>
  </r>
  <r>
    <x v="6"/>
    <s v="SOCIEDADES FINANCIERAS PEQUEÑAS"/>
    <x v="8"/>
    <n v="1012"/>
    <x v="1"/>
    <x v="6"/>
    <x v="22"/>
    <n v="210325"/>
    <x v="2"/>
    <n v="0"/>
    <n v="0"/>
    <n v="0"/>
  </r>
  <r>
    <x v="6"/>
    <s v="SOCIEDADES FINANCIERAS PEQUEÑAS"/>
    <x v="8"/>
    <n v="1012"/>
    <x v="1"/>
    <x v="6"/>
    <x v="22"/>
    <n v="210310"/>
    <x v="5"/>
    <n v="0"/>
    <n v="0"/>
    <n v="0"/>
  </r>
  <r>
    <x v="6"/>
    <s v="SOCIEDADES FINANCIERAS PEQUEÑAS"/>
    <x v="8"/>
    <n v="1012"/>
    <x v="1"/>
    <x v="6"/>
    <x v="22"/>
    <n v="210305"/>
    <x v="6"/>
    <n v="0"/>
    <n v="0"/>
    <n v="0"/>
  </r>
  <r>
    <x v="6"/>
    <s v="SOCIEDADES FINANCIERAS PEQUEÑAS"/>
    <x v="8"/>
    <n v="1012"/>
    <x v="1"/>
    <x v="6"/>
    <x v="22"/>
    <n v="2105"/>
    <x v="0"/>
    <n v="0"/>
    <n v="0"/>
    <n v="0"/>
  </r>
  <r>
    <x v="6"/>
    <s v="SOCIEDADES FINANCIERAS PEQUEÑAS"/>
    <x v="8"/>
    <n v="1012"/>
    <x v="1"/>
    <x v="6"/>
    <x v="22"/>
    <n v="210320"/>
    <x v="3"/>
    <n v="0"/>
    <n v="0"/>
    <n v="0"/>
  </r>
  <r>
    <x v="6"/>
    <s v="SOCIEDADES FINANCIERAS PEQUEÑAS"/>
    <x v="8"/>
    <n v="1012"/>
    <x v="1"/>
    <x v="6"/>
    <x v="22"/>
    <n v="210315"/>
    <x v="4"/>
    <n v="0"/>
    <n v="0"/>
    <n v="0"/>
  </r>
  <r>
    <x v="6"/>
    <s v="SOCIEDADES FINANCIERAS PEQUEÑAS"/>
    <x v="8"/>
    <n v="1012"/>
    <x v="1"/>
    <x v="6"/>
    <x v="22"/>
    <n v="2102"/>
    <x v="7"/>
    <n v="0"/>
    <n v="0"/>
    <n v="0"/>
  </r>
  <r>
    <x v="6"/>
    <s v="SOCIEDADES FINANCIERAS PEQUEÑAS"/>
    <x v="8"/>
    <n v="1000"/>
    <x v="1"/>
    <x v="13"/>
    <x v="16"/>
    <n v="210325"/>
    <x v="2"/>
    <n v="0"/>
    <n v="0"/>
    <n v="0"/>
  </r>
  <r>
    <x v="6"/>
    <s v="SOCIEDADES FINANCIERAS PEQUEÑAS"/>
    <x v="8"/>
    <n v="1000"/>
    <x v="1"/>
    <x v="13"/>
    <x v="16"/>
    <n v="210320"/>
    <x v="3"/>
    <n v="4"/>
    <n v="4"/>
    <n v="62250"/>
  </r>
  <r>
    <x v="6"/>
    <s v="SOCIEDADES FINANCIERAS PEQUEÑAS"/>
    <x v="8"/>
    <n v="1000"/>
    <x v="1"/>
    <x v="13"/>
    <x v="16"/>
    <n v="210305"/>
    <x v="6"/>
    <n v="11"/>
    <n v="12"/>
    <n v="73458.679999999993"/>
  </r>
  <r>
    <x v="6"/>
    <s v="SOCIEDADES FINANCIERAS PEQUEÑAS"/>
    <x v="8"/>
    <n v="1000"/>
    <x v="1"/>
    <x v="13"/>
    <x v="16"/>
    <n v="2105"/>
    <x v="0"/>
    <n v="0"/>
    <n v="0"/>
    <n v="0"/>
  </r>
  <r>
    <x v="6"/>
    <s v="SOCIEDADES FINANCIERAS PEQUEÑAS"/>
    <x v="8"/>
    <n v="1000"/>
    <x v="1"/>
    <x v="13"/>
    <x v="16"/>
    <n v="210330"/>
    <x v="1"/>
    <n v="0"/>
    <n v="0"/>
    <n v="0"/>
  </r>
  <r>
    <x v="6"/>
    <s v="SOCIEDADES FINANCIERAS PEQUEÑAS"/>
    <x v="8"/>
    <n v="1000"/>
    <x v="1"/>
    <x v="13"/>
    <x v="16"/>
    <n v="210315"/>
    <x v="4"/>
    <n v="7"/>
    <n v="8"/>
    <n v="125502"/>
  </r>
  <r>
    <x v="6"/>
    <s v="SOCIEDADES FINANCIERAS PEQUEÑAS"/>
    <x v="8"/>
    <n v="1000"/>
    <x v="1"/>
    <x v="13"/>
    <x v="16"/>
    <n v="210310"/>
    <x v="5"/>
    <n v="11"/>
    <n v="12"/>
    <n v="149950.04"/>
  </r>
  <r>
    <x v="6"/>
    <s v="SOCIEDADES FINANCIERAS PEQUEÑAS"/>
    <x v="8"/>
    <n v="1000"/>
    <x v="1"/>
    <x v="13"/>
    <x v="16"/>
    <n v="2102"/>
    <x v="7"/>
    <n v="0"/>
    <n v="0"/>
    <n v="0"/>
  </r>
  <r>
    <x v="6"/>
    <s v="SOCIEDADES FINANCIERAS PEQUEÑAS"/>
    <x v="8"/>
    <n v="1004"/>
    <x v="1"/>
    <x v="13"/>
    <x v="17"/>
    <n v="210325"/>
    <x v="2"/>
    <n v="0"/>
    <n v="0"/>
    <n v="0"/>
  </r>
  <r>
    <x v="6"/>
    <s v="SOCIEDADES FINANCIERAS PEQUEÑAS"/>
    <x v="8"/>
    <n v="1004"/>
    <x v="1"/>
    <x v="13"/>
    <x v="17"/>
    <n v="210320"/>
    <x v="3"/>
    <n v="1"/>
    <n v="1"/>
    <n v="5001"/>
  </r>
  <r>
    <x v="6"/>
    <s v="SOCIEDADES FINANCIERAS PEQUEÑAS"/>
    <x v="8"/>
    <n v="1004"/>
    <x v="1"/>
    <x v="13"/>
    <x v="17"/>
    <n v="210305"/>
    <x v="6"/>
    <n v="0"/>
    <n v="0"/>
    <n v="0"/>
  </r>
  <r>
    <x v="6"/>
    <s v="SOCIEDADES FINANCIERAS PEQUEÑAS"/>
    <x v="8"/>
    <n v="1004"/>
    <x v="1"/>
    <x v="13"/>
    <x v="17"/>
    <n v="2105"/>
    <x v="0"/>
    <n v="0"/>
    <n v="0"/>
    <n v="0"/>
  </r>
  <r>
    <x v="6"/>
    <s v="SOCIEDADES FINANCIERAS PEQUEÑAS"/>
    <x v="8"/>
    <n v="1004"/>
    <x v="1"/>
    <x v="13"/>
    <x v="17"/>
    <n v="210330"/>
    <x v="1"/>
    <n v="0"/>
    <n v="0"/>
    <n v="0"/>
  </r>
  <r>
    <x v="6"/>
    <s v="SOCIEDADES FINANCIERAS PEQUEÑAS"/>
    <x v="8"/>
    <n v="1004"/>
    <x v="1"/>
    <x v="13"/>
    <x v="17"/>
    <n v="210315"/>
    <x v="4"/>
    <n v="1"/>
    <n v="1"/>
    <n v="1001"/>
  </r>
  <r>
    <x v="6"/>
    <s v="SOCIEDADES FINANCIERAS PEQUEÑAS"/>
    <x v="8"/>
    <n v="1004"/>
    <x v="1"/>
    <x v="13"/>
    <x v="17"/>
    <n v="210310"/>
    <x v="5"/>
    <n v="0"/>
    <n v="0"/>
    <n v="0"/>
  </r>
  <r>
    <x v="6"/>
    <s v="SOCIEDADES FINANCIERAS PEQUEÑAS"/>
    <x v="8"/>
    <n v="1004"/>
    <x v="1"/>
    <x v="13"/>
    <x v="17"/>
    <n v="2102"/>
    <x v="7"/>
    <n v="0"/>
    <n v="0"/>
    <n v="0"/>
  </r>
  <r>
    <x v="6"/>
    <s v="SOCIEDADES FINANCIERAS PEQUEÑAS"/>
    <x v="8"/>
    <n v="1015"/>
    <x v="1"/>
    <x v="13"/>
    <x v="23"/>
    <n v="210330"/>
    <x v="1"/>
    <n v="0"/>
    <n v="0"/>
    <n v="0"/>
  </r>
  <r>
    <x v="6"/>
    <s v="SOCIEDADES FINANCIERAS PEQUEÑAS"/>
    <x v="8"/>
    <n v="1015"/>
    <x v="1"/>
    <x v="13"/>
    <x v="23"/>
    <n v="210325"/>
    <x v="2"/>
    <n v="0"/>
    <n v="0"/>
    <n v="0"/>
  </r>
  <r>
    <x v="6"/>
    <s v="SOCIEDADES FINANCIERAS PEQUEÑAS"/>
    <x v="8"/>
    <n v="1015"/>
    <x v="1"/>
    <x v="13"/>
    <x v="23"/>
    <n v="210310"/>
    <x v="5"/>
    <n v="0"/>
    <n v="0"/>
    <n v="0"/>
  </r>
  <r>
    <x v="6"/>
    <s v="SOCIEDADES FINANCIERAS PEQUEÑAS"/>
    <x v="8"/>
    <n v="1015"/>
    <x v="1"/>
    <x v="13"/>
    <x v="23"/>
    <n v="210305"/>
    <x v="6"/>
    <n v="0"/>
    <n v="0"/>
    <n v="0"/>
  </r>
  <r>
    <x v="6"/>
    <s v="SOCIEDADES FINANCIERAS PEQUEÑAS"/>
    <x v="8"/>
    <n v="1015"/>
    <x v="1"/>
    <x v="13"/>
    <x v="23"/>
    <n v="2105"/>
    <x v="0"/>
    <n v="0"/>
    <n v="0"/>
    <n v="0"/>
  </r>
  <r>
    <x v="6"/>
    <s v="SOCIEDADES FINANCIERAS PEQUEÑAS"/>
    <x v="8"/>
    <n v="1015"/>
    <x v="1"/>
    <x v="13"/>
    <x v="23"/>
    <n v="210320"/>
    <x v="3"/>
    <n v="0"/>
    <n v="0"/>
    <n v="0"/>
  </r>
  <r>
    <x v="6"/>
    <s v="SOCIEDADES FINANCIERAS PEQUEÑAS"/>
    <x v="8"/>
    <n v="1015"/>
    <x v="1"/>
    <x v="13"/>
    <x v="23"/>
    <n v="210315"/>
    <x v="4"/>
    <n v="0"/>
    <n v="0"/>
    <n v="0"/>
  </r>
  <r>
    <x v="6"/>
    <s v="SOCIEDADES FINANCIERAS PEQUEÑAS"/>
    <x v="8"/>
    <n v="1015"/>
    <x v="1"/>
    <x v="13"/>
    <x v="23"/>
    <n v="2102"/>
    <x v="7"/>
    <n v="0"/>
    <n v="0"/>
    <n v="0"/>
  </r>
  <r>
    <x v="6"/>
    <s v="SOCIEDADES FINANCIERAS PEQUEÑAS"/>
    <x v="8"/>
    <n v="1005"/>
    <x v="1"/>
    <x v="5"/>
    <x v="13"/>
    <n v="210325"/>
    <x v="2"/>
    <n v="0"/>
    <n v="0"/>
    <n v="0"/>
  </r>
  <r>
    <x v="6"/>
    <s v="SOCIEDADES FINANCIERAS PEQUEÑAS"/>
    <x v="8"/>
    <n v="1005"/>
    <x v="1"/>
    <x v="5"/>
    <x v="13"/>
    <n v="210320"/>
    <x v="3"/>
    <n v="0"/>
    <n v="0"/>
    <n v="0"/>
  </r>
  <r>
    <x v="6"/>
    <s v="SOCIEDADES FINANCIERAS PEQUEÑAS"/>
    <x v="8"/>
    <n v="1005"/>
    <x v="1"/>
    <x v="5"/>
    <x v="13"/>
    <n v="210305"/>
    <x v="6"/>
    <n v="0"/>
    <n v="0"/>
    <n v="0"/>
  </r>
  <r>
    <x v="6"/>
    <s v="SOCIEDADES FINANCIERAS PEQUEÑAS"/>
    <x v="8"/>
    <n v="1005"/>
    <x v="1"/>
    <x v="5"/>
    <x v="13"/>
    <n v="2105"/>
    <x v="0"/>
    <n v="0"/>
    <n v="0"/>
    <n v="0"/>
  </r>
  <r>
    <x v="6"/>
    <s v="SOCIEDADES FINANCIERAS PEQUEÑAS"/>
    <x v="8"/>
    <n v="1005"/>
    <x v="1"/>
    <x v="5"/>
    <x v="13"/>
    <n v="210330"/>
    <x v="1"/>
    <n v="0"/>
    <n v="0"/>
    <n v="0"/>
  </r>
  <r>
    <x v="6"/>
    <s v="SOCIEDADES FINANCIERAS PEQUEÑAS"/>
    <x v="8"/>
    <n v="1005"/>
    <x v="1"/>
    <x v="5"/>
    <x v="13"/>
    <n v="210315"/>
    <x v="4"/>
    <n v="0"/>
    <n v="0"/>
    <n v="0"/>
  </r>
  <r>
    <x v="6"/>
    <s v="SOCIEDADES FINANCIERAS PEQUEÑAS"/>
    <x v="8"/>
    <n v="1005"/>
    <x v="1"/>
    <x v="5"/>
    <x v="13"/>
    <n v="210310"/>
    <x v="5"/>
    <n v="0"/>
    <n v="0"/>
    <n v="0"/>
  </r>
  <r>
    <x v="6"/>
    <s v="SOCIEDADES FINANCIERAS PEQUEÑAS"/>
    <x v="8"/>
    <n v="1005"/>
    <x v="1"/>
    <x v="5"/>
    <x v="13"/>
    <n v="2102"/>
    <x v="7"/>
    <n v="0"/>
    <n v="0"/>
    <n v="0"/>
  </r>
  <r>
    <x v="6"/>
    <s v="SOCIEDADES FINANCIERAS PEQUEÑAS"/>
    <x v="8"/>
    <n v="1011"/>
    <x v="1"/>
    <x v="5"/>
    <x v="18"/>
    <n v="210330"/>
    <x v="1"/>
    <n v="0"/>
    <n v="0"/>
    <n v="0"/>
  </r>
  <r>
    <x v="6"/>
    <s v="SOCIEDADES FINANCIERAS PEQUEÑAS"/>
    <x v="8"/>
    <n v="1011"/>
    <x v="1"/>
    <x v="5"/>
    <x v="18"/>
    <n v="210325"/>
    <x v="2"/>
    <n v="0"/>
    <n v="0"/>
    <n v="0"/>
  </r>
  <r>
    <x v="6"/>
    <s v="SOCIEDADES FINANCIERAS PEQUEÑAS"/>
    <x v="8"/>
    <n v="1011"/>
    <x v="1"/>
    <x v="5"/>
    <x v="18"/>
    <n v="210320"/>
    <x v="3"/>
    <n v="0"/>
    <n v="0"/>
    <n v="0"/>
  </r>
  <r>
    <x v="6"/>
    <s v="SOCIEDADES FINANCIERAS PEQUEÑAS"/>
    <x v="8"/>
    <n v="1011"/>
    <x v="1"/>
    <x v="5"/>
    <x v="18"/>
    <n v="210310"/>
    <x v="5"/>
    <n v="0"/>
    <n v="0"/>
    <n v="0"/>
  </r>
  <r>
    <x v="6"/>
    <s v="SOCIEDADES FINANCIERAS PEQUEÑAS"/>
    <x v="8"/>
    <n v="1011"/>
    <x v="1"/>
    <x v="5"/>
    <x v="18"/>
    <n v="210305"/>
    <x v="6"/>
    <n v="0"/>
    <n v="0"/>
    <n v="0"/>
  </r>
  <r>
    <x v="6"/>
    <s v="SOCIEDADES FINANCIERAS PEQUEÑAS"/>
    <x v="8"/>
    <n v="1011"/>
    <x v="1"/>
    <x v="5"/>
    <x v="18"/>
    <n v="2105"/>
    <x v="0"/>
    <n v="0"/>
    <n v="0"/>
    <n v="0"/>
  </r>
  <r>
    <x v="6"/>
    <s v="SOCIEDADES FINANCIERAS PEQUEÑAS"/>
    <x v="8"/>
    <n v="1011"/>
    <x v="1"/>
    <x v="5"/>
    <x v="18"/>
    <n v="210315"/>
    <x v="4"/>
    <n v="0"/>
    <n v="0"/>
    <n v="0"/>
  </r>
  <r>
    <x v="6"/>
    <s v="SOCIEDADES FINANCIERAS PEQUEÑAS"/>
    <x v="8"/>
    <n v="1011"/>
    <x v="1"/>
    <x v="5"/>
    <x v="18"/>
    <n v="2102"/>
    <x v="7"/>
    <n v="0"/>
    <n v="0"/>
    <n v="0"/>
  </r>
  <r>
    <x v="6"/>
    <s v="SOCIEDADES FINANCIERAS PEQUEÑAS"/>
    <x v="8"/>
    <n v="1003"/>
    <x v="1"/>
    <x v="11"/>
    <x v="12"/>
    <n v="210325"/>
    <x v="2"/>
    <n v="0"/>
    <n v="0"/>
    <n v="0"/>
  </r>
  <r>
    <x v="6"/>
    <s v="SOCIEDADES FINANCIERAS PEQUEÑAS"/>
    <x v="8"/>
    <n v="1003"/>
    <x v="1"/>
    <x v="11"/>
    <x v="12"/>
    <n v="210320"/>
    <x v="3"/>
    <n v="0"/>
    <n v="0"/>
    <n v="0"/>
  </r>
  <r>
    <x v="6"/>
    <s v="SOCIEDADES FINANCIERAS PEQUEÑAS"/>
    <x v="8"/>
    <n v="1003"/>
    <x v="1"/>
    <x v="11"/>
    <x v="12"/>
    <n v="210305"/>
    <x v="6"/>
    <n v="0"/>
    <n v="0"/>
    <n v="0"/>
  </r>
  <r>
    <x v="6"/>
    <s v="SOCIEDADES FINANCIERAS PEQUEÑAS"/>
    <x v="8"/>
    <n v="1003"/>
    <x v="1"/>
    <x v="11"/>
    <x v="12"/>
    <n v="2105"/>
    <x v="0"/>
    <n v="0"/>
    <n v="0"/>
    <n v="0"/>
  </r>
  <r>
    <x v="6"/>
    <s v="SOCIEDADES FINANCIERAS PEQUEÑAS"/>
    <x v="8"/>
    <n v="1003"/>
    <x v="1"/>
    <x v="11"/>
    <x v="12"/>
    <n v="210330"/>
    <x v="1"/>
    <n v="0"/>
    <n v="0"/>
    <n v="0"/>
  </r>
  <r>
    <x v="6"/>
    <s v="SOCIEDADES FINANCIERAS PEQUEÑAS"/>
    <x v="8"/>
    <n v="1003"/>
    <x v="1"/>
    <x v="11"/>
    <x v="12"/>
    <n v="210315"/>
    <x v="4"/>
    <n v="0"/>
    <n v="0"/>
    <n v="0"/>
  </r>
  <r>
    <x v="6"/>
    <s v="SOCIEDADES FINANCIERAS PEQUEÑAS"/>
    <x v="8"/>
    <n v="1003"/>
    <x v="1"/>
    <x v="11"/>
    <x v="12"/>
    <n v="210310"/>
    <x v="5"/>
    <n v="0"/>
    <n v="0"/>
    <n v="0"/>
  </r>
  <r>
    <x v="6"/>
    <s v="SOCIEDADES FINANCIERAS PEQUEÑAS"/>
    <x v="8"/>
    <n v="1003"/>
    <x v="1"/>
    <x v="11"/>
    <x v="12"/>
    <n v="2102"/>
    <x v="7"/>
    <n v="0"/>
    <n v="0"/>
    <n v="0"/>
  </r>
  <r>
    <x v="6"/>
    <s v="SOCIEDADES FINANCIERAS PEQUEÑAS"/>
    <x v="8"/>
    <n v="1002"/>
    <x v="1"/>
    <x v="11"/>
    <x v="11"/>
    <n v="210325"/>
    <x v="2"/>
    <n v="0"/>
    <n v="0"/>
    <n v="0"/>
  </r>
  <r>
    <x v="6"/>
    <s v="SOCIEDADES FINANCIERAS PEQUEÑAS"/>
    <x v="8"/>
    <n v="1002"/>
    <x v="1"/>
    <x v="11"/>
    <x v="11"/>
    <n v="210320"/>
    <x v="3"/>
    <n v="0"/>
    <n v="0"/>
    <n v="0"/>
  </r>
  <r>
    <x v="6"/>
    <s v="SOCIEDADES FINANCIERAS PEQUEÑAS"/>
    <x v="8"/>
    <n v="1002"/>
    <x v="1"/>
    <x v="11"/>
    <x v="11"/>
    <n v="210305"/>
    <x v="6"/>
    <n v="0"/>
    <n v="0"/>
    <n v="0"/>
  </r>
  <r>
    <x v="6"/>
    <s v="SOCIEDADES FINANCIERAS PEQUEÑAS"/>
    <x v="8"/>
    <n v="1002"/>
    <x v="1"/>
    <x v="11"/>
    <x v="11"/>
    <n v="2105"/>
    <x v="0"/>
    <n v="0"/>
    <n v="0"/>
    <n v="0"/>
  </r>
  <r>
    <x v="6"/>
    <s v="SOCIEDADES FINANCIERAS PEQUEÑAS"/>
    <x v="8"/>
    <n v="1002"/>
    <x v="1"/>
    <x v="11"/>
    <x v="11"/>
    <n v="210330"/>
    <x v="1"/>
    <n v="0"/>
    <n v="0"/>
    <n v="0"/>
  </r>
  <r>
    <x v="6"/>
    <s v="SOCIEDADES FINANCIERAS PEQUEÑAS"/>
    <x v="8"/>
    <n v="1002"/>
    <x v="1"/>
    <x v="11"/>
    <x v="11"/>
    <n v="210315"/>
    <x v="4"/>
    <n v="0"/>
    <n v="0"/>
    <n v="0"/>
  </r>
  <r>
    <x v="6"/>
    <s v="SOCIEDADES FINANCIERAS PEQUEÑAS"/>
    <x v="8"/>
    <n v="1002"/>
    <x v="1"/>
    <x v="11"/>
    <x v="11"/>
    <n v="210310"/>
    <x v="5"/>
    <n v="0"/>
    <n v="0"/>
    <n v="0"/>
  </r>
  <r>
    <x v="6"/>
    <s v="SOCIEDADES FINANCIERAS PEQUEÑAS"/>
    <x v="8"/>
    <n v="1002"/>
    <x v="1"/>
    <x v="11"/>
    <x v="11"/>
    <n v="2102"/>
    <x v="7"/>
    <n v="0"/>
    <n v="0"/>
    <n v="0"/>
  </r>
  <r>
    <x v="6"/>
    <s v="SOCIEDADES FINANCIERAS PEQUEÑAS"/>
    <x v="8"/>
    <n v="1013"/>
    <x v="1"/>
    <x v="10"/>
    <x v="20"/>
    <n v="210330"/>
    <x v="1"/>
    <n v="0"/>
    <n v="0"/>
    <n v="0"/>
  </r>
  <r>
    <x v="6"/>
    <s v="SOCIEDADES FINANCIERAS PEQUEÑAS"/>
    <x v="8"/>
    <n v="1013"/>
    <x v="1"/>
    <x v="10"/>
    <x v="20"/>
    <n v="210325"/>
    <x v="2"/>
    <n v="0"/>
    <n v="0"/>
    <n v="0"/>
  </r>
  <r>
    <x v="6"/>
    <s v="SOCIEDADES FINANCIERAS PEQUEÑAS"/>
    <x v="8"/>
    <n v="1013"/>
    <x v="1"/>
    <x v="10"/>
    <x v="20"/>
    <n v="210310"/>
    <x v="5"/>
    <n v="0"/>
    <n v="0"/>
    <n v="0"/>
  </r>
  <r>
    <x v="6"/>
    <s v="SOCIEDADES FINANCIERAS PEQUEÑAS"/>
    <x v="8"/>
    <n v="1013"/>
    <x v="1"/>
    <x v="10"/>
    <x v="20"/>
    <n v="210305"/>
    <x v="6"/>
    <n v="0"/>
    <n v="0"/>
    <n v="0"/>
  </r>
  <r>
    <x v="6"/>
    <s v="SOCIEDADES FINANCIERAS PEQUEÑAS"/>
    <x v="8"/>
    <n v="1013"/>
    <x v="1"/>
    <x v="10"/>
    <x v="20"/>
    <n v="2105"/>
    <x v="0"/>
    <n v="0"/>
    <n v="0"/>
    <n v="0"/>
  </r>
  <r>
    <x v="6"/>
    <s v="SOCIEDADES FINANCIERAS PEQUEÑAS"/>
    <x v="8"/>
    <n v="1013"/>
    <x v="1"/>
    <x v="10"/>
    <x v="20"/>
    <n v="210320"/>
    <x v="3"/>
    <n v="0"/>
    <n v="0"/>
    <n v="0"/>
  </r>
  <r>
    <x v="6"/>
    <s v="SOCIEDADES FINANCIERAS PEQUEÑAS"/>
    <x v="8"/>
    <n v="1013"/>
    <x v="1"/>
    <x v="10"/>
    <x v="20"/>
    <n v="210315"/>
    <x v="4"/>
    <n v="0"/>
    <n v="0"/>
    <n v="0"/>
  </r>
  <r>
    <x v="6"/>
    <s v="SOCIEDADES FINANCIERAS PEQUEÑAS"/>
    <x v="8"/>
    <n v="1013"/>
    <x v="1"/>
    <x v="10"/>
    <x v="20"/>
    <n v="2102"/>
    <x v="7"/>
    <n v="0"/>
    <n v="0"/>
    <n v="0"/>
  </r>
  <r>
    <x v="6"/>
    <s v="SOCIEDADES FINANCIERAS PEQUEÑAS"/>
    <x v="8"/>
    <n v="1008"/>
    <x v="1"/>
    <x v="10"/>
    <x v="10"/>
    <n v="210330"/>
    <x v="1"/>
    <n v="0"/>
    <n v="0"/>
    <n v="0"/>
  </r>
  <r>
    <x v="6"/>
    <s v="SOCIEDADES FINANCIERAS PEQUEÑAS"/>
    <x v="8"/>
    <n v="1008"/>
    <x v="1"/>
    <x v="10"/>
    <x v="10"/>
    <n v="210325"/>
    <x v="2"/>
    <n v="0"/>
    <n v="0"/>
    <n v="0"/>
  </r>
  <r>
    <x v="6"/>
    <s v="SOCIEDADES FINANCIERAS PEQUEÑAS"/>
    <x v="8"/>
    <n v="1008"/>
    <x v="1"/>
    <x v="10"/>
    <x v="10"/>
    <n v="210320"/>
    <x v="3"/>
    <n v="0"/>
    <n v="0"/>
    <n v="0"/>
  </r>
  <r>
    <x v="6"/>
    <s v="SOCIEDADES FINANCIERAS PEQUEÑAS"/>
    <x v="8"/>
    <n v="1008"/>
    <x v="1"/>
    <x v="10"/>
    <x v="10"/>
    <n v="210310"/>
    <x v="5"/>
    <n v="0"/>
    <n v="0"/>
    <n v="0"/>
  </r>
  <r>
    <x v="6"/>
    <s v="SOCIEDADES FINANCIERAS PEQUEÑAS"/>
    <x v="8"/>
    <n v="1008"/>
    <x v="1"/>
    <x v="10"/>
    <x v="10"/>
    <n v="210305"/>
    <x v="6"/>
    <n v="0"/>
    <n v="0"/>
    <n v="0"/>
  </r>
  <r>
    <x v="6"/>
    <s v="SOCIEDADES FINANCIERAS PEQUEÑAS"/>
    <x v="8"/>
    <n v="1008"/>
    <x v="1"/>
    <x v="10"/>
    <x v="10"/>
    <n v="2105"/>
    <x v="0"/>
    <n v="0"/>
    <n v="0"/>
    <n v="0"/>
  </r>
  <r>
    <x v="6"/>
    <s v="SOCIEDADES FINANCIERAS PEQUEÑAS"/>
    <x v="8"/>
    <n v="1008"/>
    <x v="1"/>
    <x v="10"/>
    <x v="10"/>
    <n v="210315"/>
    <x v="4"/>
    <n v="0"/>
    <n v="0"/>
    <n v="0"/>
  </r>
  <r>
    <x v="6"/>
    <s v="SOCIEDADES FINANCIERAS PEQUEÑAS"/>
    <x v="8"/>
    <n v="1008"/>
    <x v="1"/>
    <x v="10"/>
    <x v="10"/>
    <n v="2102"/>
    <x v="7"/>
    <n v="0"/>
    <n v="0"/>
    <n v="0"/>
  </r>
  <r>
    <x v="6"/>
    <s v="SOCIEDADES FINANCIERAS PEQUEÑAS"/>
    <x v="8"/>
    <n v="1007"/>
    <x v="1"/>
    <x v="3"/>
    <x v="3"/>
    <n v="210325"/>
    <x v="2"/>
    <n v="0"/>
    <n v="0"/>
    <n v="0"/>
  </r>
  <r>
    <x v="6"/>
    <s v="SOCIEDADES FINANCIERAS PEQUEÑAS"/>
    <x v="8"/>
    <n v="1007"/>
    <x v="1"/>
    <x v="3"/>
    <x v="3"/>
    <n v="210320"/>
    <x v="3"/>
    <n v="0"/>
    <n v="0"/>
    <n v="0"/>
  </r>
  <r>
    <x v="6"/>
    <s v="SOCIEDADES FINANCIERAS PEQUEÑAS"/>
    <x v="8"/>
    <n v="1007"/>
    <x v="1"/>
    <x v="3"/>
    <x v="3"/>
    <n v="210305"/>
    <x v="6"/>
    <n v="0"/>
    <n v="0"/>
    <n v="0"/>
  </r>
  <r>
    <x v="6"/>
    <s v="SOCIEDADES FINANCIERAS PEQUEÑAS"/>
    <x v="8"/>
    <n v="1007"/>
    <x v="1"/>
    <x v="3"/>
    <x v="3"/>
    <n v="2105"/>
    <x v="0"/>
    <n v="0"/>
    <n v="0"/>
    <n v="0"/>
  </r>
  <r>
    <x v="6"/>
    <s v="SOCIEDADES FINANCIERAS PEQUEÑAS"/>
    <x v="8"/>
    <n v="1007"/>
    <x v="1"/>
    <x v="3"/>
    <x v="3"/>
    <n v="210330"/>
    <x v="1"/>
    <n v="0"/>
    <n v="0"/>
    <n v="0"/>
  </r>
  <r>
    <x v="6"/>
    <s v="SOCIEDADES FINANCIERAS PEQUEÑAS"/>
    <x v="8"/>
    <n v="1007"/>
    <x v="1"/>
    <x v="3"/>
    <x v="3"/>
    <n v="210315"/>
    <x v="4"/>
    <n v="0"/>
    <n v="0"/>
    <n v="0"/>
  </r>
  <r>
    <x v="6"/>
    <s v="SOCIEDADES FINANCIERAS PEQUEÑAS"/>
    <x v="8"/>
    <n v="1007"/>
    <x v="1"/>
    <x v="3"/>
    <x v="3"/>
    <n v="210310"/>
    <x v="5"/>
    <n v="0"/>
    <n v="0"/>
    <n v="0"/>
  </r>
  <r>
    <x v="6"/>
    <s v="SOCIEDADES FINANCIERAS PEQUEÑAS"/>
    <x v="8"/>
    <n v="1007"/>
    <x v="1"/>
    <x v="3"/>
    <x v="3"/>
    <n v="2102"/>
    <x v="7"/>
    <n v="0"/>
    <n v="0"/>
    <n v="0"/>
  </r>
  <r>
    <x v="7"/>
    <s v="SOCIEDADES FINANCIERAS GRANDES"/>
    <x v="0"/>
    <n v="1002"/>
    <x v="0"/>
    <x v="1"/>
    <x v="1"/>
    <n v="2105"/>
    <x v="0"/>
    <n v="4"/>
    <n v="4"/>
    <n v="110282.41"/>
  </r>
  <r>
    <x v="7"/>
    <s v="SOCIEDADES FINANCIERAS GRANDES"/>
    <x v="0"/>
    <n v="1002"/>
    <x v="0"/>
    <x v="1"/>
    <x v="1"/>
    <n v="210330"/>
    <x v="1"/>
    <n v="0"/>
    <n v="0"/>
    <n v="0"/>
  </r>
  <r>
    <x v="7"/>
    <s v="SOCIEDADES FINANCIERAS GRANDES"/>
    <x v="0"/>
    <n v="1002"/>
    <x v="0"/>
    <x v="1"/>
    <x v="1"/>
    <n v="210325"/>
    <x v="2"/>
    <n v="0"/>
    <n v="0"/>
    <n v="0"/>
  </r>
  <r>
    <x v="7"/>
    <s v="SOCIEDADES FINANCIERAS GRANDES"/>
    <x v="0"/>
    <n v="1002"/>
    <x v="0"/>
    <x v="1"/>
    <x v="1"/>
    <n v="210320"/>
    <x v="3"/>
    <n v="22"/>
    <n v="27"/>
    <n v="1321985.8500000001"/>
  </r>
  <r>
    <x v="7"/>
    <s v="SOCIEDADES FINANCIERAS GRANDES"/>
    <x v="0"/>
    <n v="1002"/>
    <x v="0"/>
    <x v="1"/>
    <x v="1"/>
    <n v="210315"/>
    <x v="4"/>
    <n v="24"/>
    <n v="26"/>
    <n v="665452.82999999996"/>
  </r>
  <r>
    <x v="7"/>
    <s v="SOCIEDADES FINANCIERAS GRANDES"/>
    <x v="0"/>
    <n v="1002"/>
    <x v="0"/>
    <x v="1"/>
    <x v="1"/>
    <n v="210310"/>
    <x v="5"/>
    <n v="26"/>
    <n v="28"/>
    <n v="790385.42"/>
  </r>
  <r>
    <x v="7"/>
    <s v="SOCIEDADES FINANCIERAS GRANDES"/>
    <x v="0"/>
    <n v="1002"/>
    <x v="0"/>
    <x v="1"/>
    <x v="1"/>
    <n v="210305"/>
    <x v="6"/>
    <n v="31"/>
    <n v="34"/>
    <n v="573805.6"/>
  </r>
  <r>
    <x v="7"/>
    <s v="SOCIEDADES FINANCIERAS GRANDES"/>
    <x v="0"/>
    <n v="1002"/>
    <x v="0"/>
    <x v="1"/>
    <x v="1"/>
    <n v="2102"/>
    <x v="7"/>
    <n v="0"/>
    <n v="0"/>
    <n v="0"/>
  </r>
  <r>
    <x v="7"/>
    <s v="SOCIEDADES FINANCIERAS GRANDES"/>
    <x v="0"/>
    <n v="1005"/>
    <x v="0"/>
    <x v="4"/>
    <x v="4"/>
    <n v="2105"/>
    <x v="0"/>
    <n v="0"/>
    <n v="0"/>
    <n v="0"/>
  </r>
  <r>
    <x v="7"/>
    <s v="SOCIEDADES FINANCIERAS GRANDES"/>
    <x v="0"/>
    <n v="1005"/>
    <x v="0"/>
    <x v="4"/>
    <x v="4"/>
    <n v="210330"/>
    <x v="1"/>
    <n v="0"/>
    <n v="0"/>
    <n v="0"/>
  </r>
  <r>
    <x v="7"/>
    <s v="SOCIEDADES FINANCIERAS GRANDES"/>
    <x v="0"/>
    <n v="1005"/>
    <x v="0"/>
    <x v="4"/>
    <x v="4"/>
    <n v="210325"/>
    <x v="2"/>
    <n v="0"/>
    <n v="0"/>
    <n v="0"/>
  </r>
  <r>
    <x v="7"/>
    <s v="SOCIEDADES FINANCIERAS GRANDES"/>
    <x v="0"/>
    <n v="1005"/>
    <x v="0"/>
    <x v="4"/>
    <x v="4"/>
    <n v="210320"/>
    <x v="3"/>
    <n v="0"/>
    <n v="0"/>
    <n v="0"/>
  </r>
  <r>
    <x v="7"/>
    <s v="SOCIEDADES FINANCIERAS GRANDES"/>
    <x v="0"/>
    <n v="1005"/>
    <x v="0"/>
    <x v="4"/>
    <x v="4"/>
    <n v="210315"/>
    <x v="4"/>
    <n v="0"/>
    <n v="0"/>
    <n v="0"/>
  </r>
  <r>
    <x v="7"/>
    <s v="SOCIEDADES FINANCIERAS GRANDES"/>
    <x v="0"/>
    <n v="1005"/>
    <x v="0"/>
    <x v="4"/>
    <x v="4"/>
    <n v="210310"/>
    <x v="5"/>
    <n v="0"/>
    <n v="0"/>
    <n v="0"/>
  </r>
  <r>
    <x v="7"/>
    <s v="SOCIEDADES FINANCIERAS GRANDES"/>
    <x v="0"/>
    <n v="1005"/>
    <x v="0"/>
    <x v="4"/>
    <x v="4"/>
    <n v="210305"/>
    <x v="6"/>
    <n v="0"/>
    <n v="0"/>
    <n v="0"/>
  </r>
  <r>
    <x v="7"/>
    <s v="SOCIEDADES FINANCIERAS GRANDES"/>
    <x v="0"/>
    <n v="1005"/>
    <x v="0"/>
    <x v="4"/>
    <x v="4"/>
    <n v="2102"/>
    <x v="7"/>
    <n v="0"/>
    <n v="0"/>
    <n v="0"/>
  </r>
  <r>
    <x v="7"/>
    <s v="SOCIEDADES FINANCIERAS GRANDES"/>
    <x v="0"/>
    <n v="1003"/>
    <x v="0"/>
    <x v="0"/>
    <x v="0"/>
    <n v="2105"/>
    <x v="0"/>
    <n v="34"/>
    <n v="37"/>
    <n v="1780373.22"/>
  </r>
  <r>
    <x v="7"/>
    <s v="SOCIEDADES FINANCIERAS GRANDES"/>
    <x v="0"/>
    <n v="1004"/>
    <x v="0"/>
    <x v="0"/>
    <x v="0"/>
    <n v="2105"/>
    <x v="0"/>
    <n v="0"/>
    <n v="0"/>
    <n v="0"/>
  </r>
  <r>
    <x v="7"/>
    <s v="SOCIEDADES FINANCIERAS GRANDES"/>
    <x v="0"/>
    <n v="1003"/>
    <x v="0"/>
    <x v="0"/>
    <x v="0"/>
    <n v="210330"/>
    <x v="1"/>
    <n v="0"/>
    <n v="0"/>
    <n v="0"/>
  </r>
  <r>
    <x v="7"/>
    <s v="SOCIEDADES FINANCIERAS GRANDES"/>
    <x v="0"/>
    <n v="1004"/>
    <x v="0"/>
    <x v="0"/>
    <x v="0"/>
    <n v="210330"/>
    <x v="1"/>
    <n v="0"/>
    <n v="0"/>
    <n v="0"/>
  </r>
  <r>
    <x v="7"/>
    <s v="SOCIEDADES FINANCIERAS GRANDES"/>
    <x v="0"/>
    <n v="1003"/>
    <x v="0"/>
    <x v="0"/>
    <x v="0"/>
    <n v="210325"/>
    <x v="2"/>
    <n v="48"/>
    <n v="65"/>
    <n v="2652438.5299999998"/>
  </r>
  <r>
    <x v="7"/>
    <s v="SOCIEDADES FINANCIERAS GRANDES"/>
    <x v="0"/>
    <n v="1004"/>
    <x v="0"/>
    <x v="0"/>
    <x v="0"/>
    <n v="210325"/>
    <x v="2"/>
    <n v="0"/>
    <n v="0"/>
    <n v="0"/>
  </r>
  <r>
    <x v="7"/>
    <s v="SOCIEDADES FINANCIERAS GRANDES"/>
    <x v="0"/>
    <n v="1003"/>
    <x v="0"/>
    <x v="0"/>
    <x v="0"/>
    <n v="210320"/>
    <x v="3"/>
    <n v="422"/>
    <n v="575"/>
    <n v="26191023.530000001"/>
  </r>
  <r>
    <x v="7"/>
    <s v="SOCIEDADES FINANCIERAS GRANDES"/>
    <x v="0"/>
    <n v="1004"/>
    <x v="0"/>
    <x v="0"/>
    <x v="0"/>
    <n v="210320"/>
    <x v="3"/>
    <n v="0"/>
    <n v="0"/>
    <n v="0"/>
  </r>
  <r>
    <x v="7"/>
    <s v="SOCIEDADES FINANCIERAS GRANDES"/>
    <x v="0"/>
    <n v="1003"/>
    <x v="0"/>
    <x v="0"/>
    <x v="0"/>
    <n v="210315"/>
    <x v="4"/>
    <n v="525"/>
    <n v="695"/>
    <n v="29711521.09"/>
  </r>
  <r>
    <x v="7"/>
    <s v="SOCIEDADES FINANCIERAS GRANDES"/>
    <x v="0"/>
    <n v="1004"/>
    <x v="0"/>
    <x v="0"/>
    <x v="0"/>
    <n v="210315"/>
    <x v="4"/>
    <n v="0"/>
    <n v="0"/>
    <n v="0"/>
  </r>
  <r>
    <x v="7"/>
    <s v="SOCIEDADES FINANCIERAS GRANDES"/>
    <x v="0"/>
    <n v="1003"/>
    <x v="0"/>
    <x v="0"/>
    <x v="0"/>
    <n v="210310"/>
    <x v="5"/>
    <n v="635"/>
    <n v="761"/>
    <n v="25567514.280000001"/>
  </r>
  <r>
    <x v="7"/>
    <s v="SOCIEDADES FINANCIERAS GRANDES"/>
    <x v="0"/>
    <n v="1004"/>
    <x v="0"/>
    <x v="0"/>
    <x v="0"/>
    <n v="210310"/>
    <x v="5"/>
    <n v="0"/>
    <n v="0"/>
    <n v="0"/>
  </r>
  <r>
    <x v="7"/>
    <s v="SOCIEDADES FINANCIERAS GRANDES"/>
    <x v="0"/>
    <n v="1003"/>
    <x v="0"/>
    <x v="0"/>
    <x v="0"/>
    <n v="210305"/>
    <x v="6"/>
    <n v="2309"/>
    <n v="2637"/>
    <n v="21291237.129999999"/>
  </r>
  <r>
    <x v="7"/>
    <s v="SOCIEDADES FINANCIERAS GRANDES"/>
    <x v="0"/>
    <n v="1004"/>
    <x v="0"/>
    <x v="0"/>
    <x v="0"/>
    <n v="210305"/>
    <x v="6"/>
    <n v="0"/>
    <n v="0"/>
    <n v="0"/>
  </r>
  <r>
    <x v="7"/>
    <s v="SOCIEDADES FINANCIERAS GRANDES"/>
    <x v="0"/>
    <n v="1003"/>
    <x v="0"/>
    <x v="0"/>
    <x v="0"/>
    <n v="2102"/>
    <x v="7"/>
    <n v="0"/>
    <n v="0"/>
    <n v="0"/>
  </r>
  <r>
    <x v="7"/>
    <s v="SOCIEDADES FINANCIERAS GRANDES"/>
    <x v="0"/>
    <n v="1004"/>
    <x v="0"/>
    <x v="0"/>
    <x v="0"/>
    <n v="2102"/>
    <x v="7"/>
    <n v="0"/>
    <n v="0"/>
    <n v="0"/>
  </r>
  <r>
    <x v="7"/>
    <s v="SOCIEDADES FINANCIERAS GRANDES"/>
    <x v="0"/>
    <n v="1000"/>
    <x v="1"/>
    <x v="5"/>
    <x v="5"/>
    <n v="2105"/>
    <x v="0"/>
    <n v="57"/>
    <n v="63"/>
    <n v="5277032"/>
  </r>
  <r>
    <x v="7"/>
    <s v="SOCIEDADES FINANCIERAS GRANDES"/>
    <x v="0"/>
    <n v="1000"/>
    <x v="1"/>
    <x v="5"/>
    <x v="5"/>
    <n v="210330"/>
    <x v="1"/>
    <n v="0"/>
    <n v="0"/>
    <n v="0"/>
  </r>
  <r>
    <x v="7"/>
    <s v="SOCIEDADES FINANCIERAS GRANDES"/>
    <x v="0"/>
    <n v="1000"/>
    <x v="1"/>
    <x v="5"/>
    <x v="5"/>
    <n v="210325"/>
    <x v="2"/>
    <n v="177"/>
    <n v="210"/>
    <n v="12576330.93"/>
  </r>
  <r>
    <x v="7"/>
    <s v="SOCIEDADES FINANCIERAS GRANDES"/>
    <x v="0"/>
    <n v="1000"/>
    <x v="1"/>
    <x v="5"/>
    <x v="5"/>
    <n v="210320"/>
    <x v="3"/>
    <n v="1405"/>
    <n v="1880"/>
    <n v="116931203.02"/>
  </r>
  <r>
    <x v="7"/>
    <s v="SOCIEDADES FINANCIERAS GRANDES"/>
    <x v="0"/>
    <n v="1000"/>
    <x v="1"/>
    <x v="5"/>
    <x v="5"/>
    <n v="210315"/>
    <x v="4"/>
    <n v="2128"/>
    <n v="2776"/>
    <n v="150722322.61000001"/>
  </r>
  <r>
    <x v="7"/>
    <s v="SOCIEDADES FINANCIERAS GRANDES"/>
    <x v="0"/>
    <n v="1000"/>
    <x v="1"/>
    <x v="5"/>
    <x v="5"/>
    <n v="210310"/>
    <x v="5"/>
    <n v="3747"/>
    <n v="4431"/>
    <n v="154290275.63"/>
  </r>
  <r>
    <x v="7"/>
    <s v="SOCIEDADES FINANCIERAS GRANDES"/>
    <x v="0"/>
    <n v="1000"/>
    <x v="1"/>
    <x v="5"/>
    <x v="5"/>
    <n v="210305"/>
    <x v="6"/>
    <n v="16669"/>
    <n v="18449"/>
    <n v="123949804.92"/>
  </r>
  <r>
    <x v="7"/>
    <s v="SOCIEDADES FINANCIERAS GRANDES"/>
    <x v="0"/>
    <n v="1000"/>
    <x v="1"/>
    <x v="5"/>
    <x v="5"/>
    <n v="2102"/>
    <x v="7"/>
    <n v="0"/>
    <n v="0"/>
    <n v="0"/>
  </r>
  <r>
    <x v="7"/>
    <s v="SOCIEDADES FINANCIERAS GRANDES"/>
    <x v="0"/>
    <n v="1001"/>
    <x v="1"/>
    <x v="2"/>
    <x v="2"/>
    <n v="2105"/>
    <x v="0"/>
    <n v="1"/>
    <n v="1"/>
    <n v="9011.02"/>
  </r>
  <r>
    <x v="7"/>
    <s v="SOCIEDADES FINANCIERAS GRANDES"/>
    <x v="0"/>
    <n v="1001"/>
    <x v="1"/>
    <x v="2"/>
    <x v="2"/>
    <n v="210330"/>
    <x v="1"/>
    <n v="0"/>
    <n v="0"/>
    <n v="0"/>
  </r>
  <r>
    <x v="7"/>
    <s v="SOCIEDADES FINANCIERAS GRANDES"/>
    <x v="0"/>
    <n v="1001"/>
    <x v="1"/>
    <x v="2"/>
    <x v="2"/>
    <n v="210325"/>
    <x v="2"/>
    <n v="3"/>
    <n v="4"/>
    <n v="175000"/>
  </r>
  <r>
    <x v="7"/>
    <s v="SOCIEDADES FINANCIERAS GRANDES"/>
    <x v="0"/>
    <n v="1001"/>
    <x v="1"/>
    <x v="2"/>
    <x v="2"/>
    <n v="210320"/>
    <x v="3"/>
    <n v="38"/>
    <n v="47"/>
    <n v="2042668.36"/>
  </r>
  <r>
    <x v="7"/>
    <s v="SOCIEDADES FINANCIERAS GRANDES"/>
    <x v="0"/>
    <n v="1001"/>
    <x v="1"/>
    <x v="2"/>
    <x v="2"/>
    <n v="210315"/>
    <x v="4"/>
    <n v="75"/>
    <n v="103"/>
    <n v="4280894.5599999996"/>
  </r>
  <r>
    <x v="7"/>
    <s v="SOCIEDADES FINANCIERAS GRANDES"/>
    <x v="0"/>
    <n v="1001"/>
    <x v="1"/>
    <x v="2"/>
    <x v="2"/>
    <n v="210310"/>
    <x v="5"/>
    <n v="76"/>
    <n v="105"/>
    <n v="5186177.3"/>
  </r>
  <r>
    <x v="7"/>
    <s v="SOCIEDADES FINANCIERAS GRANDES"/>
    <x v="0"/>
    <n v="1001"/>
    <x v="1"/>
    <x v="2"/>
    <x v="2"/>
    <n v="210305"/>
    <x v="6"/>
    <n v="71"/>
    <n v="82"/>
    <n v="2349070.19"/>
  </r>
  <r>
    <x v="7"/>
    <s v="SOCIEDADES FINANCIERAS GRANDES"/>
    <x v="0"/>
    <n v="1001"/>
    <x v="1"/>
    <x v="2"/>
    <x v="2"/>
    <n v="2102"/>
    <x v="7"/>
    <n v="0"/>
    <n v="0"/>
    <n v="0"/>
  </r>
  <r>
    <x v="7"/>
    <s v="SOCIEDADES FINANCIERAS GRANDES"/>
    <x v="0"/>
    <n v="1006"/>
    <x v="1"/>
    <x v="3"/>
    <x v="3"/>
    <n v="2105"/>
    <x v="0"/>
    <n v="4"/>
    <n v="4"/>
    <n v="168763.66"/>
  </r>
  <r>
    <x v="7"/>
    <s v="SOCIEDADES FINANCIERAS GRANDES"/>
    <x v="0"/>
    <n v="1006"/>
    <x v="1"/>
    <x v="3"/>
    <x v="3"/>
    <n v="210330"/>
    <x v="1"/>
    <n v="0"/>
    <n v="0"/>
    <n v="0"/>
  </r>
  <r>
    <x v="7"/>
    <s v="SOCIEDADES FINANCIERAS GRANDES"/>
    <x v="0"/>
    <n v="1006"/>
    <x v="1"/>
    <x v="3"/>
    <x v="3"/>
    <n v="210325"/>
    <x v="2"/>
    <n v="4"/>
    <n v="5"/>
    <n v="114601.60000000001"/>
  </r>
  <r>
    <x v="7"/>
    <s v="SOCIEDADES FINANCIERAS GRANDES"/>
    <x v="0"/>
    <n v="1006"/>
    <x v="1"/>
    <x v="3"/>
    <x v="3"/>
    <n v="210320"/>
    <x v="3"/>
    <n v="49"/>
    <n v="58"/>
    <n v="1558377.84"/>
  </r>
  <r>
    <x v="7"/>
    <s v="SOCIEDADES FINANCIERAS GRANDES"/>
    <x v="0"/>
    <n v="1006"/>
    <x v="1"/>
    <x v="3"/>
    <x v="3"/>
    <n v="210315"/>
    <x v="4"/>
    <n v="81"/>
    <n v="100"/>
    <n v="5728079.7300000004"/>
  </r>
  <r>
    <x v="7"/>
    <s v="SOCIEDADES FINANCIERAS GRANDES"/>
    <x v="0"/>
    <n v="1006"/>
    <x v="1"/>
    <x v="3"/>
    <x v="3"/>
    <n v="210310"/>
    <x v="5"/>
    <n v="70"/>
    <n v="78"/>
    <n v="3547657.23"/>
  </r>
  <r>
    <x v="7"/>
    <s v="SOCIEDADES FINANCIERAS GRANDES"/>
    <x v="0"/>
    <n v="1006"/>
    <x v="1"/>
    <x v="3"/>
    <x v="3"/>
    <n v="210305"/>
    <x v="6"/>
    <n v="79"/>
    <n v="97"/>
    <n v="1210406.8400000001"/>
  </r>
  <r>
    <x v="7"/>
    <s v="SOCIEDADES FINANCIERAS GRANDES"/>
    <x v="0"/>
    <n v="1006"/>
    <x v="1"/>
    <x v="3"/>
    <x v="3"/>
    <n v="2102"/>
    <x v="7"/>
    <n v="0"/>
    <n v="0"/>
    <n v="0"/>
  </r>
  <r>
    <x v="7"/>
    <s v="SOCIEDADES FINANCIERAS MUY PEQUEÑAS"/>
    <x v="2"/>
    <n v="1002"/>
    <x v="1"/>
    <x v="7"/>
    <x v="7"/>
    <n v="2102"/>
    <x v="7"/>
    <n v="0"/>
    <n v="0"/>
    <n v="0"/>
  </r>
  <r>
    <x v="7"/>
    <s v="SOCIEDADES FINANCIERAS MUY PEQUEÑAS"/>
    <x v="2"/>
    <n v="1002"/>
    <x v="1"/>
    <x v="7"/>
    <x v="7"/>
    <n v="210305"/>
    <x v="6"/>
    <n v="0"/>
    <n v="0"/>
    <n v="0"/>
  </r>
  <r>
    <x v="7"/>
    <s v="SOCIEDADES FINANCIERAS MUY PEQUEÑAS"/>
    <x v="2"/>
    <n v="1002"/>
    <x v="1"/>
    <x v="7"/>
    <x v="7"/>
    <n v="210310"/>
    <x v="5"/>
    <n v="0"/>
    <n v="0"/>
    <n v="0"/>
  </r>
  <r>
    <x v="7"/>
    <s v="SOCIEDADES FINANCIERAS MUY PEQUEÑAS"/>
    <x v="2"/>
    <n v="1002"/>
    <x v="1"/>
    <x v="7"/>
    <x v="7"/>
    <n v="2105"/>
    <x v="0"/>
    <n v="0"/>
    <n v="0"/>
    <n v="0"/>
  </r>
  <r>
    <x v="7"/>
    <s v="SOCIEDADES FINANCIERAS MUY PEQUEÑAS"/>
    <x v="2"/>
    <n v="1002"/>
    <x v="1"/>
    <x v="7"/>
    <x v="7"/>
    <n v="210330"/>
    <x v="1"/>
    <n v="0"/>
    <n v="0"/>
    <n v="0"/>
  </r>
  <r>
    <x v="7"/>
    <s v="SOCIEDADES FINANCIERAS MUY PEQUEÑAS"/>
    <x v="2"/>
    <n v="1002"/>
    <x v="1"/>
    <x v="7"/>
    <x v="7"/>
    <n v="210325"/>
    <x v="2"/>
    <n v="0"/>
    <n v="0"/>
    <n v="0"/>
  </r>
  <r>
    <x v="7"/>
    <s v="SOCIEDADES FINANCIERAS MUY PEQUEÑAS"/>
    <x v="2"/>
    <n v="1002"/>
    <x v="1"/>
    <x v="7"/>
    <x v="7"/>
    <n v="210320"/>
    <x v="3"/>
    <n v="0"/>
    <n v="0"/>
    <n v="0"/>
  </r>
  <r>
    <x v="7"/>
    <s v="SOCIEDADES FINANCIERAS MUY PEQUEÑAS"/>
    <x v="2"/>
    <n v="1002"/>
    <x v="1"/>
    <x v="7"/>
    <x v="7"/>
    <n v="210315"/>
    <x v="4"/>
    <n v="0"/>
    <n v="0"/>
    <n v="0"/>
  </r>
  <r>
    <x v="7"/>
    <s v="SOCIEDADES FINANCIERAS MUY PEQUEÑAS"/>
    <x v="2"/>
    <n v="1000"/>
    <x v="1"/>
    <x v="2"/>
    <x v="2"/>
    <n v="2102"/>
    <x v="7"/>
    <n v="0"/>
    <n v="0"/>
    <n v="0"/>
  </r>
  <r>
    <x v="7"/>
    <s v="SOCIEDADES FINANCIERAS MUY PEQUEÑAS"/>
    <x v="2"/>
    <n v="1000"/>
    <x v="1"/>
    <x v="2"/>
    <x v="2"/>
    <n v="210305"/>
    <x v="6"/>
    <n v="25"/>
    <n v="30"/>
    <n v="1386129.58"/>
  </r>
  <r>
    <x v="7"/>
    <s v="SOCIEDADES FINANCIERAS MUY PEQUEÑAS"/>
    <x v="2"/>
    <n v="1000"/>
    <x v="1"/>
    <x v="2"/>
    <x v="2"/>
    <n v="2105"/>
    <x v="0"/>
    <n v="0"/>
    <n v="0"/>
    <n v="0"/>
  </r>
  <r>
    <x v="7"/>
    <s v="SOCIEDADES FINANCIERAS MUY PEQUEÑAS"/>
    <x v="2"/>
    <n v="1000"/>
    <x v="1"/>
    <x v="2"/>
    <x v="2"/>
    <n v="210330"/>
    <x v="1"/>
    <n v="0"/>
    <n v="0"/>
    <n v="0"/>
  </r>
  <r>
    <x v="7"/>
    <s v="SOCIEDADES FINANCIERAS MUY PEQUEÑAS"/>
    <x v="2"/>
    <n v="1000"/>
    <x v="1"/>
    <x v="2"/>
    <x v="2"/>
    <n v="210325"/>
    <x v="2"/>
    <n v="1"/>
    <n v="1"/>
    <n v="17331.68"/>
  </r>
  <r>
    <x v="7"/>
    <s v="SOCIEDADES FINANCIERAS MUY PEQUEÑAS"/>
    <x v="2"/>
    <n v="1000"/>
    <x v="1"/>
    <x v="2"/>
    <x v="2"/>
    <n v="210320"/>
    <x v="3"/>
    <n v="39"/>
    <n v="58"/>
    <n v="2672280.7799999998"/>
  </r>
  <r>
    <x v="7"/>
    <s v="SOCIEDADES FINANCIERAS MUY PEQUEÑAS"/>
    <x v="2"/>
    <n v="1000"/>
    <x v="1"/>
    <x v="2"/>
    <x v="2"/>
    <n v="210315"/>
    <x v="4"/>
    <n v="40"/>
    <n v="68"/>
    <n v="9368078.3900000006"/>
  </r>
  <r>
    <x v="7"/>
    <s v="SOCIEDADES FINANCIERAS MUY PEQUEÑAS"/>
    <x v="2"/>
    <n v="1000"/>
    <x v="1"/>
    <x v="2"/>
    <x v="2"/>
    <n v="210310"/>
    <x v="5"/>
    <n v="40"/>
    <n v="50"/>
    <n v="4269733.78"/>
  </r>
  <r>
    <x v="7"/>
    <s v="SOCIEDADES FINANCIERAS MUY PEQUEÑAS"/>
    <x v="3"/>
    <n v="1000"/>
    <x v="0"/>
    <x v="0"/>
    <x v="0"/>
    <n v="2102"/>
    <x v="7"/>
    <n v="0"/>
    <n v="0"/>
    <n v="0"/>
  </r>
  <r>
    <x v="7"/>
    <s v="SOCIEDADES FINANCIERAS MUY PEQUEÑAS"/>
    <x v="3"/>
    <n v="1000"/>
    <x v="0"/>
    <x v="0"/>
    <x v="0"/>
    <n v="210305"/>
    <x v="6"/>
    <n v="34"/>
    <n v="37"/>
    <n v="1123513.0900000001"/>
  </r>
  <r>
    <x v="7"/>
    <s v="SOCIEDADES FINANCIERAS MUY PEQUEÑAS"/>
    <x v="3"/>
    <n v="1000"/>
    <x v="0"/>
    <x v="0"/>
    <x v="0"/>
    <n v="210310"/>
    <x v="5"/>
    <n v="48"/>
    <n v="58"/>
    <n v="1639132.3"/>
  </r>
  <r>
    <x v="7"/>
    <s v="SOCIEDADES FINANCIERAS MUY PEQUEÑAS"/>
    <x v="3"/>
    <n v="1000"/>
    <x v="0"/>
    <x v="0"/>
    <x v="0"/>
    <n v="210315"/>
    <x v="4"/>
    <n v="47"/>
    <n v="57"/>
    <n v="1177647.26"/>
  </r>
  <r>
    <x v="7"/>
    <s v="SOCIEDADES FINANCIERAS MUY PEQUEÑAS"/>
    <x v="3"/>
    <n v="1000"/>
    <x v="0"/>
    <x v="0"/>
    <x v="0"/>
    <n v="210320"/>
    <x v="3"/>
    <n v="77"/>
    <n v="123"/>
    <n v="7726836.6399999997"/>
  </r>
  <r>
    <x v="7"/>
    <s v="SOCIEDADES FINANCIERAS MUY PEQUEÑAS"/>
    <x v="3"/>
    <n v="1000"/>
    <x v="0"/>
    <x v="0"/>
    <x v="0"/>
    <n v="210325"/>
    <x v="2"/>
    <n v="23"/>
    <n v="26"/>
    <n v="718939.19"/>
  </r>
  <r>
    <x v="7"/>
    <s v="SOCIEDADES FINANCIERAS MUY PEQUEÑAS"/>
    <x v="3"/>
    <n v="1000"/>
    <x v="0"/>
    <x v="0"/>
    <x v="0"/>
    <n v="210330"/>
    <x v="1"/>
    <n v="0"/>
    <n v="0"/>
    <n v="0"/>
  </r>
  <r>
    <x v="7"/>
    <s v="SOCIEDADES FINANCIERAS MUY PEQUEÑAS"/>
    <x v="3"/>
    <n v="1000"/>
    <x v="0"/>
    <x v="0"/>
    <x v="0"/>
    <n v="2105"/>
    <x v="0"/>
    <n v="0"/>
    <n v="0"/>
    <n v="0"/>
  </r>
  <r>
    <x v="7"/>
    <s v="SOCIEDADES FINANCIERAS MUY PEQUEÑAS"/>
    <x v="5"/>
    <n v="1000"/>
    <x v="0"/>
    <x v="0"/>
    <x v="0"/>
    <n v="210325"/>
    <x v="2"/>
    <n v="0"/>
    <n v="0"/>
    <n v="0"/>
  </r>
  <r>
    <x v="7"/>
    <s v="SOCIEDADES FINANCIERAS MUY PEQUEÑAS"/>
    <x v="5"/>
    <n v="1000"/>
    <x v="0"/>
    <x v="0"/>
    <x v="0"/>
    <n v="210320"/>
    <x v="3"/>
    <n v="1"/>
    <n v="1"/>
    <n v="3230.96"/>
  </r>
  <r>
    <x v="7"/>
    <s v="SOCIEDADES FINANCIERAS MUY PEQUEÑAS"/>
    <x v="5"/>
    <n v="1000"/>
    <x v="0"/>
    <x v="0"/>
    <x v="0"/>
    <n v="210315"/>
    <x v="4"/>
    <n v="3"/>
    <n v="3"/>
    <n v="249124.3"/>
  </r>
  <r>
    <x v="7"/>
    <s v="SOCIEDADES FINANCIERAS MUY PEQUEÑAS"/>
    <x v="5"/>
    <n v="1000"/>
    <x v="0"/>
    <x v="0"/>
    <x v="0"/>
    <n v="210310"/>
    <x v="5"/>
    <n v="1"/>
    <n v="1"/>
    <n v="0"/>
  </r>
  <r>
    <x v="7"/>
    <s v="SOCIEDADES FINANCIERAS MUY PEQUEÑAS"/>
    <x v="5"/>
    <n v="1000"/>
    <x v="0"/>
    <x v="0"/>
    <x v="0"/>
    <n v="210305"/>
    <x v="6"/>
    <n v="2"/>
    <n v="2"/>
    <n v="16741.5"/>
  </r>
  <r>
    <x v="7"/>
    <s v="SOCIEDADES FINANCIERAS MUY PEQUEÑAS"/>
    <x v="5"/>
    <n v="1000"/>
    <x v="0"/>
    <x v="0"/>
    <x v="0"/>
    <n v="2102"/>
    <x v="7"/>
    <n v="0"/>
    <n v="0"/>
    <n v="0"/>
  </r>
  <r>
    <x v="7"/>
    <s v="SOCIEDADES FINANCIERAS MUY PEQUEÑAS"/>
    <x v="5"/>
    <n v="1000"/>
    <x v="0"/>
    <x v="0"/>
    <x v="0"/>
    <n v="2105"/>
    <x v="0"/>
    <n v="0"/>
    <n v="0"/>
    <n v="0"/>
  </r>
  <r>
    <x v="7"/>
    <s v="SOCIEDADES FINANCIERAS MUY PEQUEÑAS"/>
    <x v="5"/>
    <n v="1000"/>
    <x v="0"/>
    <x v="0"/>
    <x v="0"/>
    <n v="210330"/>
    <x v="1"/>
    <n v="0"/>
    <n v="0"/>
    <n v="0"/>
  </r>
  <r>
    <x v="7"/>
    <s v="SOCIEDADES FINANCIERAS MUY PEQUEÑAS"/>
    <x v="6"/>
    <n v="1010"/>
    <x v="0"/>
    <x v="9"/>
    <x v="9"/>
    <n v="2102"/>
    <x v="7"/>
    <n v="0"/>
    <n v="0"/>
    <n v="0"/>
  </r>
  <r>
    <x v="7"/>
    <s v="SOCIEDADES FINANCIERAS MUY PEQUEÑAS"/>
    <x v="6"/>
    <n v="1010"/>
    <x v="0"/>
    <x v="9"/>
    <x v="9"/>
    <n v="2105"/>
    <x v="0"/>
    <n v="0"/>
    <n v="0"/>
    <n v="0"/>
  </r>
  <r>
    <x v="7"/>
    <s v="SOCIEDADES FINANCIERAS MUY PEQUEÑAS"/>
    <x v="6"/>
    <n v="1010"/>
    <x v="0"/>
    <x v="9"/>
    <x v="9"/>
    <n v="210330"/>
    <x v="1"/>
    <n v="0"/>
    <n v="0"/>
    <n v="0"/>
  </r>
  <r>
    <x v="7"/>
    <s v="SOCIEDADES FINANCIERAS MUY PEQUEÑAS"/>
    <x v="6"/>
    <n v="1010"/>
    <x v="0"/>
    <x v="9"/>
    <x v="9"/>
    <n v="210325"/>
    <x v="2"/>
    <n v="0"/>
    <n v="0"/>
    <n v="0"/>
  </r>
  <r>
    <x v="7"/>
    <s v="SOCIEDADES FINANCIERAS MUY PEQUEÑAS"/>
    <x v="6"/>
    <n v="1010"/>
    <x v="0"/>
    <x v="9"/>
    <x v="9"/>
    <n v="210320"/>
    <x v="3"/>
    <n v="0"/>
    <n v="0"/>
    <n v="0"/>
  </r>
  <r>
    <x v="7"/>
    <s v="SOCIEDADES FINANCIERAS MUY PEQUEÑAS"/>
    <x v="6"/>
    <n v="1010"/>
    <x v="0"/>
    <x v="9"/>
    <x v="9"/>
    <n v="210315"/>
    <x v="4"/>
    <n v="0"/>
    <n v="0"/>
    <n v="0"/>
  </r>
  <r>
    <x v="7"/>
    <s v="SOCIEDADES FINANCIERAS MUY PEQUEÑAS"/>
    <x v="6"/>
    <n v="1010"/>
    <x v="0"/>
    <x v="9"/>
    <x v="9"/>
    <n v="210310"/>
    <x v="5"/>
    <n v="0"/>
    <n v="0"/>
    <n v="0"/>
  </r>
  <r>
    <x v="7"/>
    <s v="SOCIEDADES FINANCIERAS MUY PEQUEÑAS"/>
    <x v="6"/>
    <n v="1010"/>
    <x v="0"/>
    <x v="9"/>
    <x v="9"/>
    <n v="210305"/>
    <x v="6"/>
    <n v="0"/>
    <n v="0"/>
    <n v="0"/>
  </r>
  <r>
    <x v="7"/>
    <s v="SOCIEDADES FINANCIERAS MUY PEQUEÑAS"/>
    <x v="6"/>
    <n v="1000"/>
    <x v="0"/>
    <x v="0"/>
    <x v="0"/>
    <n v="2102"/>
    <x v="7"/>
    <n v="0"/>
    <n v="0"/>
    <n v="0"/>
  </r>
  <r>
    <x v="7"/>
    <s v="SOCIEDADES FINANCIERAS MUY PEQUEÑAS"/>
    <x v="6"/>
    <n v="1000"/>
    <x v="0"/>
    <x v="0"/>
    <x v="0"/>
    <n v="2105"/>
    <x v="0"/>
    <n v="0"/>
    <n v="0"/>
    <n v="0"/>
  </r>
  <r>
    <x v="7"/>
    <s v="SOCIEDADES FINANCIERAS MUY PEQUEÑAS"/>
    <x v="6"/>
    <n v="1000"/>
    <x v="0"/>
    <x v="0"/>
    <x v="0"/>
    <n v="210330"/>
    <x v="1"/>
    <n v="0"/>
    <n v="0"/>
    <n v="0"/>
  </r>
  <r>
    <x v="7"/>
    <s v="SOCIEDADES FINANCIERAS MUY PEQUEÑAS"/>
    <x v="6"/>
    <n v="1000"/>
    <x v="0"/>
    <x v="0"/>
    <x v="0"/>
    <n v="210325"/>
    <x v="2"/>
    <n v="0"/>
    <n v="0"/>
    <n v="0"/>
  </r>
  <r>
    <x v="7"/>
    <s v="SOCIEDADES FINANCIERAS MUY PEQUEÑAS"/>
    <x v="6"/>
    <n v="1000"/>
    <x v="0"/>
    <x v="0"/>
    <x v="0"/>
    <n v="210320"/>
    <x v="3"/>
    <n v="0"/>
    <n v="0"/>
    <n v="0"/>
  </r>
  <r>
    <x v="7"/>
    <s v="SOCIEDADES FINANCIERAS MUY PEQUEÑAS"/>
    <x v="6"/>
    <n v="1000"/>
    <x v="0"/>
    <x v="0"/>
    <x v="0"/>
    <n v="210315"/>
    <x v="4"/>
    <n v="0"/>
    <n v="0"/>
    <n v="0"/>
  </r>
  <r>
    <x v="7"/>
    <s v="SOCIEDADES FINANCIERAS MUY PEQUEÑAS"/>
    <x v="6"/>
    <n v="1000"/>
    <x v="0"/>
    <x v="0"/>
    <x v="0"/>
    <n v="210310"/>
    <x v="5"/>
    <n v="0"/>
    <n v="0"/>
    <n v="0"/>
  </r>
  <r>
    <x v="7"/>
    <s v="SOCIEDADES FINANCIERAS MUY PEQUEÑAS"/>
    <x v="6"/>
    <n v="1000"/>
    <x v="0"/>
    <x v="0"/>
    <x v="0"/>
    <n v="210305"/>
    <x v="6"/>
    <n v="0"/>
    <n v="0"/>
    <n v="0"/>
  </r>
  <r>
    <x v="7"/>
    <s v="SOCIEDADES FINANCIERAS MUY PEQUEÑAS"/>
    <x v="6"/>
    <n v="1008"/>
    <x v="1"/>
    <x v="5"/>
    <x v="5"/>
    <n v="2102"/>
    <x v="7"/>
    <n v="0"/>
    <n v="0"/>
    <n v="0"/>
  </r>
  <r>
    <x v="7"/>
    <s v="SOCIEDADES FINANCIERAS MUY PEQUEÑAS"/>
    <x v="6"/>
    <n v="1008"/>
    <x v="1"/>
    <x v="5"/>
    <x v="5"/>
    <n v="2105"/>
    <x v="0"/>
    <n v="0"/>
    <n v="0"/>
    <n v="0"/>
  </r>
  <r>
    <x v="7"/>
    <s v="SOCIEDADES FINANCIERAS MUY PEQUEÑAS"/>
    <x v="6"/>
    <n v="1008"/>
    <x v="1"/>
    <x v="5"/>
    <x v="5"/>
    <n v="210330"/>
    <x v="1"/>
    <n v="0"/>
    <n v="0"/>
    <n v="0"/>
  </r>
  <r>
    <x v="7"/>
    <s v="SOCIEDADES FINANCIERAS MUY PEQUEÑAS"/>
    <x v="6"/>
    <n v="1008"/>
    <x v="1"/>
    <x v="5"/>
    <x v="5"/>
    <n v="210325"/>
    <x v="2"/>
    <n v="0"/>
    <n v="0"/>
    <n v="0"/>
  </r>
  <r>
    <x v="7"/>
    <s v="SOCIEDADES FINANCIERAS MUY PEQUEÑAS"/>
    <x v="6"/>
    <n v="1008"/>
    <x v="1"/>
    <x v="5"/>
    <x v="5"/>
    <n v="210320"/>
    <x v="3"/>
    <n v="0"/>
    <n v="0"/>
    <n v="0"/>
  </r>
  <r>
    <x v="7"/>
    <s v="SOCIEDADES FINANCIERAS MUY PEQUEÑAS"/>
    <x v="6"/>
    <n v="1008"/>
    <x v="1"/>
    <x v="5"/>
    <x v="5"/>
    <n v="210315"/>
    <x v="4"/>
    <n v="0"/>
    <n v="0"/>
    <n v="0"/>
  </r>
  <r>
    <x v="7"/>
    <s v="SOCIEDADES FINANCIERAS MUY PEQUEÑAS"/>
    <x v="6"/>
    <n v="1008"/>
    <x v="1"/>
    <x v="5"/>
    <x v="5"/>
    <n v="210310"/>
    <x v="5"/>
    <n v="0"/>
    <n v="0"/>
    <n v="0"/>
  </r>
  <r>
    <x v="7"/>
    <s v="SOCIEDADES FINANCIERAS MUY PEQUEÑAS"/>
    <x v="6"/>
    <n v="1008"/>
    <x v="1"/>
    <x v="5"/>
    <x v="5"/>
    <n v="210305"/>
    <x v="6"/>
    <n v="0"/>
    <n v="0"/>
    <n v="0"/>
  </r>
  <r>
    <x v="7"/>
    <s v="SOCIEDADES FINANCIERAS MUY PEQUEÑAS"/>
    <x v="6"/>
    <n v="1004"/>
    <x v="1"/>
    <x v="10"/>
    <x v="10"/>
    <n v="2102"/>
    <x v="7"/>
    <n v="0"/>
    <n v="0"/>
    <n v="0"/>
  </r>
  <r>
    <x v="7"/>
    <s v="SOCIEDADES FINANCIERAS MUY PEQUEÑAS"/>
    <x v="6"/>
    <n v="1004"/>
    <x v="1"/>
    <x v="10"/>
    <x v="10"/>
    <n v="2105"/>
    <x v="0"/>
    <n v="0"/>
    <n v="0"/>
    <n v="0"/>
  </r>
  <r>
    <x v="7"/>
    <s v="SOCIEDADES FINANCIERAS MUY PEQUEÑAS"/>
    <x v="6"/>
    <n v="1004"/>
    <x v="1"/>
    <x v="10"/>
    <x v="10"/>
    <n v="210330"/>
    <x v="1"/>
    <n v="0"/>
    <n v="0"/>
    <n v="0"/>
  </r>
  <r>
    <x v="7"/>
    <s v="SOCIEDADES FINANCIERAS MUY PEQUEÑAS"/>
    <x v="6"/>
    <n v="1004"/>
    <x v="1"/>
    <x v="10"/>
    <x v="10"/>
    <n v="210325"/>
    <x v="2"/>
    <n v="0"/>
    <n v="0"/>
    <n v="0"/>
  </r>
  <r>
    <x v="7"/>
    <s v="SOCIEDADES FINANCIERAS MUY PEQUEÑAS"/>
    <x v="6"/>
    <n v="1004"/>
    <x v="1"/>
    <x v="10"/>
    <x v="10"/>
    <n v="210320"/>
    <x v="3"/>
    <n v="0"/>
    <n v="0"/>
    <n v="0"/>
  </r>
  <r>
    <x v="7"/>
    <s v="SOCIEDADES FINANCIERAS MUY PEQUEÑAS"/>
    <x v="6"/>
    <n v="1004"/>
    <x v="1"/>
    <x v="10"/>
    <x v="10"/>
    <n v="210315"/>
    <x v="4"/>
    <n v="0"/>
    <n v="0"/>
    <n v="0"/>
  </r>
  <r>
    <x v="7"/>
    <s v="SOCIEDADES FINANCIERAS MUY PEQUEÑAS"/>
    <x v="6"/>
    <n v="1004"/>
    <x v="1"/>
    <x v="10"/>
    <x v="10"/>
    <n v="210310"/>
    <x v="5"/>
    <n v="0"/>
    <n v="0"/>
    <n v="0"/>
  </r>
  <r>
    <x v="7"/>
    <s v="SOCIEDADES FINANCIERAS MUY PEQUEÑAS"/>
    <x v="6"/>
    <n v="1004"/>
    <x v="1"/>
    <x v="10"/>
    <x v="10"/>
    <n v="210305"/>
    <x v="6"/>
    <n v="0"/>
    <n v="0"/>
    <n v="0"/>
  </r>
  <r>
    <x v="7"/>
    <s v="SOCIEDADES FINANCIERAS MUY PEQUEÑAS"/>
    <x v="6"/>
    <n v="1011"/>
    <x v="1"/>
    <x v="3"/>
    <x v="3"/>
    <n v="2102"/>
    <x v="7"/>
    <n v="0"/>
    <n v="0"/>
    <n v="0"/>
  </r>
  <r>
    <x v="7"/>
    <s v="SOCIEDADES FINANCIERAS MUY PEQUEÑAS"/>
    <x v="6"/>
    <n v="1011"/>
    <x v="1"/>
    <x v="3"/>
    <x v="3"/>
    <n v="2105"/>
    <x v="0"/>
    <n v="0"/>
    <n v="0"/>
    <n v="0"/>
  </r>
  <r>
    <x v="7"/>
    <s v="SOCIEDADES FINANCIERAS MUY PEQUEÑAS"/>
    <x v="6"/>
    <n v="1011"/>
    <x v="1"/>
    <x v="3"/>
    <x v="3"/>
    <n v="210330"/>
    <x v="1"/>
    <n v="0"/>
    <n v="0"/>
    <n v="0"/>
  </r>
  <r>
    <x v="7"/>
    <s v="SOCIEDADES FINANCIERAS MUY PEQUEÑAS"/>
    <x v="6"/>
    <n v="1011"/>
    <x v="1"/>
    <x v="3"/>
    <x v="3"/>
    <n v="210325"/>
    <x v="2"/>
    <n v="0"/>
    <n v="0"/>
    <n v="0"/>
  </r>
  <r>
    <x v="7"/>
    <s v="SOCIEDADES FINANCIERAS MUY PEQUEÑAS"/>
    <x v="6"/>
    <n v="1011"/>
    <x v="1"/>
    <x v="3"/>
    <x v="3"/>
    <n v="210320"/>
    <x v="3"/>
    <n v="0"/>
    <n v="0"/>
    <n v="0"/>
  </r>
  <r>
    <x v="7"/>
    <s v="SOCIEDADES FINANCIERAS MUY PEQUEÑAS"/>
    <x v="6"/>
    <n v="1011"/>
    <x v="1"/>
    <x v="3"/>
    <x v="3"/>
    <n v="210315"/>
    <x v="4"/>
    <n v="0"/>
    <n v="0"/>
    <n v="0"/>
  </r>
  <r>
    <x v="7"/>
    <s v="SOCIEDADES FINANCIERAS MUY PEQUEÑAS"/>
    <x v="6"/>
    <n v="1011"/>
    <x v="1"/>
    <x v="3"/>
    <x v="3"/>
    <n v="210310"/>
    <x v="5"/>
    <n v="0"/>
    <n v="0"/>
    <n v="0"/>
  </r>
  <r>
    <x v="7"/>
    <s v="SOCIEDADES FINANCIERAS MUY PEQUEÑAS"/>
    <x v="6"/>
    <n v="1011"/>
    <x v="1"/>
    <x v="3"/>
    <x v="3"/>
    <n v="210305"/>
    <x v="6"/>
    <n v="0"/>
    <n v="0"/>
    <n v="0"/>
  </r>
  <r>
    <x v="7"/>
    <s v="SOCIEDADES FINANCIERAS PEQUEÑAS"/>
    <x v="8"/>
    <n v="1001"/>
    <x v="0"/>
    <x v="8"/>
    <x v="14"/>
    <n v="210330"/>
    <x v="1"/>
    <n v="0"/>
    <n v="0"/>
    <n v="0"/>
  </r>
  <r>
    <x v="7"/>
    <s v="SOCIEDADES FINANCIERAS PEQUEÑAS"/>
    <x v="8"/>
    <n v="1001"/>
    <x v="0"/>
    <x v="8"/>
    <x v="14"/>
    <n v="210310"/>
    <x v="5"/>
    <n v="0"/>
    <n v="0"/>
    <n v="0"/>
  </r>
  <r>
    <x v="7"/>
    <s v="SOCIEDADES FINANCIERAS PEQUEÑAS"/>
    <x v="8"/>
    <n v="1001"/>
    <x v="0"/>
    <x v="8"/>
    <x v="14"/>
    <n v="2105"/>
    <x v="0"/>
    <n v="0"/>
    <n v="0"/>
    <n v="0"/>
  </r>
  <r>
    <x v="7"/>
    <s v="SOCIEDADES FINANCIERAS PEQUEÑAS"/>
    <x v="8"/>
    <n v="1001"/>
    <x v="0"/>
    <x v="8"/>
    <x v="14"/>
    <n v="210325"/>
    <x v="2"/>
    <n v="0"/>
    <n v="0"/>
    <n v="0"/>
  </r>
  <r>
    <x v="7"/>
    <s v="SOCIEDADES FINANCIERAS PEQUEÑAS"/>
    <x v="8"/>
    <n v="1001"/>
    <x v="0"/>
    <x v="8"/>
    <x v="14"/>
    <n v="210320"/>
    <x v="3"/>
    <n v="0"/>
    <n v="0"/>
    <n v="0"/>
  </r>
  <r>
    <x v="7"/>
    <s v="SOCIEDADES FINANCIERAS PEQUEÑAS"/>
    <x v="8"/>
    <n v="1001"/>
    <x v="0"/>
    <x v="8"/>
    <x v="14"/>
    <n v="210315"/>
    <x v="4"/>
    <n v="0"/>
    <n v="0"/>
    <n v="0"/>
  </r>
  <r>
    <x v="7"/>
    <s v="SOCIEDADES FINANCIERAS PEQUEÑAS"/>
    <x v="8"/>
    <n v="1001"/>
    <x v="0"/>
    <x v="8"/>
    <x v="14"/>
    <n v="210305"/>
    <x v="6"/>
    <n v="0"/>
    <n v="0"/>
    <n v="0"/>
  </r>
  <r>
    <x v="7"/>
    <s v="SOCIEDADES FINANCIERAS PEQUEÑAS"/>
    <x v="8"/>
    <n v="1001"/>
    <x v="0"/>
    <x v="8"/>
    <x v="14"/>
    <n v="2102"/>
    <x v="7"/>
    <n v="0"/>
    <n v="0"/>
    <n v="0"/>
  </r>
  <r>
    <x v="7"/>
    <s v="SOCIEDADES FINANCIERAS PEQUEÑAS"/>
    <x v="8"/>
    <n v="1016"/>
    <x v="0"/>
    <x v="15"/>
    <x v="24"/>
    <n v="2105"/>
    <x v="0"/>
    <n v="0"/>
    <n v="0"/>
    <n v="0"/>
  </r>
  <r>
    <x v="7"/>
    <s v="SOCIEDADES FINANCIERAS PEQUEÑAS"/>
    <x v="8"/>
    <n v="1016"/>
    <x v="0"/>
    <x v="15"/>
    <x v="24"/>
    <n v="210315"/>
    <x v="4"/>
    <n v="0"/>
    <n v="0"/>
    <n v="0"/>
  </r>
  <r>
    <x v="7"/>
    <s v="SOCIEDADES FINANCIERAS PEQUEÑAS"/>
    <x v="8"/>
    <n v="1016"/>
    <x v="0"/>
    <x v="15"/>
    <x v="24"/>
    <n v="2102"/>
    <x v="7"/>
    <n v="0"/>
    <n v="0"/>
    <n v="0"/>
  </r>
  <r>
    <x v="7"/>
    <s v="SOCIEDADES FINANCIERAS PEQUEÑAS"/>
    <x v="8"/>
    <n v="1016"/>
    <x v="0"/>
    <x v="15"/>
    <x v="24"/>
    <n v="210330"/>
    <x v="1"/>
    <n v="0"/>
    <n v="0"/>
    <n v="0"/>
  </r>
  <r>
    <x v="7"/>
    <s v="SOCIEDADES FINANCIERAS PEQUEÑAS"/>
    <x v="8"/>
    <n v="1016"/>
    <x v="0"/>
    <x v="15"/>
    <x v="24"/>
    <n v="210325"/>
    <x v="2"/>
    <n v="0"/>
    <n v="0"/>
    <n v="0"/>
  </r>
  <r>
    <x v="7"/>
    <s v="SOCIEDADES FINANCIERAS PEQUEÑAS"/>
    <x v="8"/>
    <n v="1016"/>
    <x v="0"/>
    <x v="15"/>
    <x v="24"/>
    <n v="210320"/>
    <x v="3"/>
    <n v="0"/>
    <n v="0"/>
    <n v="0"/>
  </r>
  <r>
    <x v="7"/>
    <s v="SOCIEDADES FINANCIERAS PEQUEÑAS"/>
    <x v="8"/>
    <n v="1016"/>
    <x v="0"/>
    <x v="15"/>
    <x v="24"/>
    <n v="210310"/>
    <x v="5"/>
    <n v="0"/>
    <n v="0"/>
    <n v="0"/>
  </r>
  <r>
    <x v="7"/>
    <s v="SOCIEDADES FINANCIERAS PEQUEÑAS"/>
    <x v="8"/>
    <n v="1016"/>
    <x v="0"/>
    <x v="15"/>
    <x v="24"/>
    <n v="210305"/>
    <x v="6"/>
    <n v="0"/>
    <n v="0"/>
    <n v="0"/>
  </r>
  <r>
    <x v="7"/>
    <s v="SOCIEDADES FINANCIERAS PEQUEÑAS"/>
    <x v="8"/>
    <n v="1009"/>
    <x v="0"/>
    <x v="12"/>
    <x v="15"/>
    <n v="210330"/>
    <x v="1"/>
    <n v="0"/>
    <n v="0"/>
    <n v="0"/>
  </r>
  <r>
    <x v="7"/>
    <s v="SOCIEDADES FINANCIERAS PEQUEÑAS"/>
    <x v="8"/>
    <n v="1009"/>
    <x v="0"/>
    <x v="12"/>
    <x v="15"/>
    <n v="210315"/>
    <x v="4"/>
    <n v="0"/>
    <n v="0"/>
    <n v="0"/>
  </r>
  <r>
    <x v="7"/>
    <s v="SOCIEDADES FINANCIERAS PEQUEÑAS"/>
    <x v="8"/>
    <n v="1009"/>
    <x v="0"/>
    <x v="12"/>
    <x v="15"/>
    <n v="2105"/>
    <x v="0"/>
    <n v="0"/>
    <n v="0"/>
    <n v="0"/>
  </r>
  <r>
    <x v="7"/>
    <s v="SOCIEDADES FINANCIERAS PEQUEÑAS"/>
    <x v="8"/>
    <n v="1009"/>
    <x v="0"/>
    <x v="12"/>
    <x v="15"/>
    <n v="2102"/>
    <x v="7"/>
    <n v="0"/>
    <n v="0"/>
    <n v="0"/>
  </r>
  <r>
    <x v="7"/>
    <s v="SOCIEDADES FINANCIERAS PEQUEÑAS"/>
    <x v="8"/>
    <n v="1009"/>
    <x v="0"/>
    <x v="12"/>
    <x v="15"/>
    <n v="210325"/>
    <x v="2"/>
    <n v="0"/>
    <n v="0"/>
    <n v="0"/>
  </r>
  <r>
    <x v="7"/>
    <s v="SOCIEDADES FINANCIERAS PEQUEÑAS"/>
    <x v="8"/>
    <n v="1009"/>
    <x v="0"/>
    <x v="12"/>
    <x v="15"/>
    <n v="210320"/>
    <x v="3"/>
    <n v="0"/>
    <n v="0"/>
    <n v="0"/>
  </r>
  <r>
    <x v="7"/>
    <s v="SOCIEDADES FINANCIERAS PEQUEÑAS"/>
    <x v="8"/>
    <n v="1009"/>
    <x v="0"/>
    <x v="12"/>
    <x v="15"/>
    <n v="210310"/>
    <x v="5"/>
    <n v="0"/>
    <n v="0"/>
    <n v="0"/>
  </r>
  <r>
    <x v="7"/>
    <s v="SOCIEDADES FINANCIERAS PEQUEÑAS"/>
    <x v="8"/>
    <n v="1009"/>
    <x v="0"/>
    <x v="12"/>
    <x v="15"/>
    <n v="210305"/>
    <x v="6"/>
    <n v="0"/>
    <n v="0"/>
    <n v="0"/>
  </r>
  <r>
    <x v="7"/>
    <s v="SOCIEDADES FINANCIERAS PEQUEÑAS"/>
    <x v="8"/>
    <n v="1014"/>
    <x v="1"/>
    <x v="14"/>
    <x v="19"/>
    <n v="2105"/>
    <x v="0"/>
    <n v="0"/>
    <n v="0"/>
    <n v="0"/>
  </r>
  <r>
    <x v="7"/>
    <s v="SOCIEDADES FINANCIERAS PEQUEÑAS"/>
    <x v="8"/>
    <n v="1014"/>
    <x v="1"/>
    <x v="14"/>
    <x v="19"/>
    <n v="210315"/>
    <x v="4"/>
    <n v="0"/>
    <n v="0"/>
    <n v="0"/>
  </r>
  <r>
    <x v="7"/>
    <s v="SOCIEDADES FINANCIERAS PEQUEÑAS"/>
    <x v="8"/>
    <n v="1014"/>
    <x v="1"/>
    <x v="14"/>
    <x v="19"/>
    <n v="2102"/>
    <x v="7"/>
    <n v="0"/>
    <n v="0"/>
    <n v="0"/>
  </r>
  <r>
    <x v="7"/>
    <s v="SOCIEDADES FINANCIERAS PEQUEÑAS"/>
    <x v="8"/>
    <n v="1014"/>
    <x v="1"/>
    <x v="14"/>
    <x v="19"/>
    <n v="210330"/>
    <x v="1"/>
    <n v="0"/>
    <n v="0"/>
    <n v="0"/>
  </r>
  <r>
    <x v="7"/>
    <s v="SOCIEDADES FINANCIERAS PEQUEÑAS"/>
    <x v="8"/>
    <n v="1014"/>
    <x v="1"/>
    <x v="14"/>
    <x v="19"/>
    <n v="210325"/>
    <x v="2"/>
    <n v="0"/>
    <n v="0"/>
    <n v="0"/>
  </r>
  <r>
    <x v="7"/>
    <s v="SOCIEDADES FINANCIERAS PEQUEÑAS"/>
    <x v="8"/>
    <n v="1014"/>
    <x v="1"/>
    <x v="14"/>
    <x v="19"/>
    <n v="210320"/>
    <x v="3"/>
    <n v="0"/>
    <n v="0"/>
    <n v="0"/>
  </r>
  <r>
    <x v="7"/>
    <s v="SOCIEDADES FINANCIERAS PEQUEÑAS"/>
    <x v="8"/>
    <n v="1014"/>
    <x v="1"/>
    <x v="14"/>
    <x v="19"/>
    <n v="210310"/>
    <x v="5"/>
    <n v="0"/>
    <n v="0"/>
    <n v="0"/>
  </r>
  <r>
    <x v="7"/>
    <s v="SOCIEDADES FINANCIERAS PEQUEÑAS"/>
    <x v="8"/>
    <n v="1014"/>
    <x v="1"/>
    <x v="14"/>
    <x v="19"/>
    <n v="210305"/>
    <x v="6"/>
    <n v="0"/>
    <n v="0"/>
    <n v="0"/>
  </r>
  <r>
    <x v="7"/>
    <s v="SOCIEDADES FINANCIERAS PEQUEÑAS"/>
    <x v="8"/>
    <n v="1010"/>
    <x v="1"/>
    <x v="6"/>
    <x v="21"/>
    <n v="2105"/>
    <x v="0"/>
    <n v="0"/>
    <n v="0"/>
    <n v="0"/>
  </r>
  <r>
    <x v="7"/>
    <s v="SOCIEDADES FINANCIERAS PEQUEÑAS"/>
    <x v="8"/>
    <n v="1010"/>
    <x v="1"/>
    <x v="6"/>
    <x v="21"/>
    <n v="210330"/>
    <x v="1"/>
    <n v="0"/>
    <n v="0"/>
    <n v="0"/>
  </r>
  <r>
    <x v="7"/>
    <s v="SOCIEDADES FINANCIERAS PEQUEÑAS"/>
    <x v="8"/>
    <n v="1010"/>
    <x v="1"/>
    <x v="6"/>
    <x v="21"/>
    <n v="210315"/>
    <x v="4"/>
    <n v="0"/>
    <n v="0"/>
    <n v="0"/>
  </r>
  <r>
    <x v="7"/>
    <s v="SOCIEDADES FINANCIERAS PEQUEÑAS"/>
    <x v="8"/>
    <n v="1010"/>
    <x v="1"/>
    <x v="6"/>
    <x v="21"/>
    <n v="2102"/>
    <x v="7"/>
    <n v="0"/>
    <n v="0"/>
    <n v="0"/>
  </r>
  <r>
    <x v="7"/>
    <s v="SOCIEDADES FINANCIERAS PEQUEÑAS"/>
    <x v="8"/>
    <n v="1010"/>
    <x v="1"/>
    <x v="6"/>
    <x v="21"/>
    <n v="210325"/>
    <x v="2"/>
    <n v="0"/>
    <n v="0"/>
    <n v="0"/>
  </r>
  <r>
    <x v="7"/>
    <s v="SOCIEDADES FINANCIERAS PEQUEÑAS"/>
    <x v="8"/>
    <n v="1010"/>
    <x v="1"/>
    <x v="6"/>
    <x v="21"/>
    <n v="210320"/>
    <x v="3"/>
    <n v="0"/>
    <n v="0"/>
    <n v="0"/>
  </r>
  <r>
    <x v="7"/>
    <s v="SOCIEDADES FINANCIERAS PEQUEÑAS"/>
    <x v="8"/>
    <n v="1010"/>
    <x v="1"/>
    <x v="6"/>
    <x v="21"/>
    <n v="210310"/>
    <x v="5"/>
    <n v="0"/>
    <n v="0"/>
    <n v="0"/>
  </r>
  <r>
    <x v="7"/>
    <s v="SOCIEDADES FINANCIERAS PEQUEÑAS"/>
    <x v="8"/>
    <n v="1010"/>
    <x v="1"/>
    <x v="6"/>
    <x v="21"/>
    <n v="210305"/>
    <x v="6"/>
    <n v="0"/>
    <n v="0"/>
    <n v="0"/>
  </r>
  <r>
    <x v="7"/>
    <s v="SOCIEDADES FINANCIERAS PEQUEÑAS"/>
    <x v="8"/>
    <n v="1006"/>
    <x v="1"/>
    <x v="6"/>
    <x v="6"/>
    <n v="210330"/>
    <x v="1"/>
    <n v="0"/>
    <n v="0"/>
    <n v="0"/>
  </r>
  <r>
    <x v="7"/>
    <s v="SOCIEDADES FINANCIERAS PEQUEÑAS"/>
    <x v="8"/>
    <n v="1006"/>
    <x v="1"/>
    <x v="6"/>
    <x v="6"/>
    <n v="210315"/>
    <x v="4"/>
    <n v="0"/>
    <n v="0"/>
    <n v="0"/>
  </r>
  <r>
    <x v="7"/>
    <s v="SOCIEDADES FINANCIERAS PEQUEÑAS"/>
    <x v="8"/>
    <n v="1006"/>
    <x v="1"/>
    <x v="6"/>
    <x v="6"/>
    <n v="210310"/>
    <x v="5"/>
    <n v="1"/>
    <n v="1"/>
    <n v="1027.22"/>
  </r>
  <r>
    <x v="7"/>
    <s v="SOCIEDADES FINANCIERAS PEQUEÑAS"/>
    <x v="8"/>
    <n v="1006"/>
    <x v="1"/>
    <x v="6"/>
    <x v="6"/>
    <n v="2105"/>
    <x v="0"/>
    <n v="0"/>
    <n v="0"/>
    <n v="0"/>
  </r>
  <r>
    <x v="7"/>
    <s v="SOCIEDADES FINANCIERAS PEQUEÑAS"/>
    <x v="8"/>
    <n v="1006"/>
    <x v="1"/>
    <x v="6"/>
    <x v="6"/>
    <n v="2102"/>
    <x v="7"/>
    <n v="0"/>
    <n v="0"/>
    <n v="0"/>
  </r>
  <r>
    <x v="7"/>
    <s v="SOCIEDADES FINANCIERAS PEQUEÑAS"/>
    <x v="8"/>
    <n v="1006"/>
    <x v="1"/>
    <x v="6"/>
    <x v="6"/>
    <n v="210325"/>
    <x v="2"/>
    <n v="0"/>
    <n v="0"/>
    <n v="0"/>
  </r>
  <r>
    <x v="7"/>
    <s v="SOCIEDADES FINANCIERAS PEQUEÑAS"/>
    <x v="8"/>
    <n v="1006"/>
    <x v="1"/>
    <x v="6"/>
    <x v="6"/>
    <n v="210320"/>
    <x v="3"/>
    <n v="0"/>
    <n v="0"/>
    <n v="0"/>
  </r>
  <r>
    <x v="7"/>
    <s v="SOCIEDADES FINANCIERAS PEQUEÑAS"/>
    <x v="8"/>
    <n v="1006"/>
    <x v="1"/>
    <x v="6"/>
    <x v="6"/>
    <n v="210305"/>
    <x v="6"/>
    <n v="0"/>
    <n v="0"/>
    <n v="0"/>
  </r>
  <r>
    <x v="7"/>
    <s v="SOCIEDADES FINANCIERAS PEQUEÑAS"/>
    <x v="8"/>
    <n v="1012"/>
    <x v="1"/>
    <x v="6"/>
    <x v="22"/>
    <n v="2105"/>
    <x v="0"/>
    <n v="0"/>
    <n v="0"/>
    <n v="0"/>
  </r>
  <r>
    <x v="7"/>
    <s v="SOCIEDADES FINANCIERAS PEQUEÑAS"/>
    <x v="8"/>
    <n v="1012"/>
    <x v="1"/>
    <x v="6"/>
    <x v="22"/>
    <n v="210315"/>
    <x v="4"/>
    <n v="0"/>
    <n v="0"/>
    <n v="0"/>
  </r>
  <r>
    <x v="7"/>
    <s v="SOCIEDADES FINANCIERAS PEQUEÑAS"/>
    <x v="8"/>
    <n v="1012"/>
    <x v="1"/>
    <x v="6"/>
    <x v="22"/>
    <n v="2102"/>
    <x v="7"/>
    <n v="0"/>
    <n v="0"/>
    <n v="0"/>
  </r>
  <r>
    <x v="7"/>
    <s v="SOCIEDADES FINANCIERAS PEQUEÑAS"/>
    <x v="8"/>
    <n v="1012"/>
    <x v="1"/>
    <x v="6"/>
    <x v="22"/>
    <n v="210330"/>
    <x v="1"/>
    <n v="0"/>
    <n v="0"/>
    <n v="0"/>
  </r>
  <r>
    <x v="7"/>
    <s v="SOCIEDADES FINANCIERAS PEQUEÑAS"/>
    <x v="8"/>
    <n v="1012"/>
    <x v="1"/>
    <x v="6"/>
    <x v="22"/>
    <n v="210325"/>
    <x v="2"/>
    <n v="0"/>
    <n v="0"/>
    <n v="0"/>
  </r>
  <r>
    <x v="7"/>
    <s v="SOCIEDADES FINANCIERAS PEQUEÑAS"/>
    <x v="8"/>
    <n v="1012"/>
    <x v="1"/>
    <x v="6"/>
    <x v="22"/>
    <n v="210320"/>
    <x v="3"/>
    <n v="0"/>
    <n v="0"/>
    <n v="0"/>
  </r>
  <r>
    <x v="7"/>
    <s v="SOCIEDADES FINANCIERAS PEQUEÑAS"/>
    <x v="8"/>
    <n v="1012"/>
    <x v="1"/>
    <x v="6"/>
    <x v="22"/>
    <n v="210310"/>
    <x v="5"/>
    <n v="0"/>
    <n v="0"/>
    <n v="0"/>
  </r>
  <r>
    <x v="7"/>
    <s v="SOCIEDADES FINANCIERAS PEQUEÑAS"/>
    <x v="8"/>
    <n v="1012"/>
    <x v="1"/>
    <x v="6"/>
    <x v="22"/>
    <n v="210305"/>
    <x v="6"/>
    <n v="0"/>
    <n v="0"/>
    <n v="0"/>
  </r>
  <r>
    <x v="7"/>
    <s v="SOCIEDADES FINANCIERAS PEQUEÑAS"/>
    <x v="8"/>
    <n v="1000"/>
    <x v="1"/>
    <x v="13"/>
    <x v="16"/>
    <n v="210330"/>
    <x v="1"/>
    <n v="0"/>
    <n v="0"/>
    <n v="0"/>
  </r>
  <r>
    <x v="7"/>
    <s v="SOCIEDADES FINANCIERAS PEQUEÑAS"/>
    <x v="8"/>
    <n v="1000"/>
    <x v="1"/>
    <x v="13"/>
    <x v="16"/>
    <n v="210310"/>
    <x v="5"/>
    <n v="5"/>
    <n v="5"/>
    <n v="69903.44"/>
  </r>
  <r>
    <x v="7"/>
    <s v="SOCIEDADES FINANCIERAS PEQUEÑAS"/>
    <x v="8"/>
    <n v="1000"/>
    <x v="1"/>
    <x v="13"/>
    <x v="16"/>
    <n v="2105"/>
    <x v="0"/>
    <n v="0"/>
    <n v="0"/>
    <n v="0"/>
  </r>
  <r>
    <x v="7"/>
    <s v="SOCIEDADES FINANCIERAS PEQUEÑAS"/>
    <x v="8"/>
    <n v="1000"/>
    <x v="1"/>
    <x v="13"/>
    <x v="16"/>
    <n v="210325"/>
    <x v="2"/>
    <n v="0"/>
    <n v="0"/>
    <n v="0"/>
  </r>
  <r>
    <x v="7"/>
    <s v="SOCIEDADES FINANCIERAS PEQUEÑAS"/>
    <x v="8"/>
    <n v="1000"/>
    <x v="1"/>
    <x v="13"/>
    <x v="16"/>
    <n v="210320"/>
    <x v="3"/>
    <n v="4"/>
    <n v="4"/>
    <n v="62250"/>
  </r>
  <r>
    <x v="7"/>
    <s v="SOCIEDADES FINANCIERAS PEQUEÑAS"/>
    <x v="8"/>
    <n v="1000"/>
    <x v="1"/>
    <x v="13"/>
    <x v="16"/>
    <n v="210315"/>
    <x v="4"/>
    <n v="11"/>
    <n v="12"/>
    <n v="154462.07999999999"/>
  </r>
  <r>
    <x v="7"/>
    <s v="SOCIEDADES FINANCIERAS PEQUEÑAS"/>
    <x v="8"/>
    <n v="1000"/>
    <x v="1"/>
    <x v="13"/>
    <x v="16"/>
    <n v="210305"/>
    <x v="6"/>
    <n v="10"/>
    <n v="11"/>
    <n v="140949.04"/>
  </r>
  <r>
    <x v="7"/>
    <s v="SOCIEDADES FINANCIERAS PEQUEÑAS"/>
    <x v="8"/>
    <n v="1000"/>
    <x v="1"/>
    <x v="13"/>
    <x v="16"/>
    <n v="2102"/>
    <x v="7"/>
    <n v="0"/>
    <n v="0"/>
    <n v="0"/>
  </r>
  <r>
    <x v="7"/>
    <s v="SOCIEDADES FINANCIERAS PEQUEÑAS"/>
    <x v="8"/>
    <n v="1004"/>
    <x v="1"/>
    <x v="13"/>
    <x v="17"/>
    <n v="210330"/>
    <x v="1"/>
    <n v="0"/>
    <n v="0"/>
    <n v="0"/>
  </r>
  <r>
    <x v="7"/>
    <s v="SOCIEDADES FINANCIERAS PEQUEÑAS"/>
    <x v="8"/>
    <n v="1004"/>
    <x v="1"/>
    <x v="13"/>
    <x v="17"/>
    <n v="210310"/>
    <x v="5"/>
    <n v="2"/>
    <n v="3"/>
    <n v="101003"/>
  </r>
  <r>
    <x v="7"/>
    <s v="SOCIEDADES FINANCIERAS PEQUEÑAS"/>
    <x v="8"/>
    <n v="1004"/>
    <x v="1"/>
    <x v="13"/>
    <x v="17"/>
    <n v="2105"/>
    <x v="0"/>
    <n v="0"/>
    <n v="0"/>
    <n v="0"/>
  </r>
  <r>
    <x v="7"/>
    <s v="SOCIEDADES FINANCIERAS PEQUEÑAS"/>
    <x v="8"/>
    <n v="1004"/>
    <x v="1"/>
    <x v="13"/>
    <x v="17"/>
    <n v="2102"/>
    <x v="7"/>
    <n v="0"/>
    <n v="0"/>
    <n v="0"/>
  </r>
  <r>
    <x v="7"/>
    <s v="SOCIEDADES FINANCIERAS PEQUEÑAS"/>
    <x v="8"/>
    <n v="1004"/>
    <x v="1"/>
    <x v="13"/>
    <x v="17"/>
    <n v="210325"/>
    <x v="2"/>
    <n v="0"/>
    <n v="0"/>
    <n v="0"/>
  </r>
  <r>
    <x v="7"/>
    <s v="SOCIEDADES FINANCIERAS PEQUEÑAS"/>
    <x v="8"/>
    <n v="1004"/>
    <x v="1"/>
    <x v="13"/>
    <x v="17"/>
    <n v="210320"/>
    <x v="3"/>
    <n v="1"/>
    <n v="1"/>
    <n v="5001"/>
  </r>
  <r>
    <x v="7"/>
    <s v="SOCIEDADES FINANCIERAS PEQUEÑAS"/>
    <x v="8"/>
    <n v="1004"/>
    <x v="1"/>
    <x v="13"/>
    <x v="17"/>
    <n v="210315"/>
    <x v="4"/>
    <n v="2"/>
    <n v="2"/>
    <n v="2300"/>
  </r>
  <r>
    <x v="7"/>
    <s v="SOCIEDADES FINANCIERAS PEQUEÑAS"/>
    <x v="8"/>
    <n v="1004"/>
    <x v="1"/>
    <x v="13"/>
    <x v="17"/>
    <n v="210305"/>
    <x v="6"/>
    <n v="1"/>
    <n v="1"/>
    <n v="50001"/>
  </r>
  <r>
    <x v="7"/>
    <s v="SOCIEDADES FINANCIERAS PEQUEÑAS"/>
    <x v="8"/>
    <n v="1015"/>
    <x v="1"/>
    <x v="13"/>
    <x v="23"/>
    <n v="2105"/>
    <x v="0"/>
    <n v="0"/>
    <n v="0"/>
    <n v="0"/>
  </r>
  <r>
    <x v="7"/>
    <s v="SOCIEDADES FINANCIERAS PEQUEÑAS"/>
    <x v="8"/>
    <n v="1015"/>
    <x v="1"/>
    <x v="13"/>
    <x v="23"/>
    <n v="210315"/>
    <x v="4"/>
    <n v="0"/>
    <n v="0"/>
    <n v="0"/>
  </r>
  <r>
    <x v="7"/>
    <s v="SOCIEDADES FINANCIERAS PEQUEÑAS"/>
    <x v="8"/>
    <n v="1015"/>
    <x v="1"/>
    <x v="13"/>
    <x v="23"/>
    <n v="2102"/>
    <x v="7"/>
    <n v="0"/>
    <n v="0"/>
    <n v="0"/>
  </r>
  <r>
    <x v="7"/>
    <s v="SOCIEDADES FINANCIERAS PEQUEÑAS"/>
    <x v="8"/>
    <n v="1015"/>
    <x v="1"/>
    <x v="13"/>
    <x v="23"/>
    <n v="210330"/>
    <x v="1"/>
    <n v="0"/>
    <n v="0"/>
    <n v="0"/>
  </r>
  <r>
    <x v="7"/>
    <s v="SOCIEDADES FINANCIERAS PEQUEÑAS"/>
    <x v="8"/>
    <n v="1015"/>
    <x v="1"/>
    <x v="13"/>
    <x v="23"/>
    <n v="210325"/>
    <x v="2"/>
    <n v="0"/>
    <n v="0"/>
    <n v="0"/>
  </r>
  <r>
    <x v="7"/>
    <s v="SOCIEDADES FINANCIERAS PEQUEÑAS"/>
    <x v="8"/>
    <n v="1015"/>
    <x v="1"/>
    <x v="13"/>
    <x v="23"/>
    <n v="210320"/>
    <x v="3"/>
    <n v="0"/>
    <n v="0"/>
    <n v="0"/>
  </r>
  <r>
    <x v="7"/>
    <s v="SOCIEDADES FINANCIERAS PEQUEÑAS"/>
    <x v="8"/>
    <n v="1015"/>
    <x v="1"/>
    <x v="13"/>
    <x v="23"/>
    <n v="210310"/>
    <x v="5"/>
    <n v="0"/>
    <n v="0"/>
    <n v="0"/>
  </r>
  <r>
    <x v="7"/>
    <s v="SOCIEDADES FINANCIERAS PEQUEÑAS"/>
    <x v="8"/>
    <n v="1015"/>
    <x v="1"/>
    <x v="13"/>
    <x v="23"/>
    <n v="210305"/>
    <x v="6"/>
    <n v="0"/>
    <n v="0"/>
    <n v="0"/>
  </r>
  <r>
    <x v="7"/>
    <s v="SOCIEDADES FINANCIERAS PEQUEÑAS"/>
    <x v="8"/>
    <n v="1005"/>
    <x v="1"/>
    <x v="5"/>
    <x v="13"/>
    <n v="210330"/>
    <x v="1"/>
    <n v="0"/>
    <n v="0"/>
    <n v="0"/>
  </r>
  <r>
    <x v="7"/>
    <s v="SOCIEDADES FINANCIERAS PEQUEÑAS"/>
    <x v="8"/>
    <n v="1005"/>
    <x v="1"/>
    <x v="5"/>
    <x v="13"/>
    <n v="210310"/>
    <x v="5"/>
    <n v="0"/>
    <n v="0"/>
    <n v="0"/>
  </r>
  <r>
    <x v="7"/>
    <s v="SOCIEDADES FINANCIERAS PEQUEÑAS"/>
    <x v="8"/>
    <n v="1005"/>
    <x v="1"/>
    <x v="5"/>
    <x v="13"/>
    <n v="2105"/>
    <x v="0"/>
    <n v="0"/>
    <n v="0"/>
    <n v="0"/>
  </r>
  <r>
    <x v="7"/>
    <s v="SOCIEDADES FINANCIERAS PEQUEÑAS"/>
    <x v="8"/>
    <n v="1005"/>
    <x v="1"/>
    <x v="5"/>
    <x v="13"/>
    <n v="2102"/>
    <x v="7"/>
    <n v="0"/>
    <n v="0"/>
    <n v="0"/>
  </r>
  <r>
    <x v="7"/>
    <s v="SOCIEDADES FINANCIERAS PEQUEÑAS"/>
    <x v="8"/>
    <n v="1005"/>
    <x v="1"/>
    <x v="5"/>
    <x v="13"/>
    <n v="210325"/>
    <x v="2"/>
    <n v="0"/>
    <n v="0"/>
    <n v="0"/>
  </r>
  <r>
    <x v="7"/>
    <s v="SOCIEDADES FINANCIERAS PEQUEÑAS"/>
    <x v="8"/>
    <n v="1005"/>
    <x v="1"/>
    <x v="5"/>
    <x v="13"/>
    <n v="210320"/>
    <x v="3"/>
    <n v="0"/>
    <n v="0"/>
    <n v="0"/>
  </r>
  <r>
    <x v="7"/>
    <s v="SOCIEDADES FINANCIERAS PEQUEÑAS"/>
    <x v="8"/>
    <n v="1005"/>
    <x v="1"/>
    <x v="5"/>
    <x v="13"/>
    <n v="210315"/>
    <x v="4"/>
    <n v="0"/>
    <n v="0"/>
    <n v="0"/>
  </r>
  <r>
    <x v="7"/>
    <s v="SOCIEDADES FINANCIERAS PEQUEÑAS"/>
    <x v="8"/>
    <n v="1005"/>
    <x v="1"/>
    <x v="5"/>
    <x v="13"/>
    <n v="210305"/>
    <x v="6"/>
    <n v="0"/>
    <n v="0"/>
    <n v="0"/>
  </r>
  <r>
    <x v="7"/>
    <s v="SOCIEDADES FINANCIERAS PEQUEÑAS"/>
    <x v="8"/>
    <n v="1011"/>
    <x v="1"/>
    <x v="5"/>
    <x v="18"/>
    <n v="2105"/>
    <x v="0"/>
    <n v="0"/>
    <n v="0"/>
    <n v="0"/>
  </r>
  <r>
    <x v="7"/>
    <s v="SOCIEDADES FINANCIERAS PEQUEÑAS"/>
    <x v="8"/>
    <n v="1011"/>
    <x v="1"/>
    <x v="5"/>
    <x v="18"/>
    <n v="210315"/>
    <x v="4"/>
    <n v="0"/>
    <n v="0"/>
    <n v="0"/>
  </r>
  <r>
    <x v="7"/>
    <s v="SOCIEDADES FINANCIERAS PEQUEÑAS"/>
    <x v="8"/>
    <n v="1011"/>
    <x v="1"/>
    <x v="5"/>
    <x v="18"/>
    <n v="2102"/>
    <x v="7"/>
    <n v="0"/>
    <n v="0"/>
    <n v="0"/>
  </r>
  <r>
    <x v="7"/>
    <s v="SOCIEDADES FINANCIERAS PEQUEÑAS"/>
    <x v="8"/>
    <n v="1011"/>
    <x v="1"/>
    <x v="5"/>
    <x v="18"/>
    <n v="210330"/>
    <x v="1"/>
    <n v="0"/>
    <n v="0"/>
    <n v="0"/>
  </r>
  <r>
    <x v="7"/>
    <s v="SOCIEDADES FINANCIERAS PEQUEÑAS"/>
    <x v="8"/>
    <n v="1011"/>
    <x v="1"/>
    <x v="5"/>
    <x v="18"/>
    <n v="210325"/>
    <x v="2"/>
    <n v="0"/>
    <n v="0"/>
    <n v="0"/>
  </r>
  <r>
    <x v="7"/>
    <s v="SOCIEDADES FINANCIERAS PEQUEÑAS"/>
    <x v="8"/>
    <n v="1011"/>
    <x v="1"/>
    <x v="5"/>
    <x v="18"/>
    <n v="210320"/>
    <x v="3"/>
    <n v="0"/>
    <n v="0"/>
    <n v="0"/>
  </r>
  <r>
    <x v="7"/>
    <s v="SOCIEDADES FINANCIERAS PEQUEÑAS"/>
    <x v="8"/>
    <n v="1011"/>
    <x v="1"/>
    <x v="5"/>
    <x v="18"/>
    <n v="210310"/>
    <x v="5"/>
    <n v="0"/>
    <n v="0"/>
    <n v="0"/>
  </r>
  <r>
    <x v="7"/>
    <s v="SOCIEDADES FINANCIERAS PEQUEÑAS"/>
    <x v="8"/>
    <n v="1011"/>
    <x v="1"/>
    <x v="5"/>
    <x v="18"/>
    <n v="210305"/>
    <x v="6"/>
    <n v="0"/>
    <n v="0"/>
    <n v="0"/>
  </r>
  <r>
    <x v="7"/>
    <s v="SOCIEDADES FINANCIERAS PEQUEÑAS"/>
    <x v="8"/>
    <n v="1003"/>
    <x v="1"/>
    <x v="11"/>
    <x v="12"/>
    <n v="210330"/>
    <x v="1"/>
    <n v="0"/>
    <n v="0"/>
    <n v="0"/>
  </r>
  <r>
    <x v="7"/>
    <s v="SOCIEDADES FINANCIERAS PEQUEÑAS"/>
    <x v="8"/>
    <n v="1003"/>
    <x v="1"/>
    <x v="11"/>
    <x v="12"/>
    <n v="210310"/>
    <x v="5"/>
    <n v="0"/>
    <n v="0"/>
    <n v="0"/>
  </r>
  <r>
    <x v="7"/>
    <s v="SOCIEDADES FINANCIERAS PEQUEÑAS"/>
    <x v="8"/>
    <n v="1003"/>
    <x v="1"/>
    <x v="11"/>
    <x v="12"/>
    <n v="2105"/>
    <x v="0"/>
    <n v="0"/>
    <n v="0"/>
    <n v="0"/>
  </r>
  <r>
    <x v="7"/>
    <s v="SOCIEDADES FINANCIERAS PEQUEÑAS"/>
    <x v="8"/>
    <n v="1003"/>
    <x v="1"/>
    <x v="11"/>
    <x v="12"/>
    <n v="2102"/>
    <x v="7"/>
    <n v="0"/>
    <n v="0"/>
    <n v="0"/>
  </r>
  <r>
    <x v="7"/>
    <s v="SOCIEDADES FINANCIERAS PEQUEÑAS"/>
    <x v="8"/>
    <n v="1003"/>
    <x v="1"/>
    <x v="11"/>
    <x v="12"/>
    <n v="210325"/>
    <x v="2"/>
    <n v="0"/>
    <n v="0"/>
    <n v="0"/>
  </r>
  <r>
    <x v="7"/>
    <s v="SOCIEDADES FINANCIERAS PEQUEÑAS"/>
    <x v="8"/>
    <n v="1003"/>
    <x v="1"/>
    <x v="11"/>
    <x v="12"/>
    <n v="210320"/>
    <x v="3"/>
    <n v="0"/>
    <n v="0"/>
    <n v="0"/>
  </r>
  <r>
    <x v="7"/>
    <s v="SOCIEDADES FINANCIERAS PEQUEÑAS"/>
    <x v="8"/>
    <n v="1003"/>
    <x v="1"/>
    <x v="11"/>
    <x v="12"/>
    <n v="210315"/>
    <x v="4"/>
    <n v="0"/>
    <n v="0"/>
    <n v="0"/>
  </r>
  <r>
    <x v="7"/>
    <s v="SOCIEDADES FINANCIERAS PEQUEÑAS"/>
    <x v="8"/>
    <n v="1003"/>
    <x v="1"/>
    <x v="11"/>
    <x v="12"/>
    <n v="210305"/>
    <x v="6"/>
    <n v="0"/>
    <n v="0"/>
    <n v="0"/>
  </r>
  <r>
    <x v="7"/>
    <s v="SOCIEDADES FINANCIERAS PEQUEÑAS"/>
    <x v="8"/>
    <n v="1002"/>
    <x v="1"/>
    <x v="11"/>
    <x v="11"/>
    <n v="210330"/>
    <x v="1"/>
    <n v="0"/>
    <n v="0"/>
    <n v="0"/>
  </r>
  <r>
    <x v="7"/>
    <s v="SOCIEDADES FINANCIERAS PEQUEÑAS"/>
    <x v="8"/>
    <n v="1002"/>
    <x v="1"/>
    <x v="11"/>
    <x v="11"/>
    <n v="210310"/>
    <x v="5"/>
    <n v="0"/>
    <n v="0"/>
    <n v="0"/>
  </r>
  <r>
    <x v="7"/>
    <s v="SOCIEDADES FINANCIERAS PEQUEÑAS"/>
    <x v="8"/>
    <n v="1002"/>
    <x v="1"/>
    <x v="11"/>
    <x v="11"/>
    <n v="2105"/>
    <x v="0"/>
    <n v="0"/>
    <n v="0"/>
    <n v="0"/>
  </r>
  <r>
    <x v="7"/>
    <s v="SOCIEDADES FINANCIERAS PEQUEÑAS"/>
    <x v="8"/>
    <n v="1002"/>
    <x v="1"/>
    <x v="11"/>
    <x v="11"/>
    <n v="2102"/>
    <x v="7"/>
    <n v="0"/>
    <n v="0"/>
    <n v="0"/>
  </r>
  <r>
    <x v="7"/>
    <s v="SOCIEDADES FINANCIERAS PEQUEÑAS"/>
    <x v="8"/>
    <n v="1002"/>
    <x v="1"/>
    <x v="11"/>
    <x v="11"/>
    <n v="210325"/>
    <x v="2"/>
    <n v="0"/>
    <n v="0"/>
    <n v="0"/>
  </r>
  <r>
    <x v="7"/>
    <s v="SOCIEDADES FINANCIERAS PEQUEÑAS"/>
    <x v="8"/>
    <n v="1002"/>
    <x v="1"/>
    <x v="11"/>
    <x v="11"/>
    <n v="210320"/>
    <x v="3"/>
    <n v="0"/>
    <n v="0"/>
    <n v="0"/>
  </r>
  <r>
    <x v="7"/>
    <s v="SOCIEDADES FINANCIERAS PEQUEÑAS"/>
    <x v="8"/>
    <n v="1002"/>
    <x v="1"/>
    <x v="11"/>
    <x v="11"/>
    <n v="210315"/>
    <x v="4"/>
    <n v="0"/>
    <n v="0"/>
    <n v="0"/>
  </r>
  <r>
    <x v="7"/>
    <s v="SOCIEDADES FINANCIERAS PEQUEÑAS"/>
    <x v="8"/>
    <n v="1002"/>
    <x v="1"/>
    <x v="11"/>
    <x v="11"/>
    <n v="210305"/>
    <x v="6"/>
    <n v="0"/>
    <n v="0"/>
    <n v="0"/>
  </r>
  <r>
    <x v="7"/>
    <s v="SOCIEDADES FINANCIERAS PEQUEÑAS"/>
    <x v="8"/>
    <n v="1013"/>
    <x v="1"/>
    <x v="10"/>
    <x v="20"/>
    <n v="2105"/>
    <x v="0"/>
    <n v="0"/>
    <n v="0"/>
    <n v="0"/>
  </r>
  <r>
    <x v="7"/>
    <s v="SOCIEDADES FINANCIERAS PEQUEÑAS"/>
    <x v="8"/>
    <n v="1013"/>
    <x v="1"/>
    <x v="10"/>
    <x v="20"/>
    <n v="210315"/>
    <x v="4"/>
    <n v="0"/>
    <n v="0"/>
    <n v="0"/>
  </r>
  <r>
    <x v="7"/>
    <s v="SOCIEDADES FINANCIERAS PEQUEÑAS"/>
    <x v="8"/>
    <n v="1013"/>
    <x v="1"/>
    <x v="10"/>
    <x v="20"/>
    <n v="2102"/>
    <x v="7"/>
    <n v="0"/>
    <n v="0"/>
    <n v="0"/>
  </r>
  <r>
    <x v="7"/>
    <s v="SOCIEDADES FINANCIERAS PEQUEÑAS"/>
    <x v="8"/>
    <n v="1013"/>
    <x v="1"/>
    <x v="10"/>
    <x v="20"/>
    <n v="210330"/>
    <x v="1"/>
    <n v="0"/>
    <n v="0"/>
    <n v="0"/>
  </r>
  <r>
    <x v="7"/>
    <s v="SOCIEDADES FINANCIERAS PEQUEÑAS"/>
    <x v="8"/>
    <n v="1013"/>
    <x v="1"/>
    <x v="10"/>
    <x v="20"/>
    <n v="210325"/>
    <x v="2"/>
    <n v="0"/>
    <n v="0"/>
    <n v="0"/>
  </r>
  <r>
    <x v="7"/>
    <s v="SOCIEDADES FINANCIERAS PEQUEÑAS"/>
    <x v="8"/>
    <n v="1013"/>
    <x v="1"/>
    <x v="10"/>
    <x v="20"/>
    <n v="210320"/>
    <x v="3"/>
    <n v="0"/>
    <n v="0"/>
    <n v="0"/>
  </r>
  <r>
    <x v="7"/>
    <s v="SOCIEDADES FINANCIERAS PEQUEÑAS"/>
    <x v="8"/>
    <n v="1013"/>
    <x v="1"/>
    <x v="10"/>
    <x v="20"/>
    <n v="210310"/>
    <x v="5"/>
    <n v="0"/>
    <n v="0"/>
    <n v="0"/>
  </r>
  <r>
    <x v="7"/>
    <s v="SOCIEDADES FINANCIERAS PEQUEÑAS"/>
    <x v="8"/>
    <n v="1013"/>
    <x v="1"/>
    <x v="10"/>
    <x v="20"/>
    <n v="210305"/>
    <x v="6"/>
    <n v="0"/>
    <n v="0"/>
    <n v="0"/>
  </r>
  <r>
    <x v="7"/>
    <s v="SOCIEDADES FINANCIERAS PEQUEÑAS"/>
    <x v="8"/>
    <n v="1008"/>
    <x v="1"/>
    <x v="10"/>
    <x v="10"/>
    <n v="210330"/>
    <x v="1"/>
    <n v="0"/>
    <n v="0"/>
    <n v="0"/>
  </r>
  <r>
    <x v="7"/>
    <s v="SOCIEDADES FINANCIERAS PEQUEÑAS"/>
    <x v="8"/>
    <n v="1008"/>
    <x v="1"/>
    <x v="10"/>
    <x v="10"/>
    <n v="210315"/>
    <x v="4"/>
    <n v="0"/>
    <n v="0"/>
    <n v="0"/>
  </r>
  <r>
    <x v="7"/>
    <s v="SOCIEDADES FINANCIERAS PEQUEÑAS"/>
    <x v="8"/>
    <n v="1008"/>
    <x v="1"/>
    <x v="10"/>
    <x v="10"/>
    <n v="2105"/>
    <x v="0"/>
    <n v="0"/>
    <n v="0"/>
    <n v="0"/>
  </r>
  <r>
    <x v="7"/>
    <s v="SOCIEDADES FINANCIERAS PEQUEÑAS"/>
    <x v="8"/>
    <n v="1008"/>
    <x v="1"/>
    <x v="10"/>
    <x v="10"/>
    <n v="2102"/>
    <x v="7"/>
    <n v="0"/>
    <n v="0"/>
    <n v="0"/>
  </r>
  <r>
    <x v="7"/>
    <s v="SOCIEDADES FINANCIERAS PEQUEÑAS"/>
    <x v="8"/>
    <n v="1008"/>
    <x v="1"/>
    <x v="10"/>
    <x v="10"/>
    <n v="210325"/>
    <x v="2"/>
    <n v="0"/>
    <n v="0"/>
    <n v="0"/>
  </r>
  <r>
    <x v="7"/>
    <s v="SOCIEDADES FINANCIERAS PEQUEÑAS"/>
    <x v="8"/>
    <n v="1008"/>
    <x v="1"/>
    <x v="10"/>
    <x v="10"/>
    <n v="210320"/>
    <x v="3"/>
    <n v="0"/>
    <n v="0"/>
    <n v="0"/>
  </r>
  <r>
    <x v="7"/>
    <s v="SOCIEDADES FINANCIERAS PEQUEÑAS"/>
    <x v="8"/>
    <n v="1008"/>
    <x v="1"/>
    <x v="10"/>
    <x v="10"/>
    <n v="210310"/>
    <x v="5"/>
    <n v="0"/>
    <n v="0"/>
    <n v="0"/>
  </r>
  <r>
    <x v="7"/>
    <s v="SOCIEDADES FINANCIERAS PEQUEÑAS"/>
    <x v="8"/>
    <n v="1008"/>
    <x v="1"/>
    <x v="10"/>
    <x v="10"/>
    <n v="210305"/>
    <x v="6"/>
    <n v="0"/>
    <n v="0"/>
    <n v="0"/>
  </r>
  <r>
    <x v="7"/>
    <s v="SOCIEDADES FINANCIERAS PEQUEÑAS"/>
    <x v="8"/>
    <n v="1007"/>
    <x v="1"/>
    <x v="3"/>
    <x v="3"/>
    <n v="210330"/>
    <x v="1"/>
    <n v="0"/>
    <n v="0"/>
    <n v="0"/>
  </r>
  <r>
    <x v="7"/>
    <s v="SOCIEDADES FINANCIERAS PEQUEÑAS"/>
    <x v="8"/>
    <n v="1007"/>
    <x v="1"/>
    <x v="3"/>
    <x v="3"/>
    <n v="210315"/>
    <x v="4"/>
    <n v="0"/>
    <n v="0"/>
    <n v="0"/>
  </r>
  <r>
    <x v="7"/>
    <s v="SOCIEDADES FINANCIERAS PEQUEÑAS"/>
    <x v="8"/>
    <n v="1007"/>
    <x v="1"/>
    <x v="3"/>
    <x v="3"/>
    <n v="2105"/>
    <x v="0"/>
    <n v="0"/>
    <n v="0"/>
    <n v="0"/>
  </r>
  <r>
    <x v="7"/>
    <s v="SOCIEDADES FINANCIERAS PEQUEÑAS"/>
    <x v="8"/>
    <n v="1007"/>
    <x v="1"/>
    <x v="3"/>
    <x v="3"/>
    <n v="2102"/>
    <x v="7"/>
    <n v="0"/>
    <n v="0"/>
    <n v="0"/>
  </r>
  <r>
    <x v="7"/>
    <s v="SOCIEDADES FINANCIERAS PEQUEÑAS"/>
    <x v="8"/>
    <n v="1007"/>
    <x v="1"/>
    <x v="3"/>
    <x v="3"/>
    <n v="210325"/>
    <x v="2"/>
    <n v="0"/>
    <n v="0"/>
    <n v="0"/>
  </r>
  <r>
    <x v="7"/>
    <s v="SOCIEDADES FINANCIERAS PEQUEÑAS"/>
    <x v="8"/>
    <n v="1007"/>
    <x v="1"/>
    <x v="3"/>
    <x v="3"/>
    <n v="210320"/>
    <x v="3"/>
    <n v="0"/>
    <n v="0"/>
    <n v="0"/>
  </r>
  <r>
    <x v="7"/>
    <s v="SOCIEDADES FINANCIERAS PEQUEÑAS"/>
    <x v="8"/>
    <n v="1007"/>
    <x v="1"/>
    <x v="3"/>
    <x v="3"/>
    <n v="210310"/>
    <x v="5"/>
    <n v="0"/>
    <n v="0"/>
    <n v="0"/>
  </r>
  <r>
    <x v="7"/>
    <s v="SOCIEDADES FINANCIERAS PEQUEÑAS"/>
    <x v="8"/>
    <n v="1007"/>
    <x v="1"/>
    <x v="3"/>
    <x v="3"/>
    <n v="210305"/>
    <x v="6"/>
    <n v="0"/>
    <n v="0"/>
    <n v="0"/>
  </r>
  <r>
    <x v="8"/>
    <s v="SOCIEDADES FINANCIERAS GRANDES"/>
    <x v="0"/>
    <n v="1001"/>
    <x v="1"/>
    <x v="2"/>
    <x v="2"/>
    <n v="210310"/>
    <x v="5"/>
    <n v="82"/>
    <n v="112"/>
    <n v="4778610.71"/>
  </r>
  <r>
    <x v="8"/>
    <s v="SOCIEDADES FINANCIERAS GRANDES"/>
    <x v="0"/>
    <n v="1002"/>
    <x v="0"/>
    <x v="1"/>
    <x v="1"/>
    <n v="210310"/>
    <x v="5"/>
    <n v="31"/>
    <n v="32"/>
    <n v="710346.74"/>
  </r>
  <r>
    <x v="8"/>
    <s v="SOCIEDADES FINANCIERAS GRANDES"/>
    <x v="0"/>
    <n v="1003"/>
    <x v="0"/>
    <x v="0"/>
    <x v="0"/>
    <n v="210310"/>
    <x v="5"/>
    <n v="841"/>
    <n v="1036"/>
    <n v="28941562.219999999"/>
  </r>
  <r>
    <x v="8"/>
    <s v="SOCIEDADES FINANCIERAS GRANDES"/>
    <x v="0"/>
    <n v="1004"/>
    <x v="0"/>
    <x v="0"/>
    <x v="0"/>
    <n v="210310"/>
    <x v="5"/>
    <n v="0"/>
    <n v="0"/>
    <n v="0"/>
  </r>
  <r>
    <x v="8"/>
    <s v="SOCIEDADES FINANCIERAS GRANDES"/>
    <x v="0"/>
    <n v="1005"/>
    <x v="0"/>
    <x v="4"/>
    <x v="4"/>
    <n v="210310"/>
    <x v="5"/>
    <n v="0"/>
    <n v="0"/>
    <n v="0"/>
  </r>
  <r>
    <x v="8"/>
    <s v="SOCIEDADES FINANCIERAS GRANDES"/>
    <x v="0"/>
    <n v="1006"/>
    <x v="1"/>
    <x v="3"/>
    <x v="3"/>
    <n v="210310"/>
    <x v="5"/>
    <n v="88"/>
    <n v="107"/>
    <n v="3470738.57"/>
  </r>
  <r>
    <x v="8"/>
    <s v="SOCIEDADES FINANCIERAS GRANDES"/>
    <x v="0"/>
    <n v="1000"/>
    <x v="1"/>
    <x v="5"/>
    <x v="5"/>
    <n v="210305"/>
    <x v="6"/>
    <n v="15645"/>
    <n v="17374"/>
    <n v="110801754.16"/>
  </r>
  <r>
    <x v="8"/>
    <s v="SOCIEDADES FINANCIERAS GRANDES"/>
    <x v="0"/>
    <n v="1001"/>
    <x v="1"/>
    <x v="2"/>
    <x v="2"/>
    <n v="210305"/>
    <x v="6"/>
    <n v="62"/>
    <n v="71"/>
    <n v="2642070.87"/>
  </r>
  <r>
    <x v="8"/>
    <s v="SOCIEDADES FINANCIERAS GRANDES"/>
    <x v="0"/>
    <n v="1002"/>
    <x v="0"/>
    <x v="1"/>
    <x v="1"/>
    <n v="210305"/>
    <x v="6"/>
    <n v="24"/>
    <n v="28"/>
    <n v="426927.62"/>
  </r>
  <r>
    <x v="8"/>
    <s v="SOCIEDADES FINANCIERAS GRANDES"/>
    <x v="0"/>
    <n v="1003"/>
    <x v="0"/>
    <x v="0"/>
    <x v="0"/>
    <n v="210305"/>
    <x v="6"/>
    <n v="2379"/>
    <n v="2707"/>
    <n v="18425035.5"/>
  </r>
  <r>
    <x v="8"/>
    <s v="SOCIEDADES FINANCIERAS GRANDES"/>
    <x v="0"/>
    <n v="1004"/>
    <x v="0"/>
    <x v="0"/>
    <x v="0"/>
    <n v="210305"/>
    <x v="6"/>
    <n v="0"/>
    <n v="0"/>
    <n v="0"/>
  </r>
  <r>
    <x v="8"/>
    <s v="SOCIEDADES FINANCIERAS GRANDES"/>
    <x v="0"/>
    <n v="1005"/>
    <x v="0"/>
    <x v="4"/>
    <x v="4"/>
    <n v="210305"/>
    <x v="6"/>
    <n v="0"/>
    <n v="0"/>
    <n v="0"/>
  </r>
  <r>
    <x v="8"/>
    <s v="SOCIEDADES FINANCIERAS GRANDES"/>
    <x v="0"/>
    <n v="1006"/>
    <x v="1"/>
    <x v="3"/>
    <x v="3"/>
    <n v="210305"/>
    <x v="6"/>
    <n v="84"/>
    <n v="101"/>
    <n v="2964554.25"/>
  </r>
  <r>
    <x v="8"/>
    <s v="SOCIEDADES FINANCIERAS GRANDES"/>
    <x v="0"/>
    <n v="1000"/>
    <x v="1"/>
    <x v="5"/>
    <x v="5"/>
    <n v="2102"/>
    <x v="7"/>
    <n v="0"/>
    <n v="0"/>
    <n v="0"/>
  </r>
  <r>
    <x v="8"/>
    <s v="SOCIEDADES FINANCIERAS GRANDES"/>
    <x v="0"/>
    <n v="1001"/>
    <x v="1"/>
    <x v="2"/>
    <x v="2"/>
    <n v="2102"/>
    <x v="7"/>
    <n v="0"/>
    <n v="0"/>
    <n v="0"/>
  </r>
  <r>
    <x v="8"/>
    <s v="SOCIEDADES FINANCIERAS GRANDES"/>
    <x v="0"/>
    <n v="1002"/>
    <x v="0"/>
    <x v="1"/>
    <x v="1"/>
    <n v="2102"/>
    <x v="7"/>
    <n v="0"/>
    <n v="0"/>
    <n v="0"/>
  </r>
  <r>
    <x v="8"/>
    <s v="SOCIEDADES FINANCIERAS GRANDES"/>
    <x v="0"/>
    <n v="1003"/>
    <x v="0"/>
    <x v="0"/>
    <x v="0"/>
    <n v="2102"/>
    <x v="7"/>
    <n v="0"/>
    <n v="0"/>
    <n v="0"/>
  </r>
  <r>
    <x v="8"/>
    <s v="SOCIEDADES FINANCIERAS GRANDES"/>
    <x v="0"/>
    <n v="1004"/>
    <x v="0"/>
    <x v="0"/>
    <x v="0"/>
    <n v="2102"/>
    <x v="7"/>
    <n v="0"/>
    <n v="0"/>
    <n v="0"/>
  </r>
  <r>
    <x v="8"/>
    <s v="SOCIEDADES FINANCIERAS GRANDES"/>
    <x v="0"/>
    <n v="1005"/>
    <x v="0"/>
    <x v="4"/>
    <x v="4"/>
    <n v="2102"/>
    <x v="7"/>
    <n v="0"/>
    <n v="0"/>
    <n v="0"/>
  </r>
  <r>
    <x v="8"/>
    <s v="SOCIEDADES FINANCIERAS GRANDES"/>
    <x v="0"/>
    <n v="1006"/>
    <x v="1"/>
    <x v="3"/>
    <x v="3"/>
    <n v="2102"/>
    <x v="7"/>
    <n v="0"/>
    <n v="0"/>
    <n v="0"/>
  </r>
  <r>
    <x v="8"/>
    <s v="SOCIEDADES FINANCIERAS GRANDES"/>
    <x v="0"/>
    <n v="1000"/>
    <x v="1"/>
    <x v="5"/>
    <x v="5"/>
    <n v="2105"/>
    <x v="0"/>
    <n v="54"/>
    <n v="61"/>
    <n v="4145229.77"/>
  </r>
  <r>
    <x v="8"/>
    <s v="SOCIEDADES FINANCIERAS GRANDES"/>
    <x v="0"/>
    <n v="1001"/>
    <x v="1"/>
    <x v="2"/>
    <x v="2"/>
    <n v="2105"/>
    <x v="0"/>
    <n v="2"/>
    <n v="2"/>
    <n v="22981.15"/>
  </r>
  <r>
    <x v="8"/>
    <s v="SOCIEDADES FINANCIERAS GRANDES"/>
    <x v="0"/>
    <n v="1002"/>
    <x v="0"/>
    <x v="1"/>
    <x v="1"/>
    <n v="2105"/>
    <x v="0"/>
    <n v="4"/>
    <n v="4"/>
    <n v="110282.41"/>
  </r>
  <r>
    <x v="8"/>
    <s v="SOCIEDADES FINANCIERAS GRANDES"/>
    <x v="0"/>
    <n v="1003"/>
    <x v="0"/>
    <x v="0"/>
    <x v="0"/>
    <n v="2105"/>
    <x v="0"/>
    <n v="35"/>
    <n v="38"/>
    <n v="1849161.14"/>
  </r>
  <r>
    <x v="8"/>
    <s v="SOCIEDADES FINANCIERAS GRANDES"/>
    <x v="0"/>
    <n v="1004"/>
    <x v="0"/>
    <x v="0"/>
    <x v="0"/>
    <n v="2105"/>
    <x v="0"/>
    <n v="0"/>
    <n v="0"/>
    <n v="0"/>
  </r>
  <r>
    <x v="8"/>
    <s v="SOCIEDADES FINANCIERAS GRANDES"/>
    <x v="0"/>
    <n v="1005"/>
    <x v="0"/>
    <x v="4"/>
    <x v="4"/>
    <n v="2105"/>
    <x v="0"/>
    <n v="0"/>
    <n v="0"/>
    <n v="0"/>
  </r>
  <r>
    <x v="8"/>
    <s v="SOCIEDADES FINANCIERAS GRANDES"/>
    <x v="0"/>
    <n v="1006"/>
    <x v="1"/>
    <x v="3"/>
    <x v="3"/>
    <n v="2105"/>
    <x v="0"/>
    <n v="3"/>
    <n v="3"/>
    <n v="108763.66"/>
  </r>
  <r>
    <x v="8"/>
    <s v="SOCIEDADES FINANCIERAS GRANDES"/>
    <x v="0"/>
    <n v="1000"/>
    <x v="1"/>
    <x v="5"/>
    <x v="5"/>
    <n v="210330"/>
    <x v="1"/>
    <n v="0"/>
    <n v="0"/>
    <n v="0"/>
  </r>
  <r>
    <x v="8"/>
    <s v="SOCIEDADES FINANCIERAS GRANDES"/>
    <x v="0"/>
    <n v="1001"/>
    <x v="1"/>
    <x v="2"/>
    <x v="2"/>
    <n v="210330"/>
    <x v="1"/>
    <n v="0"/>
    <n v="0"/>
    <n v="0"/>
  </r>
  <r>
    <x v="8"/>
    <s v="SOCIEDADES FINANCIERAS GRANDES"/>
    <x v="0"/>
    <n v="1002"/>
    <x v="0"/>
    <x v="1"/>
    <x v="1"/>
    <n v="210330"/>
    <x v="1"/>
    <n v="0"/>
    <n v="0"/>
    <n v="0"/>
  </r>
  <r>
    <x v="8"/>
    <s v="SOCIEDADES FINANCIERAS GRANDES"/>
    <x v="0"/>
    <n v="1003"/>
    <x v="0"/>
    <x v="0"/>
    <x v="0"/>
    <n v="210330"/>
    <x v="1"/>
    <n v="0"/>
    <n v="0"/>
    <n v="0"/>
  </r>
  <r>
    <x v="8"/>
    <s v="SOCIEDADES FINANCIERAS GRANDES"/>
    <x v="0"/>
    <n v="1004"/>
    <x v="0"/>
    <x v="0"/>
    <x v="0"/>
    <n v="210330"/>
    <x v="1"/>
    <n v="0"/>
    <n v="0"/>
    <n v="0"/>
  </r>
  <r>
    <x v="8"/>
    <s v="SOCIEDADES FINANCIERAS GRANDES"/>
    <x v="0"/>
    <n v="1005"/>
    <x v="0"/>
    <x v="4"/>
    <x v="4"/>
    <n v="210330"/>
    <x v="1"/>
    <n v="0"/>
    <n v="0"/>
    <n v="0"/>
  </r>
  <r>
    <x v="8"/>
    <s v="SOCIEDADES FINANCIERAS GRANDES"/>
    <x v="0"/>
    <n v="1006"/>
    <x v="1"/>
    <x v="3"/>
    <x v="3"/>
    <n v="210330"/>
    <x v="1"/>
    <n v="0"/>
    <n v="0"/>
    <n v="0"/>
  </r>
  <r>
    <x v="8"/>
    <s v="SOCIEDADES FINANCIERAS GRANDES"/>
    <x v="0"/>
    <n v="1000"/>
    <x v="1"/>
    <x v="5"/>
    <x v="5"/>
    <n v="210325"/>
    <x v="2"/>
    <n v="185"/>
    <n v="237"/>
    <n v="17615745.690000001"/>
  </r>
  <r>
    <x v="8"/>
    <s v="SOCIEDADES FINANCIERAS GRANDES"/>
    <x v="0"/>
    <n v="1001"/>
    <x v="1"/>
    <x v="2"/>
    <x v="2"/>
    <n v="210325"/>
    <x v="2"/>
    <n v="5"/>
    <n v="21"/>
    <n v="350271.8"/>
  </r>
  <r>
    <x v="8"/>
    <s v="SOCIEDADES FINANCIERAS GRANDES"/>
    <x v="0"/>
    <n v="1002"/>
    <x v="0"/>
    <x v="1"/>
    <x v="1"/>
    <n v="210325"/>
    <x v="2"/>
    <n v="0"/>
    <n v="0"/>
    <n v="0"/>
  </r>
  <r>
    <x v="8"/>
    <s v="SOCIEDADES FINANCIERAS GRANDES"/>
    <x v="0"/>
    <n v="1003"/>
    <x v="0"/>
    <x v="0"/>
    <x v="0"/>
    <n v="210325"/>
    <x v="2"/>
    <n v="56"/>
    <n v="71"/>
    <n v="3038556.27"/>
  </r>
  <r>
    <x v="8"/>
    <s v="SOCIEDADES FINANCIERAS GRANDES"/>
    <x v="0"/>
    <n v="1004"/>
    <x v="0"/>
    <x v="0"/>
    <x v="0"/>
    <n v="210325"/>
    <x v="2"/>
    <n v="0"/>
    <n v="0"/>
    <n v="0"/>
  </r>
  <r>
    <x v="8"/>
    <s v="SOCIEDADES FINANCIERAS GRANDES"/>
    <x v="0"/>
    <n v="1005"/>
    <x v="0"/>
    <x v="4"/>
    <x v="4"/>
    <n v="210325"/>
    <x v="2"/>
    <n v="0"/>
    <n v="0"/>
    <n v="0"/>
  </r>
  <r>
    <x v="8"/>
    <s v="SOCIEDADES FINANCIERAS GRANDES"/>
    <x v="0"/>
    <n v="1006"/>
    <x v="1"/>
    <x v="3"/>
    <x v="3"/>
    <n v="210325"/>
    <x v="2"/>
    <n v="3"/>
    <n v="3"/>
    <n v="113827.11"/>
  </r>
  <r>
    <x v="8"/>
    <s v="SOCIEDADES FINANCIERAS GRANDES"/>
    <x v="0"/>
    <n v="1000"/>
    <x v="1"/>
    <x v="5"/>
    <x v="5"/>
    <n v="210320"/>
    <x v="3"/>
    <n v="1434"/>
    <n v="1914"/>
    <n v="116892145.17"/>
  </r>
  <r>
    <x v="8"/>
    <s v="SOCIEDADES FINANCIERAS GRANDES"/>
    <x v="0"/>
    <n v="1001"/>
    <x v="1"/>
    <x v="2"/>
    <x v="2"/>
    <n v="210320"/>
    <x v="3"/>
    <n v="44"/>
    <n v="55"/>
    <n v="2101264.91"/>
  </r>
  <r>
    <x v="8"/>
    <s v="SOCIEDADES FINANCIERAS GRANDES"/>
    <x v="0"/>
    <n v="1002"/>
    <x v="0"/>
    <x v="1"/>
    <x v="1"/>
    <n v="210320"/>
    <x v="3"/>
    <n v="27"/>
    <n v="31"/>
    <n v="1437505.14"/>
  </r>
  <r>
    <x v="8"/>
    <s v="SOCIEDADES FINANCIERAS GRANDES"/>
    <x v="0"/>
    <n v="1003"/>
    <x v="0"/>
    <x v="0"/>
    <x v="0"/>
    <n v="210320"/>
    <x v="3"/>
    <n v="433"/>
    <n v="581"/>
    <n v="28505355.079999998"/>
  </r>
  <r>
    <x v="8"/>
    <s v="SOCIEDADES FINANCIERAS GRANDES"/>
    <x v="0"/>
    <n v="1004"/>
    <x v="0"/>
    <x v="0"/>
    <x v="0"/>
    <n v="210320"/>
    <x v="3"/>
    <n v="0"/>
    <n v="0"/>
    <n v="0"/>
  </r>
  <r>
    <x v="8"/>
    <s v="SOCIEDADES FINANCIERAS GRANDES"/>
    <x v="0"/>
    <n v="1005"/>
    <x v="0"/>
    <x v="4"/>
    <x v="4"/>
    <n v="210320"/>
    <x v="3"/>
    <n v="0"/>
    <n v="0"/>
    <n v="0"/>
  </r>
  <r>
    <x v="8"/>
    <s v="SOCIEDADES FINANCIERAS GRANDES"/>
    <x v="0"/>
    <n v="1006"/>
    <x v="1"/>
    <x v="3"/>
    <x v="3"/>
    <n v="210320"/>
    <x v="3"/>
    <n v="49"/>
    <n v="57"/>
    <n v="1264753.21"/>
  </r>
  <r>
    <x v="8"/>
    <s v="SOCIEDADES FINANCIERAS GRANDES"/>
    <x v="0"/>
    <n v="1000"/>
    <x v="1"/>
    <x v="5"/>
    <x v="5"/>
    <n v="210315"/>
    <x v="4"/>
    <n v="2039"/>
    <n v="2611"/>
    <n v="150915849.91"/>
  </r>
  <r>
    <x v="8"/>
    <s v="SOCIEDADES FINANCIERAS GRANDES"/>
    <x v="0"/>
    <n v="1001"/>
    <x v="1"/>
    <x v="2"/>
    <x v="2"/>
    <n v="210315"/>
    <x v="4"/>
    <n v="78"/>
    <n v="107"/>
    <n v="4444696.0999999996"/>
  </r>
  <r>
    <x v="8"/>
    <s v="SOCIEDADES FINANCIERAS GRANDES"/>
    <x v="0"/>
    <n v="1002"/>
    <x v="0"/>
    <x v="1"/>
    <x v="1"/>
    <n v="210315"/>
    <x v="4"/>
    <n v="21"/>
    <n v="23"/>
    <n v="690004.07"/>
  </r>
  <r>
    <x v="8"/>
    <s v="SOCIEDADES FINANCIERAS GRANDES"/>
    <x v="0"/>
    <n v="1003"/>
    <x v="0"/>
    <x v="0"/>
    <x v="0"/>
    <n v="210315"/>
    <x v="4"/>
    <n v="504"/>
    <n v="639"/>
    <n v="27419647.390000001"/>
  </r>
  <r>
    <x v="8"/>
    <s v="SOCIEDADES FINANCIERAS GRANDES"/>
    <x v="0"/>
    <n v="1004"/>
    <x v="0"/>
    <x v="0"/>
    <x v="0"/>
    <n v="210315"/>
    <x v="4"/>
    <n v="0"/>
    <n v="0"/>
    <n v="0"/>
  </r>
  <r>
    <x v="8"/>
    <s v="SOCIEDADES FINANCIERAS GRANDES"/>
    <x v="0"/>
    <n v="1005"/>
    <x v="0"/>
    <x v="4"/>
    <x v="4"/>
    <n v="210315"/>
    <x v="4"/>
    <n v="0"/>
    <n v="0"/>
    <n v="0"/>
  </r>
  <r>
    <x v="8"/>
    <s v="SOCIEDADES FINANCIERAS GRANDES"/>
    <x v="0"/>
    <n v="1006"/>
    <x v="1"/>
    <x v="3"/>
    <x v="3"/>
    <n v="210315"/>
    <x v="4"/>
    <n v="77"/>
    <n v="85"/>
    <n v="4611859.57"/>
  </r>
  <r>
    <x v="8"/>
    <s v="SOCIEDADES FINANCIERAS GRANDES"/>
    <x v="0"/>
    <n v="1000"/>
    <x v="1"/>
    <x v="5"/>
    <x v="5"/>
    <n v="210310"/>
    <x v="5"/>
    <n v="5016"/>
    <n v="5836"/>
    <n v="162592235.53"/>
  </r>
  <r>
    <x v="8"/>
    <s v="SOCIEDADES FINANCIERAS MUY PEQUEÑAS"/>
    <x v="2"/>
    <n v="1002"/>
    <x v="1"/>
    <x v="7"/>
    <x v="7"/>
    <n v="2102"/>
    <x v="7"/>
    <n v="0"/>
    <n v="0"/>
    <n v="0"/>
  </r>
  <r>
    <x v="8"/>
    <s v="SOCIEDADES FINANCIERAS MUY PEQUEÑAS"/>
    <x v="2"/>
    <n v="1000"/>
    <x v="1"/>
    <x v="2"/>
    <x v="2"/>
    <n v="2102"/>
    <x v="7"/>
    <n v="0"/>
    <n v="0"/>
    <n v="0"/>
  </r>
  <r>
    <x v="8"/>
    <s v="SOCIEDADES FINANCIERAS MUY PEQUEÑAS"/>
    <x v="2"/>
    <n v="1002"/>
    <x v="1"/>
    <x v="7"/>
    <x v="7"/>
    <n v="210305"/>
    <x v="6"/>
    <n v="0"/>
    <n v="0"/>
    <n v="0"/>
  </r>
  <r>
    <x v="8"/>
    <s v="SOCIEDADES FINANCIERAS MUY PEQUEÑAS"/>
    <x v="2"/>
    <n v="1000"/>
    <x v="1"/>
    <x v="2"/>
    <x v="2"/>
    <n v="210305"/>
    <x v="6"/>
    <n v="24"/>
    <n v="26"/>
    <n v="3156585.4"/>
  </r>
  <r>
    <x v="8"/>
    <s v="SOCIEDADES FINANCIERAS MUY PEQUEÑAS"/>
    <x v="2"/>
    <n v="1002"/>
    <x v="1"/>
    <x v="7"/>
    <x v="7"/>
    <n v="210310"/>
    <x v="5"/>
    <n v="0"/>
    <n v="0"/>
    <n v="0"/>
  </r>
  <r>
    <x v="8"/>
    <s v="SOCIEDADES FINANCIERAS MUY PEQUEÑAS"/>
    <x v="2"/>
    <n v="1000"/>
    <x v="1"/>
    <x v="2"/>
    <x v="2"/>
    <n v="2105"/>
    <x v="0"/>
    <n v="0"/>
    <n v="0"/>
    <n v="0"/>
  </r>
  <r>
    <x v="8"/>
    <s v="SOCIEDADES FINANCIERAS MUY PEQUEÑAS"/>
    <x v="2"/>
    <n v="1002"/>
    <x v="1"/>
    <x v="7"/>
    <x v="7"/>
    <n v="2105"/>
    <x v="0"/>
    <n v="0"/>
    <n v="0"/>
    <n v="0"/>
  </r>
  <r>
    <x v="8"/>
    <s v="SOCIEDADES FINANCIERAS MUY PEQUEÑAS"/>
    <x v="2"/>
    <n v="1000"/>
    <x v="1"/>
    <x v="2"/>
    <x v="2"/>
    <n v="210330"/>
    <x v="1"/>
    <n v="0"/>
    <n v="0"/>
    <n v="0"/>
  </r>
  <r>
    <x v="8"/>
    <s v="SOCIEDADES FINANCIERAS MUY PEQUEÑAS"/>
    <x v="2"/>
    <n v="1002"/>
    <x v="1"/>
    <x v="7"/>
    <x v="7"/>
    <n v="210330"/>
    <x v="1"/>
    <n v="0"/>
    <n v="0"/>
    <n v="0"/>
  </r>
  <r>
    <x v="8"/>
    <s v="SOCIEDADES FINANCIERAS MUY PEQUEÑAS"/>
    <x v="2"/>
    <n v="1000"/>
    <x v="1"/>
    <x v="2"/>
    <x v="2"/>
    <n v="210325"/>
    <x v="2"/>
    <n v="1"/>
    <n v="1"/>
    <n v="21541.24"/>
  </r>
  <r>
    <x v="8"/>
    <s v="SOCIEDADES FINANCIERAS MUY PEQUEÑAS"/>
    <x v="2"/>
    <n v="1002"/>
    <x v="1"/>
    <x v="7"/>
    <x v="7"/>
    <n v="210325"/>
    <x v="2"/>
    <n v="0"/>
    <n v="0"/>
    <n v="0"/>
  </r>
  <r>
    <x v="8"/>
    <s v="SOCIEDADES FINANCIERAS MUY PEQUEÑAS"/>
    <x v="2"/>
    <n v="1000"/>
    <x v="1"/>
    <x v="2"/>
    <x v="2"/>
    <n v="210320"/>
    <x v="3"/>
    <n v="34"/>
    <n v="44"/>
    <n v="1771140.96"/>
  </r>
  <r>
    <x v="8"/>
    <s v="SOCIEDADES FINANCIERAS MUY PEQUEÑAS"/>
    <x v="2"/>
    <n v="1002"/>
    <x v="1"/>
    <x v="7"/>
    <x v="7"/>
    <n v="210320"/>
    <x v="3"/>
    <n v="0"/>
    <n v="0"/>
    <n v="0"/>
  </r>
  <r>
    <x v="8"/>
    <s v="SOCIEDADES FINANCIERAS MUY PEQUEÑAS"/>
    <x v="2"/>
    <n v="1000"/>
    <x v="1"/>
    <x v="2"/>
    <x v="2"/>
    <n v="210315"/>
    <x v="4"/>
    <n v="54"/>
    <n v="90"/>
    <n v="9572508.4299999997"/>
  </r>
  <r>
    <x v="8"/>
    <s v="SOCIEDADES FINANCIERAS MUY PEQUEÑAS"/>
    <x v="2"/>
    <n v="1002"/>
    <x v="1"/>
    <x v="7"/>
    <x v="7"/>
    <n v="210315"/>
    <x v="4"/>
    <n v="0"/>
    <n v="0"/>
    <n v="0"/>
  </r>
  <r>
    <x v="8"/>
    <s v="SOCIEDADES FINANCIERAS MUY PEQUEÑAS"/>
    <x v="2"/>
    <n v="1000"/>
    <x v="1"/>
    <x v="2"/>
    <x v="2"/>
    <n v="210310"/>
    <x v="5"/>
    <n v="34"/>
    <n v="52"/>
    <n v="3601952.63"/>
  </r>
  <r>
    <x v="8"/>
    <s v="SOCIEDADES FINANCIERAS MUY PEQUEÑAS"/>
    <x v="3"/>
    <n v="1000"/>
    <x v="0"/>
    <x v="0"/>
    <x v="0"/>
    <n v="2102"/>
    <x v="7"/>
    <n v="0"/>
    <n v="0"/>
    <n v="0"/>
  </r>
  <r>
    <x v="8"/>
    <s v="SOCIEDADES FINANCIERAS MUY PEQUEÑAS"/>
    <x v="3"/>
    <n v="1000"/>
    <x v="0"/>
    <x v="0"/>
    <x v="0"/>
    <n v="210305"/>
    <x v="6"/>
    <n v="27"/>
    <n v="31"/>
    <n v="825581.13"/>
  </r>
  <r>
    <x v="8"/>
    <s v="SOCIEDADES FINANCIERAS MUY PEQUEÑAS"/>
    <x v="3"/>
    <n v="1000"/>
    <x v="0"/>
    <x v="0"/>
    <x v="0"/>
    <n v="210310"/>
    <x v="5"/>
    <n v="41"/>
    <n v="48"/>
    <n v="1788177.8"/>
  </r>
  <r>
    <x v="8"/>
    <s v="SOCIEDADES FINANCIERAS MUY PEQUEÑAS"/>
    <x v="3"/>
    <n v="1000"/>
    <x v="0"/>
    <x v="0"/>
    <x v="0"/>
    <n v="210315"/>
    <x v="4"/>
    <n v="48"/>
    <n v="64"/>
    <n v="2937597.57"/>
  </r>
  <r>
    <x v="8"/>
    <s v="SOCIEDADES FINANCIERAS MUY PEQUEÑAS"/>
    <x v="3"/>
    <n v="1000"/>
    <x v="0"/>
    <x v="0"/>
    <x v="0"/>
    <n v="210320"/>
    <x v="3"/>
    <n v="94"/>
    <n v="136"/>
    <n v="5902219.7999999998"/>
  </r>
  <r>
    <x v="8"/>
    <s v="SOCIEDADES FINANCIERAS MUY PEQUEÑAS"/>
    <x v="3"/>
    <n v="1000"/>
    <x v="0"/>
    <x v="0"/>
    <x v="0"/>
    <n v="210325"/>
    <x v="2"/>
    <n v="17"/>
    <n v="20"/>
    <n v="455630.41"/>
  </r>
  <r>
    <x v="8"/>
    <s v="SOCIEDADES FINANCIERAS MUY PEQUEÑAS"/>
    <x v="3"/>
    <n v="1000"/>
    <x v="0"/>
    <x v="0"/>
    <x v="0"/>
    <n v="210330"/>
    <x v="1"/>
    <n v="0"/>
    <n v="0"/>
    <n v="0"/>
  </r>
  <r>
    <x v="8"/>
    <s v="SOCIEDADES FINANCIERAS MUY PEQUEÑAS"/>
    <x v="3"/>
    <n v="1000"/>
    <x v="0"/>
    <x v="0"/>
    <x v="0"/>
    <n v="2105"/>
    <x v="0"/>
    <n v="0"/>
    <n v="0"/>
    <n v="0"/>
  </r>
  <r>
    <x v="8"/>
    <s v="SOCIEDADES FINANCIERAS MUY PEQUEÑAS"/>
    <x v="5"/>
    <n v="1000"/>
    <x v="0"/>
    <x v="0"/>
    <x v="0"/>
    <n v="210325"/>
    <x v="2"/>
    <n v="0"/>
    <n v="0"/>
    <n v="0"/>
  </r>
  <r>
    <x v="8"/>
    <s v="SOCIEDADES FINANCIERAS MUY PEQUEÑAS"/>
    <x v="5"/>
    <n v="1000"/>
    <x v="0"/>
    <x v="0"/>
    <x v="0"/>
    <n v="210320"/>
    <x v="3"/>
    <n v="0"/>
    <n v="0"/>
    <n v="0"/>
  </r>
  <r>
    <x v="8"/>
    <s v="SOCIEDADES FINANCIERAS MUY PEQUEÑAS"/>
    <x v="5"/>
    <n v="1000"/>
    <x v="0"/>
    <x v="0"/>
    <x v="0"/>
    <n v="210315"/>
    <x v="4"/>
    <n v="3"/>
    <n v="3"/>
    <n v="38355.26"/>
  </r>
  <r>
    <x v="8"/>
    <s v="SOCIEDADES FINANCIERAS MUY PEQUEÑAS"/>
    <x v="5"/>
    <n v="1000"/>
    <x v="0"/>
    <x v="0"/>
    <x v="0"/>
    <n v="210310"/>
    <x v="5"/>
    <n v="3"/>
    <n v="3"/>
    <n v="214000"/>
  </r>
  <r>
    <x v="8"/>
    <s v="SOCIEDADES FINANCIERAS MUY PEQUEÑAS"/>
    <x v="5"/>
    <n v="1000"/>
    <x v="0"/>
    <x v="0"/>
    <x v="0"/>
    <n v="210305"/>
    <x v="6"/>
    <n v="0"/>
    <n v="0"/>
    <n v="0"/>
  </r>
  <r>
    <x v="8"/>
    <s v="SOCIEDADES FINANCIERAS MUY PEQUEÑAS"/>
    <x v="5"/>
    <n v="1000"/>
    <x v="0"/>
    <x v="0"/>
    <x v="0"/>
    <n v="2102"/>
    <x v="7"/>
    <n v="0"/>
    <n v="0"/>
    <n v="0"/>
  </r>
  <r>
    <x v="8"/>
    <s v="SOCIEDADES FINANCIERAS MUY PEQUEÑAS"/>
    <x v="5"/>
    <n v="1000"/>
    <x v="0"/>
    <x v="0"/>
    <x v="0"/>
    <n v="2105"/>
    <x v="0"/>
    <n v="0"/>
    <n v="0"/>
    <n v="0"/>
  </r>
  <r>
    <x v="8"/>
    <s v="SOCIEDADES FINANCIERAS MUY PEQUEÑAS"/>
    <x v="5"/>
    <n v="1000"/>
    <x v="0"/>
    <x v="0"/>
    <x v="0"/>
    <n v="210330"/>
    <x v="1"/>
    <n v="0"/>
    <n v="0"/>
    <n v="0"/>
  </r>
  <r>
    <x v="9"/>
    <s v="SOCIEDADES FINANCIERAS GRANDES"/>
    <x v="0"/>
    <n v="1000"/>
    <x v="1"/>
    <x v="5"/>
    <x v="5"/>
    <n v="2105"/>
    <x v="0"/>
    <n v="43"/>
    <n v="50"/>
    <n v="3725188.51"/>
  </r>
  <r>
    <x v="9"/>
    <s v="SOCIEDADES FINANCIERAS GRANDES"/>
    <x v="0"/>
    <n v="1001"/>
    <x v="1"/>
    <x v="2"/>
    <x v="2"/>
    <n v="2105"/>
    <x v="0"/>
    <n v="3"/>
    <n v="3"/>
    <n v="105981.15"/>
  </r>
  <r>
    <x v="9"/>
    <s v="SOCIEDADES FINANCIERAS GRANDES"/>
    <x v="0"/>
    <n v="1002"/>
    <x v="0"/>
    <x v="1"/>
    <x v="1"/>
    <n v="2105"/>
    <x v="0"/>
    <n v="1"/>
    <n v="1"/>
    <n v="20000"/>
  </r>
  <r>
    <x v="9"/>
    <s v="SOCIEDADES FINANCIERAS GRANDES"/>
    <x v="0"/>
    <n v="1003"/>
    <x v="0"/>
    <x v="0"/>
    <x v="0"/>
    <n v="2105"/>
    <x v="0"/>
    <n v="32"/>
    <n v="34"/>
    <n v="1789818.49"/>
  </r>
  <r>
    <x v="9"/>
    <s v="SOCIEDADES FINANCIERAS GRANDES"/>
    <x v="0"/>
    <n v="1004"/>
    <x v="0"/>
    <x v="0"/>
    <x v="0"/>
    <n v="2105"/>
    <x v="0"/>
    <n v="0"/>
    <n v="0"/>
    <n v="0"/>
  </r>
  <r>
    <x v="9"/>
    <s v="SOCIEDADES FINANCIERAS GRANDES"/>
    <x v="0"/>
    <n v="1005"/>
    <x v="0"/>
    <x v="4"/>
    <x v="4"/>
    <n v="2105"/>
    <x v="0"/>
    <n v="0"/>
    <n v="0"/>
    <n v="0"/>
  </r>
  <r>
    <x v="9"/>
    <s v="SOCIEDADES FINANCIERAS GRANDES"/>
    <x v="0"/>
    <n v="1006"/>
    <x v="1"/>
    <x v="3"/>
    <x v="3"/>
    <n v="2105"/>
    <x v="0"/>
    <n v="3"/>
    <n v="3"/>
    <n v="108763.66"/>
  </r>
  <r>
    <x v="9"/>
    <s v="SOCIEDADES FINANCIERAS GRANDES"/>
    <x v="0"/>
    <n v="1000"/>
    <x v="1"/>
    <x v="5"/>
    <x v="5"/>
    <n v="210330"/>
    <x v="1"/>
    <n v="0"/>
    <n v="0"/>
    <n v="0"/>
  </r>
  <r>
    <x v="9"/>
    <s v="SOCIEDADES FINANCIERAS GRANDES"/>
    <x v="0"/>
    <n v="1001"/>
    <x v="1"/>
    <x v="2"/>
    <x v="2"/>
    <n v="210330"/>
    <x v="1"/>
    <n v="0"/>
    <n v="0"/>
    <n v="0"/>
  </r>
  <r>
    <x v="9"/>
    <s v="SOCIEDADES FINANCIERAS GRANDES"/>
    <x v="0"/>
    <n v="1002"/>
    <x v="0"/>
    <x v="1"/>
    <x v="1"/>
    <n v="210330"/>
    <x v="1"/>
    <n v="0"/>
    <n v="0"/>
    <n v="0"/>
  </r>
  <r>
    <x v="9"/>
    <s v="SOCIEDADES FINANCIERAS GRANDES"/>
    <x v="0"/>
    <n v="1003"/>
    <x v="0"/>
    <x v="0"/>
    <x v="0"/>
    <n v="210330"/>
    <x v="1"/>
    <n v="0"/>
    <n v="0"/>
    <n v="0"/>
  </r>
  <r>
    <x v="9"/>
    <s v="SOCIEDADES FINANCIERAS GRANDES"/>
    <x v="0"/>
    <n v="1004"/>
    <x v="0"/>
    <x v="0"/>
    <x v="0"/>
    <n v="210330"/>
    <x v="1"/>
    <n v="0"/>
    <n v="0"/>
    <n v="0"/>
  </r>
  <r>
    <x v="9"/>
    <s v="SOCIEDADES FINANCIERAS GRANDES"/>
    <x v="0"/>
    <n v="1005"/>
    <x v="0"/>
    <x v="4"/>
    <x v="4"/>
    <n v="210330"/>
    <x v="1"/>
    <n v="0"/>
    <n v="0"/>
    <n v="0"/>
  </r>
  <r>
    <x v="9"/>
    <s v="SOCIEDADES FINANCIERAS GRANDES"/>
    <x v="0"/>
    <n v="1006"/>
    <x v="1"/>
    <x v="3"/>
    <x v="3"/>
    <n v="210330"/>
    <x v="1"/>
    <n v="0"/>
    <n v="0"/>
    <n v="0"/>
  </r>
  <r>
    <x v="9"/>
    <s v="SOCIEDADES FINANCIERAS GRANDES"/>
    <x v="0"/>
    <n v="1000"/>
    <x v="1"/>
    <x v="5"/>
    <x v="5"/>
    <n v="210325"/>
    <x v="2"/>
    <n v="167"/>
    <n v="213"/>
    <n v="12638305.74"/>
  </r>
  <r>
    <x v="9"/>
    <s v="SOCIEDADES FINANCIERAS GRANDES"/>
    <x v="0"/>
    <n v="1001"/>
    <x v="1"/>
    <x v="2"/>
    <x v="2"/>
    <n v="210325"/>
    <x v="2"/>
    <n v="4"/>
    <n v="19"/>
    <n v="330271.8"/>
  </r>
  <r>
    <x v="9"/>
    <s v="SOCIEDADES FINANCIERAS GRANDES"/>
    <x v="0"/>
    <n v="1002"/>
    <x v="0"/>
    <x v="1"/>
    <x v="1"/>
    <n v="210325"/>
    <x v="2"/>
    <n v="0"/>
    <n v="0"/>
    <n v="0"/>
  </r>
  <r>
    <x v="9"/>
    <s v="SOCIEDADES FINANCIERAS GRANDES"/>
    <x v="0"/>
    <n v="1003"/>
    <x v="0"/>
    <x v="0"/>
    <x v="0"/>
    <n v="210325"/>
    <x v="2"/>
    <n v="52"/>
    <n v="65"/>
    <n v="3519662.94"/>
  </r>
  <r>
    <x v="9"/>
    <s v="SOCIEDADES FINANCIERAS GRANDES"/>
    <x v="0"/>
    <n v="1004"/>
    <x v="0"/>
    <x v="0"/>
    <x v="0"/>
    <n v="210325"/>
    <x v="2"/>
    <n v="0"/>
    <n v="0"/>
    <n v="0"/>
  </r>
  <r>
    <x v="9"/>
    <s v="SOCIEDADES FINANCIERAS GRANDES"/>
    <x v="0"/>
    <n v="1005"/>
    <x v="0"/>
    <x v="4"/>
    <x v="4"/>
    <n v="210325"/>
    <x v="2"/>
    <n v="0"/>
    <n v="0"/>
    <n v="0"/>
  </r>
  <r>
    <x v="9"/>
    <s v="SOCIEDADES FINANCIERAS GRANDES"/>
    <x v="0"/>
    <n v="1006"/>
    <x v="1"/>
    <x v="3"/>
    <x v="3"/>
    <n v="210325"/>
    <x v="2"/>
    <n v="2"/>
    <n v="2"/>
    <n v="110520"/>
  </r>
  <r>
    <x v="9"/>
    <s v="SOCIEDADES FINANCIERAS GRANDES"/>
    <x v="0"/>
    <n v="1000"/>
    <x v="1"/>
    <x v="5"/>
    <x v="5"/>
    <n v="210320"/>
    <x v="3"/>
    <n v="1453"/>
    <n v="1996"/>
    <n v="129336316.05"/>
  </r>
  <r>
    <x v="9"/>
    <s v="SOCIEDADES FINANCIERAS GRANDES"/>
    <x v="0"/>
    <n v="1001"/>
    <x v="1"/>
    <x v="2"/>
    <x v="2"/>
    <n v="210320"/>
    <x v="3"/>
    <n v="38"/>
    <n v="47"/>
    <n v="1866838.47"/>
  </r>
  <r>
    <x v="9"/>
    <s v="SOCIEDADES FINANCIERAS GRANDES"/>
    <x v="0"/>
    <n v="1002"/>
    <x v="0"/>
    <x v="1"/>
    <x v="1"/>
    <n v="210320"/>
    <x v="3"/>
    <n v="23"/>
    <n v="28"/>
    <n v="1288709.9099999999"/>
  </r>
  <r>
    <x v="9"/>
    <s v="SOCIEDADES FINANCIERAS GRANDES"/>
    <x v="0"/>
    <n v="1003"/>
    <x v="0"/>
    <x v="0"/>
    <x v="0"/>
    <n v="210320"/>
    <x v="3"/>
    <n v="451"/>
    <n v="584"/>
    <n v="27621866.420000002"/>
  </r>
  <r>
    <x v="9"/>
    <s v="SOCIEDADES FINANCIERAS GRANDES"/>
    <x v="0"/>
    <n v="1004"/>
    <x v="0"/>
    <x v="0"/>
    <x v="0"/>
    <n v="210320"/>
    <x v="3"/>
    <n v="0"/>
    <n v="0"/>
    <n v="0"/>
  </r>
  <r>
    <x v="9"/>
    <s v="SOCIEDADES FINANCIERAS GRANDES"/>
    <x v="0"/>
    <n v="1005"/>
    <x v="0"/>
    <x v="4"/>
    <x v="4"/>
    <n v="210320"/>
    <x v="3"/>
    <n v="0"/>
    <n v="0"/>
    <n v="0"/>
  </r>
  <r>
    <x v="9"/>
    <s v="SOCIEDADES FINANCIERAS GRANDES"/>
    <x v="0"/>
    <n v="1006"/>
    <x v="1"/>
    <x v="3"/>
    <x v="3"/>
    <n v="210320"/>
    <x v="3"/>
    <n v="43"/>
    <n v="50"/>
    <n v="995854.64"/>
  </r>
  <r>
    <x v="9"/>
    <s v="SOCIEDADES FINANCIERAS GRANDES"/>
    <x v="0"/>
    <n v="1000"/>
    <x v="1"/>
    <x v="5"/>
    <x v="5"/>
    <n v="210315"/>
    <x v="4"/>
    <n v="1895"/>
    <n v="2348"/>
    <n v="138953771.94999999"/>
  </r>
  <r>
    <x v="9"/>
    <s v="SOCIEDADES FINANCIERAS GRANDES"/>
    <x v="0"/>
    <n v="1001"/>
    <x v="1"/>
    <x v="2"/>
    <x v="2"/>
    <n v="210315"/>
    <x v="4"/>
    <n v="74"/>
    <n v="99"/>
    <n v="4636802.91"/>
  </r>
  <r>
    <x v="9"/>
    <s v="SOCIEDADES FINANCIERAS GRANDES"/>
    <x v="0"/>
    <n v="1002"/>
    <x v="0"/>
    <x v="1"/>
    <x v="1"/>
    <n v="210315"/>
    <x v="4"/>
    <n v="23"/>
    <n v="24"/>
    <n v="810012.68"/>
  </r>
  <r>
    <x v="9"/>
    <s v="SOCIEDADES FINANCIERAS GRANDES"/>
    <x v="0"/>
    <n v="1003"/>
    <x v="0"/>
    <x v="0"/>
    <x v="0"/>
    <n v="210315"/>
    <x v="4"/>
    <n v="521"/>
    <n v="645"/>
    <n v="24550621.460000001"/>
  </r>
  <r>
    <x v="9"/>
    <s v="SOCIEDADES FINANCIERAS GRANDES"/>
    <x v="0"/>
    <n v="1004"/>
    <x v="0"/>
    <x v="0"/>
    <x v="0"/>
    <n v="210315"/>
    <x v="4"/>
    <n v="0"/>
    <n v="0"/>
    <n v="0"/>
  </r>
  <r>
    <x v="9"/>
    <s v="SOCIEDADES FINANCIERAS GRANDES"/>
    <x v="0"/>
    <n v="1005"/>
    <x v="0"/>
    <x v="4"/>
    <x v="4"/>
    <n v="210315"/>
    <x v="4"/>
    <n v="0"/>
    <n v="0"/>
    <n v="0"/>
  </r>
  <r>
    <x v="9"/>
    <s v="SOCIEDADES FINANCIERAS GRANDES"/>
    <x v="0"/>
    <n v="1006"/>
    <x v="1"/>
    <x v="3"/>
    <x v="3"/>
    <n v="210315"/>
    <x v="4"/>
    <n v="74"/>
    <n v="83"/>
    <n v="5778154.2400000002"/>
  </r>
  <r>
    <x v="9"/>
    <s v="SOCIEDADES FINANCIERAS GRANDES"/>
    <x v="0"/>
    <n v="1000"/>
    <x v="1"/>
    <x v="5"/>
    <x v="5"/>
    <n v="210310"/>
    <x v="5"/>
    <n v="3959"/>
    <n v="4725"/>
    <n v="143924374.16"/>
  </r>
  <r>
    <x v="9"/>
    <s v="SOCIEDADES FINANCIERAS GRANDES"/>
    <x v="0"/>
    <n v="1001"/>
    <x v="1"/>
    <x v="2"/>
    <x v="2"/>
    <n v="210310"/>
    <x v="5"/>
    <n v="74"/>
    <n v="103"/>
    <n v="3993172.48"/>
  </r>
  <r>
    <x v="9"/>
    <s v="SOCIEDADES FINANCIERAS GRANDES"/>
    <x v="0"/>
    <n v="1002"/>
    <x v="0"/>
    <x v="1"/>
    <x v="1"/>
    <n v="210310"/>
    <x v="5"/>
    <n v="22"/>
    <n v="23"/>
    <n v="631033.55000000005"/>
  </r>
  <r>
    <x v="9"/>
    <s v="SOCIEDADES FINANCIERAS GRANDES"/>
    <x v="0"/>
    <n v="1003"/>
    <x v="0"/>
    <x v="0"/>
    <x v="0"/>
    <n v="210310"/>
    <x v="5"/>
    <n v="700"/>
    <n v="885"/>
    <n v="30862928.850000001"/>
  </r>
  <r>
    <x v="9"/>
    <s v="SOCIEDADES FINANCIERAS GRANDES"/>
    <x v="0"/>
    <n v="1004"/>
    <x v="0"/>
    <x v="0"/>
    <x v="0"/>
    <n v="210310"/>
    <x v="5"/>
    <n v="0"/>
    <n v="0"/>
    <n v="0"/>
  </r>
  <r>
    <x v="9"/>
    <s v="SOCIEDADES FINANCIERAS GRANDES"/>
    <x v="0"/>
    <n v="1005"/>
    <x v="0"/>
    <x v="4"/>
    <x v="4"/>
    <n v="210310"/>
    <x v="5"/>
    <n v="0"/>
    <n v="0"/>
    <n v="0"/>
  </r>
  <r>
    <x v="9"/>
    <s v="SOCIEDADES FINANCIERAS GRANDES"/>
    <x v="0"/>
    <n v="1006"/>
    <x v="1"/>
    <x v="3"/>
    <x v="3"/>
    <n v="210310"/>
    <x v="5"/>
    <n v="98"/>
    <n v="119"/>
    <n v="4645212.9800000004"/>
  </r>
  <r>
    <x v="9"/>
    <s v="SOCIEDADES FINANCIERAS GRANDES"/>
    <x v="0"/>
    <n v="1000"/>
    <x v="1"/>
    <x v="5"/>
    <x v="5"/>
    <n v="210305"/>
    <x v="6"/>
    <n v="16941"/>
    <n v="18825"/>
    <n v="125370421.05"/>
  </r>
  <r>
    <x v="9"/>
    <s v="SOCIEDADES FINANCIERAS GRANDES"/>
    <x v="0"/>
    <n v="1001"/>
    <x v="1"/>
    <x v="2"/>
    <x v="2"/>
    <n v="210305"/>
    <x v="6"/>
    <n v="70"/>
    <n v="90"/>
    <n v="3262493.84"/>
  </r>
  <r>
    <x v="9"/>
    <s v="SOCIEDADES FINANCIERAS GRANDES"/>
    <x v="0"/>
    <n v="1002"/>
    <x v="0"/>
    <x v="1"/>
    <x v="1"/>
    <n v="210305"/>
    <x v="6"/>
    <n v="36"/>
    <n v="42"/>
    <n v="409410.08"/>
  </r>
  <r>
    <x v="9"/>
    <s v="SOCIEDADES FINANCIERAS GRANDES"/>
    <x v="0"/>
    <n v="1003"/>
    <x v="0"/>
    <x v="0"/>
    <x v="0"/>
    <n v="210305"/>
    <x v="6"/>
    <n v="2724"/>
    <n v="3091"/>
    <n v="20583022.239999998"/>
  </r>
  <r>
    <x v="9"/>
    <s v="SOCIEDADES FINANCIERAS GRANDES"/>
    <x v="0"/>
    <n v="1004"/>
    <x v="0"/>
    <x v="0"/>
    <x v="0"/>
    <n v="210305"/>
    <x v="6"/>
    <n v="0"/>
    <n v="0"/>
    <n v="0"/>
  </r>
  <r>
    <x v="9"/>
    <s v="SOCIEDADES FINANCIERAS GRANDES"/>
    <x v="0"/>
    <n v="1005"/>
    <x v="0"/>
    <x v="4"/>
    <x v="4"/>
    <n v="210305"/>
    <x v="6"/>
    <n v="0"/>
    <n v="0"/>
    <n v="0"/>
  </r>
  <r>
    <x v="9"/>
    <s v="SOCIEDADES FINANCIERAS GRANDES"/>
    <x v="0"/>
    <n v="1006"/>
    <x v="1"/>
    <x v="3"/>
    <x v="3"/>
    <n v="210305"/>
    <x v="6"/>
    <n v="84"/>
    <n v="95"/>
    <n v="1102240.2"/>
  </r>
  <r>
    <x v="9"/>
    <s v="SOCIEDADES FINANCIERAS GRANDES"/>
    <x v="0"/>
    <n v="1000"/>
    <x v="1"/>
    <x v="5"/>
    <x v="5"/>
    <n v="2102"/>
    <x v="7"/>
    <n v="0"/>
    <n v="0"/>
    <n v="0"/>
  </r>
  <r>
    <x v="9"/>
    <s v="SOCIEDADES FINANCIERAS GRANDES"/>
    <x v="0"/>
    <n v="1001"/>
    <x v="1"/>
    <x v="2"/>
    <x v="2"/>
    <n v="2102"/>
    <x v="7"/>
    <n v="0"/>
    <n v="0"/>
    <n v="0"/>
  </r>
  <r>
    <x v="9"/>
    <s v="SOCIEDADES FINANCIERAS GRANDES"/>
    <x v="0"/>
    <n v="1002"/>
    <x v="0"/>
    <x v="1"/>
    <x v="1"/>
    <n v="2102"/>
    <x v="7"/>
    <n v="0"/>
    <n v="0"/>
    <n v="0"/>
  </r>
  <r>
    <x v="9"/>
    <s v="SOCIEDADES FINANCIERAS GRANDES"/>
    <x v="0"/>
    <n v="1003"/>
    <x v="0"/>
    <x v="0"/>
    <x v="0"/>
    <n v="2102"/>
    <x v="7"/>
    <n v="0"/>
    <n v="0"/>
    <n v="0"/>
  </r>
  <r>
    <x v="9"/>
    <s v="SOCIEDADES FINANCIERAS GRANDES"/>
    <x v="0"/>
    <n v="1004"/>
    <x v="0"/>
    <x v="0"/>
    <x v="0"/>
    <n v="2102"/>
    <x v="7"/>
    <n v="0"/>
    <n v="0"/>
    <n v="0"/>
  </r>
  <r>
    <x v="9"/>
    <s v="SOCIEDADES FINANCIERAS GRANDES"/>
    <x v="0"/>
    <n v="1005"/>
    <x v="0"/>
    <x v="4"/>
    <x v="4"/>
    <n v="2102"/>
    <x v="7"/>
    <n v="0"/>
    <n v="0"/>
    <n v="0"/>
  </r>
  <r>
    <x v="9"/>
    <s v="SOCIEDADES FINANCIERAS GRANDES"/>
    <x v="0"/>
    <n v="1006"/>
    <x v="1"/>
    <x v="3"/>
    <x v="3"/>
    <n v="2102"/>
    <x v="7"/>
    <n v="0"/>
    <n v="0"/>
    <n v="0"/>
  </r>
  <r>
    <x v="9"/>
    <s v="SOCIEDADES FINANCIERAS MUY PEQUEÑAS"/>
    <x v="2"/>
    <n v="1000"/>
    <x v="1"/>
    <x v="2"/>
    <x v="2"/>
    <n v="2105"/>
    <x v="0"/>
    <n v="0"/>
    <n v="0"/>
    <n v="0"/>
  </r>
  <r>
    <x v="9"/>
    <s v="SOCIEDADES FINANCIERAS MUY PEQUEÑAS"/>
    <x v="2"/>
    <n v="1002"/>
    <x v="1"/>
    <x v="7"/>
    <x v="7"/>
    <n v="2105"/>
    <x v="0"/>
    <n v="0"/>
    <n v="0"/>
    <n v="0"/>
  </r>
  <r>
    <x v="9"/>
    <s v="SOCIEDADES FINANCIERAS MUY PEQUEÑAS"/>
    <x v="2"/>
    <n v="1000"/>
    <x v="1"/>
    <x v="2"/>
    <x v="2"/>
    <n v="210330"/>
    <x v="1"/>
    <n v="0"/>
    <n v="0"/>
    <n v="0"/>
  </r>
  <r>
    <x v="9"/>
    <s v="SOCIEDADES FINANCIERAS MUY PEQUEÑAS"/>
    <x v="2"/>
    <n v="1002"/>
    <x v="1"/>
    <x v="7"/>
    <x v="7"/>
    <n v="210330"/>
    <x v="1"/>
    <n v="0"/>
    <n v="0"/>
    <n v="0"/>
  </r>
  <r>
    <x v="9"/>
    <s v="SOCIEDADES FINANCIERAS MUY PEQUEÑAS"/>
    <x v="2"/>
    <n v="1000"/>
    <x v="1"/>
    <x v="2"/>
    <x v="2"/>
    <n v="210325"/>
    <x v="2"/>
    <n v="0"/>
    <n v="0"/>
    <n v="0"/>
  </r>
  <r>
    <x v="9"/>
    <s v="SOCIEDADES FINANCIERAS MUY PEQUEÑAS"/>
    <x v="2"/>
    <n v="1002"/>
    <x v="1"/>
    <x v="7"/>
    <x v="7"/>
    <n v="210325"/>
    <x v="2"/>
    <n v="0"/>
    <n v="0"/>
    <n v="0"/>
  </r>
  <r>
    <x v="9"/>
    <s v="SOCIEDADES FINANCIERAS MUY PEQUEÑAS"/>
    <x v="2"/>
    <n v="1000"/>
    <x v="1"/>
    <x v="2"/>
    <x v="2"/>
    <n v="210320"/>
    <x v="3"/>
    <n v="30"/>
    <n v="35"/>
    <n v="1045793.1"/>
  </r>
  <r>
    <x v="9"/>
    <s v="SOCIEDADES FINANCIERAS MUY PEQUEÑAS"/>
    <x v="2"/>
    <n v="1002"/>
    <x v="1"/>
    <x v="7"/>
    <x v="7"/>
    <n v="210320"/>
    <x v="3"/>
    <n v="0"/>
    <n v="0"/>
    <n v="0"/>
  </r>
  <r>
    <x v="9"/>
    <s v="SOCIEDADES FINANCIERAS MUY PEQUEÑAS"/>
    <x v="2"/>
    <n v="1000"/>
    <x v="1"/>
    <x v="2"/>
    <x v="2"/>
    <n v="210315"/>
    <x v="4"/>
    <n v="53"/>
    <n v="87"/>
    <n v="5933246.4100000001"/>
  </r>
  <r>
    <x v="9"/>
    <s v="SOCIEDADES FINANCIERAS MUY PEQUEÑAS"/>
    <x v="2"/>
    <n v="1002"/>
    <x v="1"/>
    <x v="7"/>
    <x v="7"/>
    <n v="210315"/>
    <x v="4"/>
    <n v="0"/>
    <n v="0"/>
    <n v="0"/>
  </r>
  <r>
    <x v="9"/>
    <s v="SOCIEDADES FINANCIERAS MUY PEQUEÑAS"/>
    <x v="2"/>
    <n v="1000"/>
    <x v="1"/>
    <x v="2"/>
    <x v="2"/>
    <n v="210310"/>
    <x v="5"/>
    <n v="46"/>
    <n v="66"/>
    <n v="9542679.2699999996"/>
  </r>
  <r>
    <x v="9"/>
    <s v="SOCIEDADES FINANCIERAS MUY PEQUEÑAS"/>
    <x v="2"/>
    <n v="1002"/>
    <x v="1"/>
    <x v="7"/>
    <x v="7"/>
    <n v="210310"/>
    <x v="5"/>
    <n v="0"/>
    <n v="0"/>
    <n v="0"/>
  </r>
  <r>
    <x v="9"/>
    <s v="SOCIEDADES FINANCIERAS MUY PEQUEÑAS"/>
    <x v="2"/>
    <n v="1000"/>
    <x v="1"/>
    <x v="2"/>
    <x v="2"/>
    <n v="210305"/>
    <x v="6"/>
    <n v="20"/>
    <n v="26"/>
    <n v="1100705.8799999999"/>
  </r>
  <r>
    <x v="9"/>
    <s v="SOCIEDADES FINANCIERAS MUY PEQUEÑAS"/>
    <x v="2"/>
    <n v="1002"/>
    <x v="1"/>
    <x v="7"/>
    <x v="7"/>
    <n v="210305"/>
    <x v="6"/>
    <n v="0"/>
    <n v="0"/>
    <n v="0"/>
  </r>
  <r>
    <x v="9"/>
    <s v="SOCIEDADES FINANCIERAS MUY PEQUEÑAS"/>
    <x v="2"/>
    <n v="1000"/>
    <x v="1"/>
    <x v="2"/>
    <x v="2"/>
    <n v="2102"/>
    <x v="7"/>
    <n v="0"/>
    <n v="0"/>
    <n v="0"/>
  </r>
  <r>
    <x v="9"/>
    <s v="SOCIEDADES FINANCIERAS MUY PEQUEÑAS"/>
    <x v="2"/>
    <n v="1002"/>
    <x v="1"/>
    <x v="7"/>
    <x v="7"/>
    <n v="2102"/>
    <x v="7"/>
    <n v="0"/>
    <n v="0"/>
    <n v="0"/>
  </r>
  <r>
    <x v="9"/>
    <s v="SOCIEDADES FINANCIERAS MUY PEQUEÑAS"/>
    <x v="3"/>
    <n v="1000"/>
    <x v="0"/>
    <x v="0"/>
    <x v="0"/>
    <n v="2105"/>
    <x v="0"/>
    <n v="0"/>
    <n v="0"/>
    <n v="0"/>
  </r>
  <r>
    <x v="9"/>
    <s v="SOCIEDADES FINANCIERAS MUY PEQUEÑAS"/>
    <x v="3"/>
    <n v="1000"/>
    <x v="0"/>
    <x v="0"/>
    <x v="0"/>
    <n v="210330"/>
    <x v="1"/>
    <n v="0"/>
    <n v="0"/>
    <n v="0"/>
  </r>
  <r>
    <x v="9"/>
    <s v="SOCIEDADES FINANCIERAS MUY PEQUEÑAS"/>
    <x v="3"/>
    <n v="1000"/>
    <x v="0"/>
    <x v="0"/>
    <x v="0"/>
    <n v="210325"/>
    <x v="2"/>
    <n v="10"/>
    <n v="11"/>
    <n v="274896.03999999998"/>
  </r>
  <r>
    <x v="9"/>
    <s v="SOCIEDADES FINANCIERAS MUY PEQUEÑAS"/>
    <x v="3"/>
    <n v="1000"/>
    <x v="0"/>
    <x v="0"/>
    <x v="0"/>
    <n v="210320"/>
    <x v="3"/>
    <n v="107"/>
    <n v="146"/>
    <n v="5949997.6500000004"/>
  </r>
  <r>
    <x v="9"/>
    <s v="SOCIEDADES FINANCIERAS MUY PEQUEÑAS"/>
    <x v="3"/>
    <n v="1000"/>
    <x v="0"/>
    <x v="0"/>
    <x v="0"/>
    <n v="210315"/>
    <x v="4"/>
    <n v="47"/>
    <n v="67"/>
    <n v="3769274.46"/>
  </r>
  <r>
    <x v="9"/>
    <s v="SOCIEDADES FINANCIERAS MUY PEQUEÑAS"/>
    <x v="3"/>
    <n v="1000"/>
    <x v="0"/>
    <x v="0"/>
    <x v="0"/>
    <n v="210310"/>
    <x v="5"/>
    <n v="50"/>
    <n v="58"/>
    <n v="1473563.31"/>
  </r>
  <r>
    <x v="9"/>
    <s v="SOCIEDADES FINANCIERAS MUY PEQUEÑAS"/>
    <x v="3"/>
    <n v="1000"/>
    <x v="0"/>
    <x v="0"/>
    <x v="0"/>
    <n v="210305"/>
    <x v="6"/>
    <n v="30"/>
    <n v="33"/>
    <n v="1436916.16"/>
  </r>
  <r>
    <x v="9"/>
    <s v="SOCIEDADES FINANCIERAS MUY PEQUEÑAS"/>
    <x v="3"/>
    <n v="1000"/>
    <x v="0"/>
    <x v="0"/>
    <x v="0"/>
    <n v="2102"/>
    <x v="7"/>
    <n v="0"/>
    <n v="0"/>
    <n v="0"/>
  </r>
  <r>
    <x v="9"/>
    <s v="SOCIEDADES FINANCIERAS MUY PEQUEÑAS"/>
    <x v="5"/>
    <n v="1000"/>
    <x v="0"/>
    <x v="0"/>
    <x v="0"/>
    <n v="2102"/>
    <x v="7"/>
    <n v="0"/>
    <n v="0"/>
    <n v="0"/>
  </r>
  <r>
    <x v="9"/>
    <s v="SOCIEDADES FINANCIERAS MUY PEQUEÑAS"/>
    <x v="5"/>
    <n v="1000"/>
    <x v="0"/>
    <x v="0"/>
    <x v="0"/>
    <n v="2105"/>
    <x v="0"/>
    <n v="0"/>
    <n v="0"/>
    <n v="0"/>
  </r>
  <r>
    <x v="9"/>
    <s v="SOCIEDADES FINANCIERAS MUY PEQUEÑAS"/>
    <x v="5"/>
    <n v="1000"/>
    <x v="0"/>
    <x v="0"/>
    <x v="0"/>
    <n v="210330"/>
    <x v="1"/>
    <n v="0"/>
    <n v="0"/>
    <n v="0"/>
  </r>
  <r>
    <x v="9"/>
    <s v="SOCIEDADES FINANCIERAS MUY PEQUEÑAS"/>
    <x v="5"/>
    <n v="1000"/>
    <x v="0"/>
    <x v="0"/>
    <x v="0"/>
    <n v="210325"/>
    <x v="2"/>
    <n v="0"/>
    <n v="0"/>
    <n v="0"/>
  </r>
  <r>
    <x v="9"/>
    <s v="SOCIEDADES FINANCIERAS MUY PEQUEÑAS"/>
    <x v="5"/>
    <n v="1000"/>
    <x v="0"/>
    <x v="0"/>
    <x v="0"/>
    <n v="210320"/>
    <x v="3"/>
    <n v="0"/>
    <n v="0"/>
    <n v="0"/>
  </r>
  <r>
    <x v="9"/>
    <s v="SOCIEDADES FINANCIERAS MUY PEQUEÑAS"/>
    <x v="5"/>
    <n v="1000"/>
    <x v="0"/>
    <x v="0"/>
    <x v="0"/>
    <n v="210315"/>
    <x v="4"/>
    <n v="3"/>
    <n v="3"/>
    <n v="18831.64"/>
  </r>
  <r>
    <x v="9"/>
    <s v="SOCIEDADES FINANCIERAS MUY PEQUEÑAS"/>
    <x v="5"/>
    <n v="1000"/>
    <x v="0"/>
    <x v="0"/>
    <x v="0"/>
    <n v="210310"/>
    <x v="5"/>
    <n v="1"/>
    <n v="1"/>
    <n v="214000"/>
  </r>
  <r>
    <x v="9"/>
    <s v="SOCIEDADES FINANCIERAS MUY PEQUEÑAS"/>
    <x v="5"/>
    <n v="1000"/>
    <x v="0"/>
    <x v="0"/>
    <x v="0"/>
    <n v="210305"/>
    <x v="6"/>
    <n v="0"/>
    <n v="0"/>
    <n v="0"/>
  </r>
  <r>
    <x v="9"/>
    <s v="SOCIEDADES FINANCIERAS MUY PEQUEÑAS"/>
    <x v="6"/>
    <n v="1008"/>
    <x v="1"/>
    <x v="5"/>
    <x v="5"/>
    <n v="210325"/>
    <x v="2"/>
    <n v="0"/>
    <n v="0"/>
    <n v="0"/>
  </r>
  <r>
    <x v="9"/>
    <s v="SOCIEDADES FINANCIERAS MUY PEQUEÑAS"/>
    <x v="6"/>
    <n v="1010"/>
    <x v="0"/>
    <x v="9"/>
    <x v="9"/>
    <n v="210325"/>
    <x v="2"/>
    <n v="0"/>
    <n v="0"/>
    <n v="0"/>
  </r>
  <r>
    <x v="9"/>
    <s v="SOCIEDADES FINANCIERAS MUY PEQUEÑAS"/>
    <x v="6"/>
    <n v="1011"/>
    <x v="1"/>
    <x v="3"/>
    <x v="3"/>
    <n v="210325"/>
    <x v="2"/>
    <n v="0"/>
    <n v="0"/>
    <n v="0"/>
  </r>
  <r>
    <x v="9"/>
    <s v="SOCIEDADES FINANCIERAS MUY PEQUEÑAS"/>
    <x v="6"/>
    <n v="1000"/>
    <x v="0"/>
    <x v="0"/>
    <x v="0"/>
    <n v="210320"/>
    <x v="3"/>
    <n v="0"/>
    <n v="0"/>
    <n v="0"/>
  </r>
  <r>
    <x v="9"/>
    <s v="SOCIEDADES FINANCIERAS MUY PEQUEÑAS"/>
    <x v="6"/>
    <n v="1004"/>
    <x v="1"/>
    <x v="10"/>
    <x v="10"/>
    <n v="210320"/>
    <x v="3"/>
    <n v="0"/>
    <n v="0"/>
    <n v="0"/>
  </r>
  <r>
    <x v="9"/>
    <s v="SOCIEDADES FINANCIERAS MUY PEQUEÑAS"/>
    <x v="6"/>
    <n v="1008"/>
    <x v="1"/>
    <x v="5"/>
    <x v="5"/>
    <n v="210320"/>
    <x v="3"/>
    <n v="0"/>
    <n v="0"/>
    <n v="0"/>
  </r>
  <r>
    <x v="9"/>
    <s v="SOCIEDADES FINANCIERAS MUY PEQUEÑAS"/>
    <x v="6"/>
    <n v="1010"/>
    <x v="0"/>
    <x v="9"/>
    <x v="9"/>
    <n v="210320"/>
    <x v="3"/>
    <n v="0"/>
    <n v="0"/>
    <n v="0"/>
  </r>
  <r>
    <x v="9"/>
    <s v="SOCIEDADES FINANCIERAS MUY PEQUEÑAS"/>
    <x v="6"/>
    <n v="1011"/>
    <x v="1"/>
    <x v="3"/>
    <x v="3"/>
    <n v="210320"/>
    <x v="3"/>
    <n v="0"/>
    <n v="0"/>
    <n v="0"/>
  </r>
  <r>
    <x v="9"/>
    <s v="SOCIEDADES FINANCIERAS MUY PEQUEÑAS"/>
    <x v="6"/>
    <n v="1000"/>
    <x v="0"/>
    <x v="0"/>
    <x v="0"/>
    <n v="210315"/>
    <x v="4"/>
    <n v="0"/>
    <n v="0"/>
    <n v="0"/>
  </r>
  <r>
    <x v="9"/>
    <s v="SOCIEDADES FINANCIERAS MUY PEQUEÑAS"/>
    <x v="6"/>
    <n v="1004"/>
    <x v="1"/>
    <x v="10"/>
    <x v="10"/>
    <n v="210315"/>
    <x v="4"/>
    <n v="0"/>
    <n v="0"/>
    <n v="0"/>
  </r>
  <r>
    <x v="9"/>
    <s v="SOCIEDADES FINANCIERAS MUY PEQUEÑAS"/>
    <x v="6"/>
    <n v="1008"/>
    <x v="1"/>
    <x v="5"/>
    <x v="5"/>
    <n v="210315"/>
    <x v="4"/>
    <n v="0"/>
    <n v="0"/>
    <n v="0"/>
  </r>
  <r>
    <x v="9"/>
    <s v="SOCIEDADES FINANCIERAS MUY PEQUEÑAS"/>
    <x v="6"/>
    <n v="1010"/>
    <x v="0"/>
    <x v="9"/>
    <x v="9"/>
    <n v="210315"/>
    <x v="4"/>
    <n v="0"/>
    <n v="0"/>
    <n v="0"/>
  </r>
  <r>
    <x v="9"/>
    <s v="SOCIEDADES FINANCIERAS MUY PEQUEÑAS"/>
    <x v="6"/>
    <n v="1011"/>
    <x v="1"/>
    <x v="3"/>
    <x v="3"/>
    <n v="210315"/>
    <x v="4"/>
    <n v="0"/>
    <n v="0"/>
    <n v="0"/>
  </r>
  <r>
    <x v="9"/>
    <s v="SOCIEDADES FINANCIERAS MUY PEQUEÑAS"/>
    <x v="6"/>
    <n v="1000"/>
    <x v="0"/>
    <x v="0"/>
    <x v="0"/>
    <n v="210310"/>
    <x v="5"/>
    <n v="0"/>
    <n v="0"/>
    <n v="0"/>
  </r>
  <r>
    <x v="9"/>
    <s v="SOCIEDADES FINANCIERAS MUY PEQUEÑAS"/>
    <x v="6"/>
    <n v="1004"/>
    <x v="1"/>
    <x v="10"/>
    <x v="10"/>
    <n v="210310"/>
    <x v="5"/>
    <n v="0"/>
    <n v="0"/>
    <n v="0"/>
  </r>
  <r>
    <x v="9"/>
    <s v="SOCIEDADES FINANCIERAS MUY PEQUEÑAS"/>
    <x v="6"/>
    <n v="1008"/>
    <x v="1"/>
    <x v="5"/>
    <x v="5"/>
    <n v="210310"/>
    <x v="5"/>
    <n v="0"/>
    <n v="0"/>
    <n v="0"/>
  </r>
  <r>
    <x v="9"/>
    <s v="SOCIEDADES FINANCIERAS MUY PEQUEÑAS"/>
    <x v="6"/>
    <n v="1010"/>
    <x v="0"/>
    <x v="9"/>
    <x v="9"/>
    <n v="210310"/>
    <x v="5"/>
    <n v="0"/>
    <n v="0"/>
    <n v="0"/>
  </r>
  <r>
    <x v="9"/>
    <s v="SOCIEDADES FINANCIERAS MUY PEQUEÑAS"/>
    <x v="6"/>
    <n v="1011"/>
    <x v="1"/>
    <x v="3"/>
    <x v="3"/>
    <n v="210310"/>
    <x v="5"/>
    <n v="0"/>
    <n v="0"/>
    <n v="0"/>
  </r>
  <r>
    <x v="9"/>
    <s v="SOCIEDADES FINANCIERAS MUY PEQUEÑAS"/>
    <x v="6"/>
    <n v="1000"/>
    <x v="0"/>
    <x v="0"/>
    <x v="0"/>
    <n v="210305"/>
    <x v="6"/>
    <n v="0"/>
    <n v="0"/>
    <n v="0"/>
  </r>
  <r>
    <x v="9"/>
    <s v="SOCIEDADES FINANCIERAS MUY PEQUEÑAS"/>
    <x v="6"/>
    <n v="1004"/>
    <x v="1"/>
    <x v="10"/>
    <x v="10"/>
    <n v="210305"/>
    <x v="6"/>
    <n v="0"/>
    <n v="0"/>
    <n v="0"/>
  </r>
  <r>
    <x v="9"/>
    <s v="SOCIEDADES FINANCIERAS MUY PEQUEÑAS"/>
    <x v="6"/>
    <n v="1008"/>
    <x v="1"/>
    <x v="5"/>
    <x v="5"/>
    <n v="210305"/>
    <x v="6"/>
    <n v="0"/>
    <n v="0"/>
    <n v="0"/>
  </r>
  <r>
    <x v="9"/>
    <s v="SOCIEDADES FINANCIERAS MUY PEQUEÑAS"/>
    <x v="6"/>
    <n v="1010"/>
    <x v="0"/>
    <x v="9"/>
    <x v="9"/>
    <n v="210305"/>
    <x v="6"/>
    <n v="0"/>
    <n v="0"/>
    <n v="0"/>
  </r>
  <r>
    <x v="9"/>
    <s v="SOCIEDADES FINANCIERAS MUY PEQUEÑAS"/>
    <x v="6"/>
    <n v="1011"/>
    <x v="1"/>
    <x v="3"/>
    <x v="3"/>
    <n v="210305"/>
    <x v="6"/>
    <n v="0"/>
    <n v="0"/>
    <n v="0"/>
  </r>
  <r>
    <x v="9"/>
    <s v="SOCIEDADES FINANCIERAS MUY PEQUEÑAS"/>
    <x v="6"/>
    <n v="1000"/>
    <x v="0"/>
    <x v="0"/>
    <x v="0"/>
    <n v="2102"/>
    <x v="7"/>
    <n v="0"/>
    <n v="0"/>
    <n v="0"/>
  </r>
  <r>
    <x v="9"/>
    <s v="SOCIEDADES FINANCIERAS MUY PEQUEÑAS"/>
    <x v="6"/>
    <n v="1004"/>
    <x v="1"/>
    <x v="10"/>
    <x v="10"/>
    <n v="2102"/>
    <x v="7"/>
    <n v="0"/>
    <n v="0"/>
    <n v="0"/>
  </r>
  <r>
    <x v="9"/>
    <s v="SOCIEDADES FINANCIERAS MUY PEQUEÑAS"/>
    <x v="6"/>
    <n v="1008"/>
    <x v="1"/>
    <x v="5"/>
    <x v="5"/>
    <n v="2102"/>
    <x v="7"/>
    <n v="0"/>
    <n v="0"/>
    <n v="0"/>
  </r>
  <r>
    <x v="9"/>
    <s v="SOCIEDADES FINANCIERAS MUY PEQUEÑAS"/>
    <x v="6"/>
    <n v="1010"/>
    <x v="0"/>
    <x v="9"/>
    <x v="9"/>
    <n v="2102"/>
    <x v="7"/>
    <n v="0"/>
    <n v="0"/>
    <n v="0"/>
  </r>
  <r>
    <x v="9"/>
    <s v="SOCIEDADES FINANCIERAS MUY PEQUEÑAS"/>
    <x v="6"/>
    <n v="1011"/>
    <x v="1"/>
    <x v="3"/>
    <x v="3"/>
    <n v="2102"/>
    <x v="7"/>
    <n v="0"/>
    <n v="0"/>
    <n v="0"/>
  </r>
  <r>
    <x v="9"/>
    <s v="SOCIEDADES FINANCIERAS MUY PEQUEÑAS"/>
    <x v="6"/>
    <n v="1000"/>
    <x v="0"/>
    <x v="0"/>
    <x v="0"/>
    <n v="2105"/>
    <x v="0"/>
    <n v="0"/>
    <n v="0"/>
    <n v="0"/>
  </r>
  <r>
    <x v="9"/>
    <s v="SOCIEDADES FINANCIERAS MUY PEQUEÑAS"/>
    <x v="6"/>
    <n v="1004"/>
    <x v="1"/>
    <x v="10"/>
    <x v="10"/>
    <n v="2105"/>
    <x v="0"/>
    <n v="0"/>
    <n v="0"/>
    <n v="0"/>
  </r>
  <r>
    <x v="9"/>
    <s v="SOCIEDADES FINANCIERAS MUY PEQUEÑAS"/>
    <x v="6"/>
    <n v="1008"/>
    <x v="1"/>
    <x v="5"/>
    <x v="5"/>
    <n v="2105"/>
    <x v="0"/>
    <n v="0"/>
    <n v="0"/>
    <n v="0"/>
  </r>
  <r>
    <x v="9"/>
    <s v="SOCIEDADES FINANCIERAS MUY PEQUEÑAS"/>
    <x v="6"/>
    <n v="1010"/>
    <x v="0"/>
    <x v="9"/>
    <x v="9"/>
    <n v="2105"/>
    <x v="0"/>
    <n v="0"/>
    <n v="0"/>
    <n v="0"/>
  </r>
  <r>
    <x v="9"/>
    <s v="SOCIEDADES FINANCIERAS MUY PEQUEÑAS"/>
    <x v="6"/>
    <n v="1011"/>
    <x v="1"/>
    <x v="3"/>
    <x v="3"/>
    <n v="2105"/>
    <x v="0"/>
    <n v="0"/>
    <n v="0"/>
    <n v="0"/>
  </r>
  <r>
    <x v="9"/>
    <s v="SOCIEDADES FINANCIERAS MUY PEQUEÑAS"/>
    <x v="6"/>
    <n v="1000"/>
    <x v="0"/>
    <x v="0"/>
    <x v="0"/>
    <n v="210330"/>
    <x v="1"/>
    <n v="0"/>
    <n v="0"/>
    <n v="0"/>
  </r>
  <r>
    <x v="9"/>
    <s v="SOCIEDADES FINANCIERAS MUY PEQUEÑAS"/>
    <x v="6"/>
    <n v="1004"/>
    <x v="1"/>
    <x v="10"/>
    <x v="10"/>
    <n v="210330"/>
    <x v="1"/>
    <n v="0"/>
    <n v="0"/>
    <n v="0"/>
  </r>
  <r>
    <x v="9"/>
    <s v="SOCIEDADES FINANCIERAS MUY PEQUEÑAS"/>
    <x v="6"/>
    <n v="1008"/>
    <x v="1"/>
    <x v="5"/>
    <x v="5"/>
    <n v="210330"/>
    <x v="1"/>
    <n v="0"/>
    <n v="0"/>
    <n v="0"/>
  </r>
  <r>
    <x v="9"/>
    <s v="SOCIEDADES FINANCIERAS MUY PEQUEÑAS"/>
    <x v="6"/>
    <n v="1010"/>
    <x v="0"/>
    <x v="9"/>
    <x v="9"/>
    <n v="210330"/>
    <x v="1"/>
    <n v="0"/>
    <n v="0"/>
    <n v="0"/>
  </r>
  <r>
    <x v="9"/>
    <s v="SOCIEDADES FINANCIERAS MUY PEQUEÑAS"/>
    <x v="6"/>
    <n v="1011"/>
    <x v="1"/>
    <x v="3"/>
    <x v="3"/>
    <n v="210330"/>
    <x v="1"/>
    <n v="0"/>
    <n v="0"/>
    <n v="0"/>
  </r>
  <r>
    <x v="9"/>
    <s v="SOCIEDADES FINANCIERAS MUY PEQUEÑAS"/>
    <x v="6"/>
    <n v="1000"/>
    <x v="0"/>
    <x v="0"/>
    <x v="0"/>
    <n v="210325"/>
    <x v="2"/>
    <n v="0"/>
    <n v="0"/>
    <n v="0"/>
  </r>
  <r>
    <x v="9"/>
    <s v="SOCIEDADES FINANCIERAS MUY PEQUEÑAS"/>
    <x v="6"/>
    <n v="1004"/>
    <x v="1"/>
    <x v="10"/>
    <x v="10"/>
    <n v="210325"/>
    <x v="2"/>
    <n v="0"/>
    <n v="0"/>
    <n v="0"/>
  </r>
  <r>
    <x v="10"/>
    <s v="SOCIEDADES FINANCIERAS GRANDES"/>
    <x v="0"/>
    <n v="1000"/>
    <x v="1"/>
    <x v="5"/>
    <x v="5"/>
    <n v="2105"/>
    <x v="0"/>
    <n v="44"/>
    <n v="49"/>
    <n v="4009475.76"/>
  </r>
  <r>
    <x v="10"/>
    <s v="SOCIEDADES FINANCIERAS GRANDES"/>
    <x v="0"/>
    <n v="1001"/>
    <x v="1"/>
    <x v="2"/>
    <x v="2"/>
    <n v="2105"/>
    <x v="0"/>
    <n v="2"/>
    <n v="2"/>
    <n v="96970.13"/>
  </r>
  <r>
    <x v="10"/>
    <s v="SOCIEDADES FINANCIERAS GRANDES"/>
    <x v="0"/>
    <n v="1002"/>
    <x v="0"/>
    <x v="1"/>
    <x v="1"/>
    <n v="2105"/>
    <x v="0"/>
    <n v="1"/>
    <n v="1"/>
    <n v="20000"/>
  </r>
  <r>
    <x v="10"/>
    <s v="SOCIEDADES FINANCIERAS GRANDES"/>
    <x v="0"/>
    <n v="1003"/>
    <x v="0"/>
    <x v="0"/>
    <x v="0"/>
    <n v="2105"/>
    <x v="0"/>
    <n v="33"/>
    <n v="36"/>
    <n v="2063896.73"/>
  </r>
  <r>
    <x v="10"/>
    <s v="SOCIEDADES FINANCIERAS GRANDES"/>
    <x v="0"/>
    <n v="1004"/>
    <x v="0"/>
    <x v="0"/>
    <x v="0"/>
    <n v="2105"/>
    <x v="0"/>
    <n v="0"/>
    <n v="0"/>
    <n v="0"/>
  </r>
  <r>
    <x v="10"/>
    <s v="SOCIEDADES FINANCIERAS GRANDES"/>
    <x v="0"/>
    <n v="1005"/>
    <x v="0"/>
    <x v="4"/>
    <x v="4"/>
    <n v="2105"/>
    <x v="0"/>
    <n v="0"/>
    <n v="0"/>
    <n v="0"/>
  </r>
  <r>
    <x v="10"/>
    <s v="SOCIEDADES FINANCIERAS GRANDES"/>
    <x v="0"/>
    <n v="1006"/>
    <x v="1"/>
    <x v="3"/>
    <x v="3"/>
    <n v="2105"/>
    <x v="0"/>
    <n v="1"/>
    <n v="1"/>
    <n v="37000"/>
  </r>
  <r>
    <x v="10"/>
    <s v="SOCIEDADES FINANCIERAS GRANDES"/>
    <x v="0"/>
    <n v="1000"/>
    <x v="1"/>
    <x v="5"/>
    <x v="5"/>
    <n v="210330"/>
    <x v="1"/>
    <n v="0"/>
    <n v="0"/>
    <n v="0"/>
  </r>
  <r>
    <x v="10"/>
    <s v="SOCIEDADES FINANCIERAS GRANDES"/>
    <x v="0"/>
    <n v="1001"/>
    <x v="1"/>
    <x v="2"/>
    <x v="2"/>
    <n v="210330"/>
    <x v="1"/>
    <n v="0"/>
    <n v="0"/>
    <n v="0"/>
  </r>
  <r>
    <x v="10"/>
    <s v="SOCIEDADES FINANCIERAS GRANDES"/>
    <x v="0"/>
    <n v="1002"/>
    <x v="0"/>
    <x v="1"/>
    <x v="1"/>
    <n v="210330"/>
    <x v="1"/>
    <n v="0"/>
    <n v="0"/>
    <n v="0"/>
  </r>
  <r>
    <x v="10"/>
    <s v="SOCIEDADES FINANCIERAS GRANDES"/>
    <x v="0"/>
    <n v="1003"/>
    <x v="0"/>
    <x v="0"/>
    <x v="0"/>
    <n v="210330"/>
    <x v="1"/>
    <n v="0"/>
    <n v="0"/>
    <n v="0"/>
  </r>
  <r>
    <x v="10"/>
    <s v="SOCIEDADES FINANCIERAS GRANDES"/>
    <x v="0"/>
    <n v="1004"/>
    <x v="0"/>
    <x v="0"/>
    <x v="0"/>
    <n v="210330"/>
    <x v="1"/>
    <n v="0"/>
    <n v="0"/>
    <n v="0"/>
  </r>
  <r>
    <x v="10"/>
    <s v="SOCIEDADES FINANCIERAS GRANDES"/>
    <x v="0"/>
    <n v="1005"/>
    <x v="0"/>
    <x v="4"/>
    <x v="4"/>
    <n v="210330"/>
    <x v="1"/>
    <n v="0"/>
    <n v="0"/>
    <n v="0"/>
  </r>
  <r>
    <x v="10"/>
    <s v="SOCIEDADES FINANCIERAS GRANDES"/>
    <x v="0"/>
    <n v="1006"/>
    <x v="1"/>
    <x v="3"/>
    <x v="3"/>
    <n v="210330"/>
    <x v="1"/>
    <n v="0"/>
    <n v="0"/>
    <n v="0"/>
  </r>
  <r>
    <x v="10"/>
    <s v="SOCIEDADES FINANCIERAS GRANDES"/>
    <x v="0"/>
    <n v="1000"/>
    <x v="1"/>
    <x v="5"/>
    <x v="5"/>
    <n v="210325"/>
    <x v="2"/>
    <n v="205"/>
    <n v="253"/>
    <n v="22401308.260000002"/>
  </r>
  <r>
    <x v="10"/>
    <s v="SOCIEDADES FINANCIERAS GRANDES"/>
    <x v="0"/>
    <n v="1001"/>
    <x v="1"/>
    <x v="2"/>
    <x v="2"/>
    <n v="210325"/>
    <x v="2"/>
    <n v="8"/>
    <n v="20"/>
    <n v="295000"/>
  </r>
  <r>
    <x v="10"/>
    <s v="SOCIEDADES FINANCIERAS GRANDES"/>
    <x v="0"/>
    <n v="1002"/>
    <x v="0"/>
    <x v="1"/>
    <x v="1"/>
    <n v="210325"/>
    <x v="2"/>
    <n v="0"/>
    <n v="0"/>
    <n v="0"/>
  </r>
  <r>
    <x v="10"/>
    <s v="SOCIEDADES FINANCIERAS GRANDES"/>
    <x v="0"/>
    <n v="1003"/>
    <x v="0"/>
    <x v="0"/>
    <x v="0"/>
    <n v="210325"/>
    <x v="2"/>
    <n v="47"/>
    <n v="55"/>
    <n v="2711249.49"/>
  </r>
  <r>
    <x v="10"/>
    <s v="SOCIEDADES FINANCIERAS GRANDES"/>
    <x v="0"/>
    <n v="1004"/>
    <x v="0"/>
    <x v="0"/>
    <x v="0"/>
    <n v="210325"/>
    <x v="2"/>
    <n v="0"/>
    <n v="0"/>
    <n v="0"/>
  </r>
  <r>
    <x v="10"/>
    <s v="SOCIEDADES FINANCIERAS GRANDES"/>
    <x v="0"/>
    <n v="1005"/>
    <x v="0"/>
    <x v="4"/>
    <x v="4"/>
    <n v="210325"/>
    <x v="2"/>
    <n v="0"/>
    <n v="0"/>
    <n v="0"/>
  </r>
  <r>
    <x v="10"/>
    <s v="SOCIEDADES FINANCIERAS GRANDES"/>
    <x v="0"/>
    <n v="1006"/>
    <x v="1"/>
    <x v="3"/>
    <x v="3"/>
    <n v="210325"/>
    <x v="2"/>
    <n v="0"/>
    <n v="0"/>
    <n v="0"/>
  </r>
  <r>
    <x v="10"/>
    <s v="SOCIEDADES FINANCIERAS GRANDES"/>
    <x v="0"/>
    <n v="1000"/>
    <x v="1"/>
    <x v="5"/>
    <x v="5"/>
    <n v="210320"/>
    <x v="3"/>
    <n v="1491"/>
    <n v="2038"/>
    <n v="130616204.40000001"/>
  </r>
  <r>
    <x v="10"/>
    <s v="SOCIEDADES FINANCIERAS GRANDES"/>
    <x v="0"/>
    <n v="1001"/>
    <x v="1"/>
    <x v="2"/>
    <x v="2"/>
    <n v="210320"/>
    <x v="3"/>
    <n v="40"/>
    <n v="51"/>
    <n v="2137963.34"/>
  </r>
  <r>
    <x v="10"/>
    <s v="SOCIEDADES FINANCIERAS GRANDES"/>
    <x v="0"/>
    <n v="1002"/>
    <x v="0"/>
    <x v="1"/>
    <x v="1"/>
    <n v="210320"/>
    <x v="3"/>
    <n v="21"/>
    <n v="25"/>
    <n v="1192562"/>
  </r>
  <r>
    <x v="10"/>
    <s v="SOCIEDADES FINANCIERAS GRANDES"/>
    <x v="0"/>
    <n v="1003"/>
    <x v="0"/>
    <x v="0"/>
    <x v="0"/>
    <n v="210320"/>
    <x v="3"/>
    <n v="429"/>
    <n v="565"/>
    <n v="27729272.32"/>
  </r>
  <r>
    <x v="10"/>
    <s v="SOCIEDADES FINANCIERAS GRANDES"/>
    <x v="0"/>
    <n v="1004"/>
    <x v="0"/>
    <x v="0"/>
    <x v="0"/>
    <n v="210320"/>
    <x v="3"/>
    <n v="0"/>
    <n v="0"/>
    <n v="0"/>
  </r>
  <r>
    <x v="10"/>
    <s v="SOCIEDADES FINANCIERAS GRANDES"/>
    <x v="0"/>
    <n v="1005"/>
    <x v="0"/>
    <x v="4"/>
    <x v="4"/>
    <n v="210320"/>
    <x v="3"/>
    <n v="0"/>
    <n v="0"/>
    <n v="0"/>
  </r>
  <r>
    <x v="10"/>
    <s v="SOCIEDADES FINANCIERAS GRANDES"/>
    <x v="0"/>
    <n v="1006"/>
    <x v="1"/>
    <x v="3"/>
    <x v="3"/>
    <n v="210320"/>
    <x v="3"/>
    <n v="47"/>
    <n v="57"/>
    <n v="2135341.1"/>
  </r>
  <r>
    <x v="10"/>
    <s v="SOCIEDADES FINANCIERAS GRANDES"/>
    <x v="0"/>
    <n v="1000"/>
    <x v="1"/>
    <x v="5"/>
    <x v="5"/>
    <n v="210315"/>
    <x v="4"/>
    <n v="1835"/>
    <n v="2313"/>
    <n v="146989678.34"/>
  </r>
  <r>
    <x v="10"/>
    <s v="SOCIEDADES FINANCIERAS GRANDES"/>
    <x v="0"/>
    <n v="1001"/>
    <x v="1"/>
    <x v="2"/>
    <x v="2"/>
    <n v="210315"/>
    <x v="4"/>
    <n v="76"/>
    <n v="102"/>
    <n v="5525667.3099999996"/>
  </r>
  <r>
    <x v="10"/>
    <s v="SOCIEDADES FINANCIERAS GRANDES"/>
    <x v="0"/>
    <n v="1002"/>
    <x v="0"/>
    <x v="1"/>
    <x v="1"/>
    <n v="210315"/>
    <x v="4"/>
    <n v="25"/>
    <n v="27"/>
    <n v="824596.23"/>
  </r>
  <r>
    <x v="10"/>
    <s v="SOCIEDADES FINANCIERAS GRANDES"/>
    <x v="0"/>
    <n v="1003"/>
    <x v="0"/>
    <x v="0"/>
    <x v="0"/>
    <n v="210315"/>
    <x v="4"/>
    <n v="512"/>
    <n v="642"/>
    <n v="26195037.399999999"/>
  </r>
  <r>
    <x v="10"/>
    <s v="SOCIEDADES FINANCIERAS GRANDES"/>
    <x v="0"/>
    <n v="1004"/>
    <x v="0"/>
    <x v="0"/>
    <x v="0"/>
    <n v="210315"/>
    <x v="4"/>
    <n v="0"/>
    <n v="0"/>
    <n v="0"/>
  </r>
  <r>
    <x v="10"/>
    <s v="SOCIEDADES FINANCIERAS GRANDES"/>
    <x v="0"/>
    <n v="1005"/>
    <x v="0"/>
    <x v="4"/>
    <x v="4"/>
    <n v="210315"/>
    <x v="4"/>
    <n v="0"/>
    <n v="0"/>
    <n v="0"/>
  </r>
  <r>
    <x v="10"/>
    <s v="SOCIEDADES FINANCIERAS GRANDES"/>
    <x v="0"/>
    <n v="1006"/>
    <x v="1"/>
    <x v="3"/>
    <x v="3"/>
    <n v="210315"/>
    <x v="4"/>
    <n v="71"/>
    <n v="80"/>
    <n v="3950752.95"/>
  </r>
  <r>
    <x v="10"/>
    <s v="SOCIEDADES FINANCIERAS GRANDES"/>
    <x v="0"/>
    <n v="1000"/>
    <x v="1"/>
    <x v="5"/>
    <x v="5"/>
    <n v="210310"/>
    <x v="5"/>
    <n v="3921"/>
    <n v="4613"/>
    <n v="139919779.65000001"/>
  </r>
  <r>
    <x v="10"/>
    <s v="SOCIEDADES FINANCIERAS GRANDES"/>
    <x v="0"/>
    <n v="1001"/>
    <x v="1"/>
    <x v="2"/>
    <x v="2"/>
    <n v="210310"/>
    <x v="5"/>
    <n v="81"/>
    <n v="102"/>
    <n v="4173975.28"/>
  </r>
  <r>
    <x v="10"/>
    <s v="SOCIEDADES FINANCIERAS GRANDES"/>
    <x v="0"/>
    <n v="1002"/>
    <x v="0"/>
    <x v="1"/>
    <x v="1"/>
    <n v="210310"/>
    <x v="5"/>
    <n v="22"/>
    <n v="25"/>
    <n v="751890.46"/>
  </r>
  <r>
    <x v="10"/>
    <s v="SOCIEDADES FINANCIERAS GRANDES"/>
    <x v="0"/>
    <n v="1003"/>
    <x v="0"/>
    <x v="0"/>
    <x v="0"/>
    <n v="210310"/>
    <x v="5"/>
    <n v="682"/>
    <n v="824"/>
    <n v="29106904.370000001"/>
  </r>
  <r>
    <x v="10"/>
    <s v="SOCIEDADES FINANCIERAS GRANDES"/>
    <x v="0"/>
    <n v="1004"/>
    <x v="0"/>
    <x v="0"/>
    <x v="0"/>
    <n v="210310"/>
    <x v="5"/>
    <n v="0"/>
    <n v="0"/>
    <n v="0"/>
  </r>
  <r>
    <x v="10"/>
    <s v="SOCIEDADES FINANCIERAS GRANDES"/>
    <x v="0"/>
    <n v="1005"/>
    <x v="0"/>
    <x v="4"/>
    <x v="4"/>
    <n v="210310"/>
    <x v="5"/>
    <n v="0"/>
    <n v="0"/>
    <n v="0"/>
  </r>
  <r>
    <x v="10"/>
    <s v="SOCIEDADES FINANCIERAS GRANDES"/>
    <x v="0"/>
    <n v="1006"/>
    <x v="1"/>
    <x v="3"/>
    <x v="3"/>
    <n v="210310"/>
    <x v="5"/>
    <n v="73"/>
    <n v="81"/>
    <n v="4404388.21"/>
  </r>
  <r>
    <x v="10"/>
    <s v="SOCIEDADES FINANCIERAS GRANDES"/>
    <x v="0"/>
    <n v="1000"/>
    <x v="1"/>
    <x v="5"/>
    <x v="5"/>
    <n v="210305"/>
    <x v="6"/>
    <n v="17073"/>
    <n v="19039"/>
    <n v="109366644.19"/>
  </r>
  <r>
    <x v="10"/>
    <s v="SOCIEDADES FINANCIERAS GRANDES"/>
    <x v="0"/>
    <n v="1001"/>
    <x v="1"/>
    <x v="2"/>
    <x v="2"/>
    <n v="210305"/>
    <x v="6"/>
    <n v="63"/>
    <n v="78"/>
    <n v="2186995.9700000002"/>
  </r>
  <r>
    <x v="10"/>
    <s v="SOCIEDADES FINANCIERAS GRANDES"/>
    <x v="0"/>
    <n v="1002"/>
    <x v="0"/>
    <x v="1"/>
    <x v="1"/>
    <n v="210305"/>
    <x v="6"/>
    <n v="30"/>
    <n v="37"/>
    <n v="421565.73"/>
  </r>
  <r>
    <x v="10"/>
    <s v="SOCIEDADES FINANCIERAS GRANDES"/>
    <x v="0"/>
    <n v="1003"/>
    <x v="0"/>
    <x v="0"/>
    <x v="0"/>
    <n v="210305"/>
    <x v="6"/>
    <n v="2861"/>
    <n v="3316"/>
    <n v="21818040.140000001"/>
  </r>
  <r>
    <x v="10"/>
    <s v="SOCIEDADES FINANCIERAS GRANDES"/>
    <x v="0"/>
    <n v="1004"/>
    <x v="0"/>
    <x v="0"/>
    <x v="0"/>
    <n v="210305"/>
    <x v="6"/>
    <n v="0"/>
    <n v="0"/>
    <n v="0"/>
  </r>
  <r>
    <x v="10"/>
    <s v="SOCIEDADES FINANCIERAS GRANDES"/>
    <x v="0"/>
    <n v="1005"/>
    <x v="0"/>
    <x v="4"/>
    <x v="4"/>
    <n v="210305"/>
    <x v="6"/>
    <n v="0"/>
    <n v="0"/>
    <n v="0"/>
  </r>
  <r>
    <x v="10"/>
    <s v="SOCIEDADES FINANCIERAS GRANDES"/>
    <x v="0"/>
    <n v="1006"/>
    <x v="1"/>
    <x v="3"/>
    <x v="3"/>
    <n v="210305"/>
    <x v="6"/>
    <n v="105"/>
    <n v="132"/>
    <n v="3191690.02"/>
  </r>
  <r>
    <x v="10"/>
    <s v="SOCIEDADES FINANCIERAS GRANDES"/>
    <x v="0"/>
    <n v="1000"/>
    <x v="1"/>
    <x v="5"/>
    <x v="5"/>
    <n v="2102"/>
    <x v="7"/>
    <n v="0"/>
    <n v="0"/>
    <n v="0"/>
  </r>
  <r>
    <x v="10"/>
    <s v="SOCIEDADES FINANCIERAS GRANDES"/>
    <x v="0"/>
    <n v="1001"/>
    <x v="1"/>
    <x v="2"/>
    <x v="2"/>
    <n v="2102"/>
    <x v="7"/>
    <n v="0"/>
    <n v="0"/>
    <n v="0"/>
  </r>
  <r>
    <x v="10"/>
    <s v="SOCIEDADES FINANCIERAS GRANDES"/>
    <x v="0"/>
    <n v="1002"/>
    <x v="0"/>
    <x v="1"/>
    <x v="1"/>
    <n v="2102"/>
    <x v="7"/>
    <n v="0"/>
    <n v="0"/>
    <n v="0"/>
  </r>
  <r>
    <x v="10"/>
    <s v="SOCIEDADES FINANCIERAS GRANDES"/>
    <x v="0"/>
    <n v="1003"/>
    <x v="0"/>
    <x v="0"/>
    <x v="0"/>
    <n v="2102"/>
    <x v="7"/>
    <n v="0"/>
    <n v="0"/>
    <n v="0"/>
  </r>
  <r>
    <x v="10"/>
    <s v="SOCIEDADES FINANCIERAS GRANDES"/>
    <x v="0"/>
    <n v="1004"/>
    <x v="0"/>
    <x v="0"/>
    <x v="0"/>
    <n v="2102"/>
    <x v="7"/>
    <n v="0"/>
    <n v="0"/>
    <n v="0"/>
  </r>
  <r>
    <x v="10"/>
    <s v="SOCIEDADES FINANCIERAS GRANDES"/>
    <x v="0"/>
    <n v="1005"/>
    <x v="0"/>
    <x v="4"/>
    <x v="4"/>
    <n v="2102"/>
    <x v="7"/>
    <n v="0"/>
    <n v="0"/>
    <n v="0"/>
  </r>
  <r>
    <x v="10"/>
    <s v="SOCIEDADES FINANCIERAS GRANDES"/>
    <x v="0"/>
    <n v="1006"/>
    <x v="1"/>
    <x v="3"/>
    <x v="3"/>
    <n v="2102"/>
    <x v="7"/>
    <n v="0"/>
    <n v="0"/>
    <n v="0"/>
  </r>
  <r>
    <x v="10"/>
    <s v="SOCIEDADES FINANCIERAS MUY PEQUEÑAS"/>
    <x v="2"/>
    <n v="1000"/>
    <x v="1"/>
    <x v="2"/>
    <x v="2"/>
    <n v="2105"/>
    <x v="0"/>
    <n v="0"/>
    <n v="0"/>
    <n v="0"/>
  </r>
  <r>
    <x v="10"/>
    <s v="SOCIEDADES FINANCIERAS MUY PEQUEÑAS"/>
    <x v="2"/>
    <n v="1002"/>
    <x v="1"/>
    <x v="7"/>
    <x v="7"/>
    <n v="2105"/>
    <x v="0"/>
    <n v="0"/>
    <n v="0"/>
    <n v="0"/>
  </r>
  <r>
    <x v="10"/>
    <s v="SOCIEDADES FINANCIERAS MUY PEQUEÑAS"/>
    <x v="2"/>
    <n v="1000"/>
    <x v="1"/>
    <x v="2"/>
    <x v="2"/>
    <n v="210330"/>
    <x v="1"/>
    <n v="0"/>
    <n v="0"/>
    <n v="0"/>
  </r>
  <r>
    <x v="10"/>
    <s v="SOCIEDADES FINANCIERAS MUY PEQUEÑAS"/>
    <x v="2"/>
    <n v="1002"/>
    <x v="1"/>
    <x v="7"/>
    <x v="7"/>
    <n v="210330"/>
    <x v="1"/>
    <n v="0"/>
    <n v="0"/>
    <n v="0"/>
  </r>
  <r>
    <x v="10"/>
    <s v="SOCIEDADES FINANCIERAS MUY PEQUEÑAS"/>
    <x v="2"/>
    <n v="1000"/>
    <x v="1"/>
    <x v="2"/>
    <x v="2"/>
    <n v="210325"/>
    <x v="2"/>
    <n v="1"/>
    <n v="1"/>
    <n v="11487.47"/>
  </r>
  <r>
    <x v="10"/>
    <s v="SOCIEDADES FINANCIERAS MUY PEQUEÑAS"/>
    <x v="2"/>
    <n v="1002"/>
    <x v="1"/>
    <x v="7"/>
    <x v="7"/>
    <n v="210325"/>
    <x v="2"/>
    <n v="0"/>
    <n v="0"/>
    <n v="0"/>
  </r>
  <r>
    <x v="10"/>
    <s v="SOCIEDADES FINANCIERAS MUY PEQUEÑAS"/>
    <x v="2"/>
    <n v="1000"/>
    <x v="1"/>
    <x v="2"/>
    <x v="2"/>
    <n v="210320"/>
    <x v="3"/>
    <n v="26"/>
    <n v="27"/>
    <n v="569952.66"/>
  </r>
  <r>
    <x v="10"/>
    <s v="SOCIEDADES FINANCIERAS MUY PEQUEÑAS"/>
    <x v="2"/>
    <n v="1002"/>
    <x v="1"/>
    <x v="7"/>
    <x v="7"/>
    <n v="210320"/>
    <x v="3"/>
    <n v="0"/>
    <n v="0"/>
    <n v="0"/>
  </r>
  <r>
    <x v="10"/>
    <s v="SOCIEDADES FINANCIERAS MUY PEQUEÑAS"/>
    <x v="2"/>
    <n v="1000"/>
    <x v="1"/>
    <x v="2"/>
    <x v="2"/>
    <n v="210315"/>
    <x v="4"/>
    <n v="50"/>
    <n v="83"/>
    <n v="7580328.4500000002"/>
  </r>
  <r>
    <x v="10"/>
    <s v="SOCIEDADES FINANCIERAS MUY PEQUEÑAS"/>
    <x v="2"/>
    <n v="1002"/>
    <x v="1"/>
    <x v="7"/>
    <x v="7"/>
    <n v="210315"/>
    <x v="4"/>
    <n v="0"/>
    <n v="0"/>
    <n v="0"/>
  </r>
  <r>
    <x v="10"/>
    <s v="SOCIEDADES FINANCIERAS MUY PEQUEÑAS"/>
    <x v="2"/>
    <n v="1000"/>
    <x v="1"/>
    <x v="2"/>
    <x v="2"/>
    <n v="210310"/>
    <x v="5"/>
    <n v="41"/>
    <n v="64"/>
    <n v="6061532.3899999997"/>
  </r>
  <r>
    <x v="10"/>
    <s v="SOCIEDADES FINANCIERAS MUY PEQUEÑAS"/>
    <x v="2"/>
    <n v="1002"/>
    <x v="1"/>
    <x v="7"/>
    <x v="7"/>
    <n v="210310"/>
    <x v="5"/>
    <n v="0"/>
    <n v="0"/>
    <n v="0"/>
  </r>
  <r>
    <x v="10"/>
    <s v="SOCIEDADES FINANCIERAS MUY PEQUEÑAS"/>
    <x v="2"/>
    <n v="1000"/>
    <x v="1"/>
    <x v="2"/>
    <x v="2"/>
    <n v="210305"/>
    <x v="6"/>
    <n v="22"/>
    <n v="31"/>
    <n v="3297071.7"/>
  </r>
  <r>
    <x v="10"/>
    <s v="SOCIEDADES FINANCIERAS MUY PEQUEÑAS"/>
    <x v="2"/>
    <n v="1002"/>
    <x v="1"/>
    <x v="7"/>
    <x v="7"/>
    <n v="210305"/>
    <x v="6"/>
    <n v="0"/>
    <n v="0"/>
    <n v="0"/>
  </r>
  <r>
    <x v="10"/>
    <s v="SOCIEDADES FINANCIERAS MUY PEQUEÑAS"/>
    <x v="2"/>
    <n v="1000"/>
    <x v="1"/>
    <x v="2"/>
    <x v="2"/>
    <n v="2102"/>
    <x v="7"/>
    <n v="0"/>
    <n v="0"/>
    <n v="0"/>
  </r>
  <r>
    <x v="10"/>
    <s v="SOCIEDADES FINANCIERAS MUY PEQUEÑAS"/>
    <x v="2"/>
    <n v="1002"/>
    <x v="1"/>
    <x v="7"/>
    <x v="7"/>
    <n v="2102"/>
    <x v="7"/>
    <n v="0"/>
    <n v="0"/>
    <n v="0"/>
  </r>
  <r>
    <x v="10"/>
    <s v="SOCIEDADES FINANCIERAS MUY PEQUEÑAS"/>
    <x v="3"/>
    <n v="1000"/>
    <x v="0"/>
    <x v="0"/>
    <x v="0"/>
    <n v="2105"/>
    <x v="0"/>
    <n v="0"/>
    <n v="0"/>
    <n v="0"/>
  </r>
  <r>
    <x v="10"/>
    <s v="SOCIEDADES FINANCIERAS MUY PEQUEÑAS"/>
    <x v="3"/>
    <n v="1000"/>
    <x v="0"/>
    <x v="0"/>
    <x v="0"/>
    <n v="210330"/>
    <x v="1"/>
    <n v="0"/>
    <n v="0"/>
    <n v="0"/>
  </r>
  <r>
    <x v="10"/>
    <s v="SOCIEDADES FINANCIERAS MUY PEQUEÑAS"/>
    <x v="3"/>
    <n v="1000"/>
    <x v="0"/>
    <x v="0"/>
    <x v="0"/>
    <n v="210325"/>
    <x v="2"/>
    <n v="13"/>
    <n v="14"/>
    <n v="342916.94"/>
  </r>
  <r>
    <x v="10"/>
    <s v="SOCIEDADES FINANCIERAS MUY PEQUEÑAS"/>
    <x v="3"/>
    <n v="1000"/>
    <x v="0"/>
    <x v="0"/>
    <x v="0"/>
    <n v="210320"/>
    <x v="3"/>
    <n v="107"/>
    <n v="142"/>
    <n v="6877684.46"/>
  </r>
  <r>
    <x v="10"/>
    <s v="SOCIEDADES FINANCIERAS MUY PEQUEÑAS"/>
    <x v="3"/>
    <n v="1000"/>
    <x v="0"/>
    <x v="0"/>
    <x v="0"/>
    <n v="210315"/>
    <x v="4"/>
    <n v="52"/>
    <n v="75"/>
    <n v="4066684.72"/>
  </r>
  <r>
    <x v="10"/>
    <s v="SOCIEDADES FINANCIERAS MUY PEQUEÑAS"/>
    <x v="3"/>
    <n v="1000"/>
    <x v="0"/>
    <x v="0"/>
    <x v="0"/>
    <n v="210310"/>
    <x v="5"/>
    <n v="55"/>
    <n v="66"/>
    <n v="2040244.38"/>
  </r>
  <r>
    <x v="10"/>
    <s v="SOCIEDADES FINANCIERAS MUY PEQUEÑAS"/>
    <x v="3"/>
    <n v="1000"/>
    <x v="0"/>
    <x v="0"/>
    <x v="0"/>
    <n v="210305"/>
    <x v="6"/>
    <n v="16"/>
    <n v="19"/>
    <n v="659834.19999999995"/>
  </r>
  <r>
    <x v="10"/>
    <s v="SOCIEDADES FINANCIERAS MUY PEQUEÑAS"/>
    <x v="3"/>
    <n v="1000"/>
    <x v="0"/>
    <x v="0"/>
    <x v="0"/>
    <n v="2102"/>
    <x v="7"/>
    <n v="0"/>
    <n v="0"/>
    <n v="0"/>
  </r>
  <r>
    <x v="10"/>
    <s v="SOCIEDADES FINANCIERAS MUY PEQUEÑAS"/>
    <x v="5"/>
    <n v="1000"/>
    <x v="0"/>
    <x v="0"/>
    <x v="0"/>
    <n v="2102"/>
    <x v="7"/>
    <n v="0"/>
    <n v="0"/>
    <n v="0"/>
  </r>
  <r>
    <x v="10"/>
    <s v="SOCIEDADES FINANCIERAS MUY PEQUEÑAS"/>
    <x v="5"/>
    <n v="1000"/>
    <x v="0"/>
    <x v="0"/>
    <x v="0"/>
    <n v="2105"/>
    <x v="0"/>
    <n v="0"/>
    <n v="0"/>
    <n v="0"/>
  </r>
  <r>
    <x v="10"/>
    <s v="SOCIEDADES FINANCIERAS MUY PEQUEÑAS"/>
    <x v="5"/>
    <n v="1000"/>
    <x v="0"/>
    <x v="0"/>
    <x v="0"/>
    <n v="210330"/>
    <x v="1"/>
    <n v="0"/>
    <n v="0"/>
    <n v="0"/>
  </r>
  <r>
    <x v="10"/>
    <s v="SOCIEDADES FINANCIERAS MUY PEQUEÑAS"/>
    <x v="5"/>
    <n v="1000"/>
    <x v="0"/>
    <x v="0"/>
    <x v="0"/>
    <n v="210325"/>
    <x v="2"/>
    <n v="0"/>
    <n v="0"/>
    <n v="0"/>
  </r>
  <r>
    <x v="10"/>
    <s v="SOCIEDADES FINANCIERAS MUY PEQUEÑAS"/>
    <x v="5"/>
    <n v="1000"/>
    <x v="0"/>
    <x v="0"/>
    <x v="0"/>
    <n v="210320"/>
    <x v="3"/>
    <n v="0"/>
    <n v="0"/>
    <n v="0"/>
  </r>
  <r>
    <x v="10"/>
    <s v="SOCIEDADES FINANCIERAS MUY PEQUEÑAS"/>
    <x v="5"/>
    <n v="1000"/>
    <x v="0"/>
    <x v="0"/>
    <x v="0"/>
    <n v="210315"/>
    <x v="4"/>
    <n v="0"/>
    <n v="0"/>
    <n v="0"/>
  </r>
  <r>
    <x v="10"/>
    <s v="SOCIEDADES FINANCIERAS MUY PEQUEÑAS"/>
    <x v="5"/>
    <n v="1000"/>
    <x v="0"/>
    <x v="0"/>
    <x v="0"/>
    <n v="210310"/>
    <x v="5"/>
    <n v="2"/>
    <n v="2"/>
    <n v="15600.68"/>
  </r>
  <r>
    <x v="10"/>
    <s v="SOCIEDADES FINANCIERAS MUY PEQUEÑAS"/>
    <x v="5"/>
    <n v="1000"/>
    <x v="0"/>
    <x v="0"/>
    <x v="0"/>
    <n v="210305"/>
    <x v="6"/>
    <n v="1"/>
    <n v="1"/>
    <n v="115328.45"/>
  </r>
  <r>
    <x v="10"/>
    <s v="SOCIEDADES FINANCIERAS MUY PEQUEÑAS"/>
    <x v="6"/>
    <n v="1008"/>
    <x v="1"/>
    <x v="5"/>
    <x v="5"/>
    <n v="210325"/>
    <x v="2"/>
    <n v="0"/>
    <n v="0"/>
    <n v="0"/>
  </r>
  <r>
    <x v="10"/>
    <s v="SOCIEDADES FINANCIERAS MUY PEQUEÑAS"/>
    <x v="6"/>
    <n v="1010"/>
    <x v="0"/>
    <x v="9"/>
    <x v="9"/>
    <n v="210325"/>
    <x v="2"/>
    <n v="0"/>
    <n v="0"/>
    <n v="0"/>
  </r>
  <r>
    <x v="10"/>
    <s v="SOCIEDADES FINANCIERAS MUY PEQUEÑAS"/>
    <x v="6"/>
    <n v="1011"/>
    <x v="1"/>
    <x v="3"/>
    <x v="3"/>
    <n v="210325"/>
    <x v="2"/>
    <n v="0"/>
    <n v="0"/>
    <n v="0"/>
  </r>
  <r>
    <x v="10"/>
    <s v="SOCIEDADES FINANCIERAS MUY PEQUEÑAS"/>
    <x v="6"/>
    <n v="1000"/>
    <x v="0"/>
    <x v="0"/>
    <x v="0"/>
    <n v="210320"/>
    <x v="3"/>
    <n v="0"/>
    <n v="0"/>
    <n v="0"/>
  </r>
  <r>
    <x v="10"/>
    <s v="SOCIEDADES FINANCIERAS MUY PEQUEÑAS"/>
    <x v="6"/>
    <n v="1004"/>
    <x v="1"/>
    <x v="10"/>
    <x v="10"/>
    <n v="210320"/>
    <x v="3"/>
    <n v="0"/>
    <n v="0"/>
    <n v="0"/>
  </r>
  <r>
    <x v="10"/>
    <s v="SOCIEDADES FINANCIERAS MUY PEQUEÑAS"/>
    <x v="6"/>
    <n v="1008"/>
    <x v="1"/>
    <x v="5"/>
    <x v="5"/>
    <n v="210320"/>
    <x v="3"/>
    <n v="0"/>
    <n v="0"/>
    <n v="0"/>
  </r>
  <r>
    <x v="10"/>
    <s v="SOCIEDADES FINANCIERAS MUY PEQUEÑAS"/>
    <x v="6"/>
    <n v="1010"/>
    <x v="0"/>
    <x v="9"/>
    <x v="9"/>
    <n v="210320"/>
    <x v="3"/>
    <n v="0"/>
    <n v="0"/>
    <n v="0"/>
  </r>
  <r>
    <x v="10"/>
    <s v="SOCIEDADES FINANCIERAS MUY PEQUEÑAS"/>
    <x v="6"/>
    <n v="1011"/>
    <x v="1"/>
    <x v="3"/>
    <x v="3"/>
    <n v="210320"/>
    <x v="3"/>
    <n v="0"/>
    <n v="0"/>
    <n v="0"/>
  </r>
  <r>
    <x v="10"/>
    <s v="SOCIEDADES FINANCIERAS MUY PEQUEÑAS"/>
    <x v="6"/>
    <n v="1000"/>
    <x v="0"/>
    <x v="0"/>
    <x v="0"/>
    <n v="210315"/>
    <x v="4"/>
    <n v="0"/>
    <n v="0"/>
    <n v="0"/>
  </r>
  <r>
    <x v="10"/>
    <s v="SOCIEDADES FINANCIERAS MUY PEQUEÑAS"/>
    <x v="6"/>
    <n v="1004"/>
    <x v="1"/>
    <x v="10"/>
    <x v="10"/>
    <n v="210315"/>
    <x v="4"/>
    <n v="0"/>
    <n v="0"/>
    <n v="0"/>
  </r>
  <r>
    <x v="10"/>
    <s v="SOCIEDADES FINANCIERAS MUY PEQUEÑAS"/>
    <x v="6"/>
    <n v="1008"/>
    <x v="1"/>
    <x v="5"/>
    <x v="5"/>
    <n v="210315"/>
    <x v="4"/>
    <n v="0"/>
    <n v="0"/>
    <n v="0"/>
  </r>
  <r>
    <x v="10"/>
    <s v="SOCIEDADES FINANCIERAS MUY PEQUEÑAS"/>
    <x v="6"/>
    <n v="1010"/>
    <x v="0"/>
    <x v="9"/>
    <x v="9"/>
    <n v="210315"/>
    <x v="4"/>
    <n v="0"/>
    <n v="0"/>
    <n v="0"/>
  </r>
  <r>
    <x v="10"/>
    <s v="SOCIEDADES FINANCIERAS MUY PEQUEÑAS"/>
    <x v="6"/>
    <n v="1011"/>
    <x v="1"/>
    <x v="3"/>
    <x v="3"/>
    <n v="210315"/>
    <x v="4"/>
    <n v="0"/>
    <n v="0"/>
    <n v="0"/>
  </r>
  <r>
    <x v="10"/>
    <s v="SOCIEDADES FINANCIERAS MUY PEQUEÑAS"/>
    <x v="6"/>
    <n v="1000"/>
    <x v="0"/>
    <x v="0"/>
    <x v="0"/>
    <n v="210310"/>
    <x v="5"/>
    <n v="0"/>
    <n v="0"/>
    <n v="0"/>
  </r>
  <r>
    <x v="10"/>
    <s v="SOCIEDADES FINANCIERAS MUY PEQUEÑAS"/>
    <x v="6"/>
    <n v="1004"/>
    <x v="1"/>
    <x v="10"/>
    <x v="10"/>
    <n v="210310"/>
    <x v="5"/>
    <n v="0"/>
    <n v="0"/>
    <n v="0"/>
  </r>
  <r>
    <x v="10"/>
    <s v="SOCIEDADES FINANCIERAS MUY PEQUEÑAS"/>
    <x v="6"/>
    <n v="1008"/>
    <x v="1"/>
    <x v="5"/>
    <x v="5"/>
    <n v="210310"/>
    <x v="5"/>
    <n v="0"/>
    <n v="0"/>
    <n v="0"/>
  </r>
  <r>
    <x v="10"/>
    <s v="SOCIEDADES FINANCIERAS MUY PEQUEÑAS"/>
    <x v="6"/>
    <n v="1010"/>
    <x v="0"/>
    <x v="9"/>
    <x v="9"/>
    <n v="210310"/>
    <x v="5"/>
    <n v="0"/>
    <n v="0"/>
    <n v="0"/>
  </r>
  <r>
    <x v="10"/>
    <s v="SOCIEDADES FINANCIERAS MUY PEQUEÑAS"/>
    <x v="6"/>
    <n v="1011"/>
    <x v="1"/>
    <x v="3"/>
    <x v="3"/>
    <n v="210310"/>
    <x v="5"/>
    <n v="0"/>
    <n v="0"/>
    <n v="0"/>
  </r>
  <r>
    <x v="10"/>
    <s v="SOCIEDADES FINANCIERAS MUY PEQUEÑAS"/>
    <x v="6"/>
    <n v="1000"/>
    <x v="0"/>
    <x v="0"/>
    <x v="0"/>
    <n v="210305"/>
    <x v="6"/>
    <n v="0"/>
    <n v="0"/>
    <n v="0"/>
  </r>
  <r>
    <x v="10"/>
    <s v="SOCIEDADES FINANCIERAS MUY PEQUEÑAS"/>
    <x v="6"/>
    <n v="1004"/>
    <x v="1"/>
    <x v="10"/>
    <x v="10"/>
    <n v="210305"/>
    <x v="6"/>
    <n v="0"/>
    <n v="0"/>
    <n v="0"/>
  </r>
  <r>
    <x v="10"/>
    <s v="SOCIEDADES FINANCIERAS MUY PEQUEÑAS"/>
    <x v="6"/>
    <n v="1008"/>
    <x v="1"/>
    <x v="5"/>
    <x v="5"/>
    <n v="210305"/>
    <x v="6"/>
    <n v="0"/>
    <n v="0"/>
    <n v="0"/>
  </r>
  <r>
    <x v="10"/>
    <s v="SOCIEDADES FINANCIERAS MUY PEQUEÑAS"/>
    <x v="6"/>
    <n v="1010"/>
    <x v="0"/>
    <x v="9"/>
    <x v="9"/>
    <n v="210305"/>
    <x v="6"/>
    <n v="0"/>
    <n v="0"/>
    <n v="0"/>
  </r>
  <r>
    <x v="10"/>
    <s v="SOCIEDADES FINANCIERAS MUY PEQUEÑAS"/>
    <x v="6"/>
    <n v="1011"/>
    <x v="1"/>
    <x v="3"/>
    <x v="3"/>
    <n v="210305"/>
    <x v="6"/>
    <n v="0"/>
    <n v="0"/>
    <n v="0"/>
  </r>
  <r>
    <x v="10"/>
    <s v="SOCIEDADES FINANCIERAS MUY PEQUEÑAS"/>
    <x v="6"/>
    <n v="1000"/>
    <x v="0"/>
    <x v="0"/>
    <x v="0"/>
    <n v="2102"/>
    <x v="7"/>
    <n v="0"/>
    <n v="0"/>
    <n v="0"/>
  </r>
  <r>
    <x v="10"/>
    <s v="SOCIEDADES FINANCIERAS MUY PEQUEÑAS"/>
    <x v="6"/>
    <n v="1004"/>
    <x v="1"/>
    <x v="10"/>
    <x v="10"/>
    <n v="2102"/>
    <x v="7"/>
    <n v="0"/>
    <n v="0"/>
    <n v="0"/>
  </r>
  <r>
    <x v="10"/>
    <s v="SOCIEDADES FINANCIERAS MUY PEQUEÑAS"/>
    <x v="6"/>
    <n v="1008"/>
    <x v="1"/>
    <x v="5"/>
    <x v="5"/>
    <n v="2102"/>
    <x v="7"/>
    <n v="0"/>
    <n v="0"/>
    <n v="0"/>
  </r>
  <r>
    <x v="10"/>
    <s v="SOCIEDADES FINANCIERAS MUY PEQUEÑAS"/>
    <x v="6"/>
    <n v="1010"/>
    <x v="0"/>
    <x v="9"/>
    <x v="9"/>
    <n v="2102"/>
    <x v="7"/>
    <n v="0"/>
    <n v="0"/>
    <n v="0"/>
  </r>
  <r>
    <x v="10"/>
    <s v="SOCIEDADES FINANCIERAS MUY PEQUEÑAS"/>
    <x v="6"/>
    <n v="1011"/>
    <x v="1"/>
    <x v="3"/>
    <x v="3"/>
    <n v="2102"/>
    <x v="7"/>
    <n v="0"/>
    <n v="0"/>
    <n v="0"/>
  </r>
  <r>
    <x v="10"/>
    <s v="SOCIEDADES FINANCIERAS MUY PEQUEÑAS"/>
    <x v="6"/>
    <n v="1000"/>
    <x v="0"/>
    <x v="0"/>
    <x v="0"/>
    <n v="2105"/>
    <x v="0"/>
    <n v="0"/>
    <n v="0"/>
    <n v="0"/>
  </r>
  <r>
    <x v="10"/>
    <s v="SOCIEDADES FINANCIERAS MUY PEQUEÑAS"/>
    <x v="6"/>
    <n v="1004"/>
    <x v="1"/>
    <x v="10"/>
    <x v="10"/>
    <n v="2105"/>
    <x v="0"/>
    <n v="0"/>
    <n v="0"/>
    <n v="0"/>
  </r>
  <r>
    <x v="10"/>
    <s v="SOCIEDADES FINANCIERAS MUY PEQUEÑAS"/>
    <x v="6"/>
    <n v="1008"/>
    <x v="1"/>
    <x v="5"/>
    <x v="5"/>
    <n v="2105"/>
    <x v="0"/>
    <n v="0"/>
    <n v="0"/>
    <n v="0"/>
  </r>
  <r>
    <x v="10"/>
    <s v="SOCIEDADES FINANCIERAS MUY PEQUEÑAS"/>
    <x v="6"/>
    <n v="1010"/>
    <x v="0"/>
    <x v="9"/>
    <x v="9"/>
    <n v="2105"/>
    <x v="0"/>
    <n v="0"/>
    <n v="0"/>
    <n v="0"/>
  </r>
  <r>
    <x v="10"/>
    <s v="SOCIEDADES FINANCIERAS MUY PEQUEÑAS"/>
    <x v="6"/>
    <n v="1011"/>
    <x v="1"/>
    <x v="3"/>
    <x v="3"/>
    <n v="2105"/>
    <x v="0"/>
    <n v="0"/>
    <n v="0"/>
    <n v="0"/>
  </r>
  <r>
    <x v="10"/>
    <s v="SOCIEDADES FINANCIERAS MUY PEQUEÑAS"/>
    <x v="6"/>
    <n v="1000"/>
    <x v="0"/>
    <x v="0"/>
    <x v="0"/>
    <n v="210330"/>
    <x v="1"/>
    <n v="0"/>
    <n v="0"/>
    <n v="0"/>
  </r>
  <r>
    <x v="10"/>
    <s v="SOCIEDADES FINANCIERAS MUY PEQUEÑAS"/>
    <x v="6"/>
    <n v="1004"/>
    <x v="1"/>
    <x v="10"/>
    <x v="10"/>
    <n v="210330"/>
    <x v="1"/>
    <n v="0"/>
    <n v="0"/>
    <n v="0"/>
  </r>
  <r>
    <x v="10"/>
    <s v="SOCIEDADES FINANCIERAS MUY PEQUEÑAS"/>
    <x v="6"/>
    <n v="1008"/>
    <x v="1"/>
    <x v="5"/>
    <x v="5"/>
    <n v="210330"/>
    <x v="1"/>
    <n v="0"/>
    <n v="0"/>
    <n v="0"/>
  </r>
  <r>
    <x v="10"/>
    <s v="SOCIEDADES FINANCIERAS MUY PEQUEÑAS"/>
    <x v="6"/>
    <n v="1010"/>
    <x v="0"/>
    <x v="9"/>
    <x v="9"/>
    <n v="210330"/>
    <x v="1"/>
    <n v="0"/>
    <n v="0"/>
    <n v="0"/>
  </r>
  <r>
    <x v="10"/>
    <s v="SOCIEDADES FINANCIERAS MUY PEQUEÑAS"/>
    <x v="6"/>
    <n v="1011"/>
    <x v="1"/>
    <x v="3"/>
    <x v="3"/>
    <n v="210330"/>
    <x v="1"/>
    <n v="0"/>
    <n v="0"/>
    <n v="0"/>
  </r>
  <r>
    <x v="10"/>
    <s v="SOCIEDADES FINANCIERAS MUY PEQUEÑAS"/>
    <x v="6"/>
    <n v="1000"/>
    <x v="0"/>
    <x v="0"/>
    <x v="0"/>
    <n v="210325"/>
    <x v="2"/>
    <n v="0"/>
    <n v="0"/>
    <n v="0"/>
  </r>
  <r>
    <x v="10"/>
    <s v="SOCIEDADES FINANCIERAS MUY PEQUEÑAS"/>
    <x v="6"/>
    <n v="1004"/>
    <x v="1"/>
    <x v="10"/>
    <x v="10"/>
    <n v="210325"/>
    <x v="2"/>
    <n v="0"/>
    <n v="0"/>
    <n v="0"/>
  </r>
  <r>
    <x v="11"/>
    <s v="SOCIEDADES FINANCIERAS GRANDES"/>
    <x v="0"/>
    <n v="1005"/>
    <x v="0"/>
    <x v="4"/>
    <x v="4"/>
    <n v="210315"/>
    <x v="4"/>
    <n v="0"/>
    <n v="0"/>
    <n v="0"/>
  </r>
  <r>
    <x v="11"/>
    <s v="SOCIEDADES FINANCIERAS GRANDES"/>
    <x v="0"/>
    <n v="1004"/>
    <x v="0"/>
    <x v="0"/>
    <x v="0"/>
    <n v="210315"/>
    <x v="4"/>
    <n v="0"/>
    <n v="0"/>
    <n v="0"/>
  </r>
  <r>
    <x v="11"/>
    <s v="SOCIEDADES FINANCIERAS GRANDES"/>
    <x v="0"/>
    <n v="1003"/>
    <x v="0"/>
    <x v="0"/>
    <x v="0"/>
    <n v="210315"/>
    <x v="4"/>
    <n v="540"/>
    <n v="686"/>
    <n v="28963684.149999999"/>
  </r>
  <r>
    <x v="11"/>
    <s v="SOCIEDADES FINANCIERAS GRANDES"/>
    <x v="0"/>
    <n v="1002"/>
    <x v="0"/>
    <x v="1"/>
    <x v="1"/>
    <n v="210315"/>
    <x v="4"/>
    <n v="29"/>
    <n v="29"/>
    <n v="917413.5"/>
  </r>
  <r>
    <x v="11"/>
    <s v="SOCIEDADES FINANCIERAS GRANDES"/>
    <x v="0"/>
    <n v="1001"/>
    <x v="1"/>
    <x v="2"/>
    <x v="2"/>
    <n v="210315"/>
    <x v="4"/>
    <n v="70"/>
    <n v="103"/>
    <n v="6509026.7199999997"/>
  </r>
  <r>
    <x v="11"/>
    <s v="SOCIEDADES FINANCIERAS GRANDES"/>
    <x v="0"/>
    <n v="1000"/>
    <x v="1"/>
    <x v="5"/>
    <x v="5"/>
    <n v="210315"/>
    <x v="4"/>
    <n v="1862"/>
    <n v="2411"/>
    <n v="148795172.99000001"/>
  </r>
  <r>
    <x v="11"/>
    <s v="SOCIEDADES FINANCIERAS GRANDES"/>
    <x v="0"/>
    <n v="1006"/>
    <x v="1"/>
    <x v="3"/>
    <x v="3"/>
    <n v="210320"/>
    <x v="3"/>
    <n v="43"/>
    <n v="52"/>
    <n v="2069637.72"/>
  </r>
  <r>
    <x v="11"/>
    <s v="SOCIEDADES FINANCIERAS GRANDES"/>
    <x v="0"/>
    <n v="1005"/>
    <x v="0"/>
    <x v="4"/>
    <x v="4"/>
    <n v="210320"/>
    <x v="3"/>
    <n v="0"/>
    <n v="0"/>
    <n v="0"/>
  </r>
  <r>
    <x v="11"/>
    <s v="SOCIEDADES FINANCIERAS GRANDES"/>
    <x v="0"/>
    <n v="1004"/>
    <x v="0"/>
    <x v="0"/>
    <x v="0"/>
    <n v="210320"/>
    <x v="3"/>
    <n v="0"/>
    <n v="0"/>
    <n v="0"/>
  </r>
  <r>
    <x v="11"/>
    <s v="SOCIEDADES FINANCIERAS GRANDES"/>
    <x v="0"/>
    <n v="1003"/>
    <x v="0"/>
    <x v="0"/>
    <x v="0"/>
    <n v="210320"/>
    <x v="3"/>
    <n v="426"/>
    <n v="544"/>
    <n v="28854433.93"/>
  </r>
  <r>
    <x v="11"/>
    <s v="SOCIEDADES FINANCIERAS GRANDES"/>
    <x v="0"/>
    <n v="1002"/>
    <x v="0"/>
    <x v="1"/>
    <x v="1"/>
    <n v="210320"/>
    <x v="3"/>
    <n v="20"/>
    <n v="26"/>
    <n v="1139137.77"/>
  </r>
  <r>
    <x v="11"/>
    <s v="SOCIEDADES FINANCIERAS GRANDES"/>
    <x v="0"/>
    <n v="1001"/>
    <x v="1"/>
    <x v="2"/>
    <x v="2"/>
    <n v="210320"/>
    <x v="3"/>
    <n v="45"/>
    <n v="67"/>
    <n v="2336492.23"/>
  </r>
  <r>
    <x v="11"/>
    <s v="SOCIEDADES FINANCIERAS GRANDES"/>
    <x v="0"/>
    <n v="1000"/>
    <x v="1"/>
    <x v="5"/>
    <x v="5"/>
    <n v="210320"/>
    <x v="3"/>
    <n v="1549"/>
    <n v="2139"/>
    <n v="173772508.78999999"/>
  </r>
  <r>
    <x v="11"/>
    <s v="SOCIEDADES FINANCIERAS GRANDES"/>
    <x v="0"/>
    <n v="1006"/>
    <x v="1"/>
    <x v="3"/>
    <x v="3"/>
    <n v="210325"/>
    <x v="2"/>
    <n v="2"/>
    <n v="2"/>
    <n v="115000"/>
  </r>
  <r>
    <x v="11"/>
    <s v="SOCIEDADES FINANCIERAS GRANDES"/>
    <x v="0"/>
    <n v="1005"/>
    <x v="0"/>
    <x v="4"/>
    <x v="4"/>
    <n v="210325"/>
    <x v="2"/>
    <n v="0"/>
    <n v="0"/>
    <n v="0"/>
  </r>
  <r>
    <x v="11"/>
    <s v="SOCIEDADES FINANCIERAS GRANDES"/>
    <x v="0"/>
    <n v="1004"/>
    <x v="0"/>
    <x v="0"/>
    <x v="0"/>
    <n v="210325"/>
    <x v="2"/>
    <n v="0"/>
    <n v="0"/>
    <n v="0"/>
  </r>
  <r>
    <x v="11"/>
    <s v="SOCIEDADES FINANCIERAS GRANDES"/>
    <x v="0"/>
    <n v="1003"/>
    <x v="0"/>
    <x v="0"/>
    <x v="0"/>
    <n v="210325"/>
    <x v="2"/>
    <n v="60"/>
    <n v="78"/>
    <n v="4271305.99"/>
  </r>
  <r>
    <x v="11"/>
    <s v="SOCIEDADES FINANCIERAS GRANDES"/>
    <x v="0"/>
    <n v="1002"/>
    <x v="0"/>
    <x v="1"/>
    <x v="1"/>
    <n v="210325"/>
    <x v="2"/>
    <n v="0"/>
    <n v="0"/>
    <n v="0"/>
  </r>
  <r>
    <x v="11"/>
    <s v="SOCIEDADES FINANCIERAS GRANDES"/>
    <x v="0"/>
    <n v="1001"/>
    <x v="1"/>
    <x v="2"/>
    <x v="2"/>
    <n v="210325"/>
    <x v="2"/>
    <n v="2"/>
    <n v="2"/>
    <n v="41156.51"/>
  </r>
  <r>
    <x v="11"/>
    <s v="SOCIEDADES FINANCIERAS GRANDES"/>
    <x v="0"/>
    <n v="1000"/>
    <x v="1"/>
    <x v="5"/>
    <x v="5"/>
    <n v="210325"/>
    <x v="2"/>
    <n v="209"/>
    <n v="260"/>
    <n v="21609737.969999999"/>
  </r>
  <r>
    <x v="11"/>
    <s v="SOCIEDADES FINANCIERAS GRANDES"/>
    <x v="0"/>
    <n v="1006"/>
    <x v="1"/>
    <x v="3"/>
    <x v="3"/>
    <n v="210330"/>
    <x v="1"/>
    <n v="0"/>
    <n v="0"/>
    <n v="0"/>
  </r>
  <r>
    <x v="11"/>
    <s v="SOCIEDADES FINANCIERAS GRANDES"/>
    <x v="0"/>
    <n v="1005"/>
    <x v="0"/>
    <x v="4"/>
    <x v="4"/>
    <n v="210330"/>
    <x v="1"/>
    <n v="0"/>
    <n v="0"/>
    <n v="0"/>
  </r>
  <r>
    <x v="11"/>
    <s v="SOCIEDADES FINANCIERAS GRANDES"/>
    <x v="0"/>
    <n v="1004"/>
    <x v="0"/>
    <x v="0"/>
    <x v="0"/>
    <n v="210330"/>
    <x v="1"/>
    <n v="0"/>
    <n v="0"/>
    <n v="0"/>
  </r>
  <r>
    <x v="11"/>
    <s v="SOCIEDADES FINANCIERAS GRANDES"/>
    <x v="0"/>
    <n v="1003"/>
    <x v="0"/>
    <x v="0"/>
    <x v="0"/>
    <n v="210330"/>
    <x v="1"/>
    <n v="0"/>
    <n v="0"/>
    <n v="0"/>
  </r>
  <r>
    <x v="11"/>
    <s v="SOCIEDADES FINANCIERAS GRANDES"/>
    <x v="0"/>
    <n v="1002"/>
    <x v="0"/>
    <x v="1"/>
    <x v="1"/>
    <n v="210330"/>
    <x v="1"/>
    <n v="0"/>
    <n v="0"/>
    <n v="0"/>
  </r>
  <r>
    <x v="11"/>
    <s v="SOCIEDADES FINANCIERAS GRANDES"/>
    <x v="0"/>
    <n v="1001"/>
    <x v="1"/>
    <x v="2"/>
    <x v="2"/>
    <n v="210330"/>
    <x v="1"/>
    <n v="0"/>
    <n v="0"/>
    <n v="0"/>
  </r>
  <r>
    <x v="11"/>
    <s v="SOCIEDADES FINANCIERAS GRANDES"/>
    <x v="0"/>
    <n v="1000"/>
    <x v="1"/>
    <x v="5"/>
    <x v="5"/>
    <n v="210330"/>
    <x v="1"/>
    <n v="0"/>
    <n v="0"/>
    <n v="0"/>
  </r>
  <r>
    <x v="11"/>
    <s v="SOCIEDADES FINANCIERAS GRANDES"/>
    <x v="0"/>
    <n v="1006"/>
    <x v="1"/>
    <x v="3"/>
    <x v="3"/>
    <n v="2105"/>
    <x v="0"/>
    <n v="1"/>
    <n v="1"/>
    <n v="37000"/>
  </r>
  <r>
    <x v="11"/>
    <s v="SOCIEDADES FINANCIERAS GRANDES"/>
    <x v="0"/>
    <n v="1005"/>
    <x v="0"/>
    <x v="4"/>
    <x v="4"/>
    <n v="2105"/>
    <x v="0"/>
    <n v="0"/>
    <n v="0"/>
    <n v="0"/>
  </r>
  <r>
    <x v="11"/>
    <s v="SOCIEDADES FINANCIERAS GRANDES"/>
    <x v="0"/>
    <n v="1004"/>
    <x v="0"/>
    <x v="0"/>
    <x v="0"/>
    <n v="2105"/>
    <x v="0"/>
    <n v="0"/>
    <n v="0"/>
    <n v="0"/>
  </r>
  <r>
    <x v="11"/>
    <s v="SOCIEDADES FINANCIERAS GRANDES"/>
    <x v="0"/>
    <n v="1003"/>
    <x v="0"/>
    <x v="0"/>
    <x v="0"/>
    <n v="2105"/>
    <x v="0"/>
    <n v="28"/>
    <n v="31"/>
    <n v="1716471.25"/>
  </r>
  <r>
    <x v="11"/>
    <s v="SOCIEDADES FINANCIERAS GRANDES"/>
    <x v="0"/>
    <n v="1002"/>
    <x v="0"/>
    <x v="1"/>
    <x v="1"/>
    <n v="2105"/>
    <x v="0"/>
    <n v="0"/>
    <n v="0"/>
    <n v="0"/>
  </r>
  <r>
    <x v="11"/>
    <s v="SOCIEDADES FINANCIERAS GRANDES"/>
    <x v="0"/>
    <n v="1001"/>
    <x v="1"/>
    <x v="2"/>
    <x v="2"/>
    <n v="2105"/>
    <x v="0"/>
    <n v="2"/>
    <n v="2"/>
    <n v="140066.67000000001"/>
  </r>
  <r>
    <x v="11"/>
    <s v="SOCIEDADES FINANCIERAS GRANDES"/>
    <x v="0"/>
    <n v="1000"/>
    <x v="1"/>
    <x v="5"/>
    <x v="5"/>
    <n v="2105"/>
    <x v="0"/>
    <n v="50"/>
    <n v="55"/>
    <n v="3542181.25"/>
  </r>
  <r>
    <x v="11"/>
    <s v="SOCIEDADES FINANCIERAS GRANDES"/>
    <x v="0"/>
    <n v="1006"/>
    <x v="1"/>
    <x v="3"/>
    <x v="3"/>
    <n v="2102"/>
    <x v="7"/>
    <n v="0"/>
    <n v="0"/>
    <n v="0"/>
  </r>
  <r>
    <x v="11"/>
    <s v="SOCIEDADES FINANCIERAS GRANDES"/>
    <x v="0"/>
    <n v="1005"/>
    <x v="0"/>
    <x v="4"/>
    <x v="4"/>
    <n v="2102"/>
    <x v="7"/>
    <n v="0"/>
    <n v="0"/>
    <n v="0"/>
  </r>
  <r>
    <x v="11"/>
    <s v="SOCIEDADES FINANCIERAS GRANDES"/>
    <x v="0"/>
    <n v="1004"/>
    <x v="0"/>
    <x v="0"/>
    <x v="0"/>
    <n v="2102"/>
    <x v="7"/>
    <n v="0"/>
    <n v="0"/>
    <n v="0"/>
  </r>
  <r>
    <x v="11"/>
    <s v="SOCIEDADES FINANCIERAS GRANDES"/>
    <x v="0"/>
    <n v="1003"/>
    <x v="0"/>
    <x v="0"/>
    <x v="0"/>
    <n v="2102"/>
    <x v="7"/>
    <n v="0"/>
    <n v="0"/>
    <n v="0"/>
  </r>
  <r>
    <x v="11"/>
    <s v="SOCIEDADES FINANCIERAS GRANDES"/>
    <x v="0"/>
    <n v="1002"/>
    <x v="0"/>
    <x v="1"/>
    <x v="1"/>
    <n v="2102"/>
    <x v="7"/>
    <n v="0"/>
    <n v="0"/>
    <n v="0"/>
  </r>
  <r>
    <x v="11"/>
    <s v="SOCIEDADES FINANCIERAS GRANDES"/>
    <x v="0"/>
    <n v="1001"/>
    <x v="1"/>
    <x v="2"/>
    <x v="2"/>
    <n v="2102"/>
    <x v="7"/>
    <n v="0"/>
    <n v="0"/>
    <n v="0"/>
  </r>
  <r>
    <x v="11"/>
    <s v="SOCIEDADES FINANCIERAS GRANDES"/>
    <x v="0"/>
    <n v="1000"/>
    <x v="1"/>
    <x v="5"/>
    <x v="5"/>
    <n v="2102"/>
    <x v="7"/>
    <n v="0"/>
    <n v="0"/>
    <n v="0"/>
  </r>
  <r>
    <x v="11"/>
    <s v="SOCIEDADES FINANCIERAS GRANDES"/>
    <x v="0"/>
    <n v="1006"/>
    <x v="1"/>
    <x v="3"/>
    <x v="3"/>
    <n v="210305"/>
    <x v="6"/>
    <n v="94"/>
    <n v="113"/>
    <n v="2566545.7000000002"/>
  </r>
  <r>
    <x v="11"/>
    <s v="SOCIEDADES FINANCIERAS GRANDES"/>
    <x v="0"/>
    <n v="1005"/>
    <x v="0"/>
    <x v="4"/>
    <x v="4"/>
    <n v="210305"/>
    <x v="6"/>
    <n v="0"/>
    <n v="0"/>
    <n v="0"/>
  </r>
  <r>
    <x v="11"/>
    <s v="SOCIEDADES FINANCIERAS GRANDES"/>
    <x v="0"/>
    <n v="1004"/>
    <x v="0"/>
    <x v="0"/>
    <x v="0"/>
    <n v="210305"/>
    <x v="6"/>
    <n v="0"/>
    <n v="0"/>
    <n v="0"/>
  </r>
  <r>
    <x v="11"/>
    <s v="SOCIEDADES FINANCIERAS GRANDES"/>
    <x v="0"/>
    <n v="1003"/>
    <x v="0"/>
    <x v="0"/>
    <x v="0"/>
    <n v="210305"/>
    <x v="6"/>
    <n v="2721"/>
    <n v="3138"/>
    <n v="21637299.780000001"/>
  </r>
  <r>
    <x v="11"/>
    <s v="SOCIEDADES FINANCIERAS GRANDES"/>
    <x v="0"/>
    <n v="1002"/>
    <x v="0"/>
    <x v="1"/>
    <x v="1"/>
    <n v="210305"/>
    <x v="6"/>
    <n v="33"/>
    <n v="42"/>
    <n v="559638.80000000005"/>
  </r>
  <r>
    <x v="11"/>
    <s v="SOCIEDADES FINANCIERAS GRANDES"/>
    <x v="0"/>
    <n v="1001"/>
    <x v="1"/>
    <x v="2"/>
    <x v="2"/>
    <n v="210305"/>
    <x v="6"/>
    <n v="65"/>
    <n v="80"/>
    <n v="2585574.59"/>
  </r>
  <r>
    <x v="11"/>
    <s v="SOCIEDADES FINANCIERAS GRANDES"/>
    <x v="0"/>
    <n v="1000"/>
    <x v="1"/>
    <x v="5"/>
    <x v="5"/>
    <n v="210305"/>
    <x v="6"/>
    <n v="15886"/>
    <n v="17744"/>
    <n v="95603221.010000005"/>
  </r>
  <r>
    <x v="11"/>
    <s v="SOCIEDADES FINANCIERAS GRANDES"/>
    <x v="0"/>
    <n v="1006"/>
    <x v="1"/>
    <x v="3"/>
    <x v="3"/>
    <n v="210310"/>
    <x v="5"/>
    <n v="71"/>
    <n v="77"/>
    <n v="4310330.0199999996"/>
  </r>
  <r>
    <x v="11"/>
    <s v="SOCIEDADES FINANCIERAS GRANDES"/>
    <x v="0"/>
    <n v="1005"/>
    <x v="0"/>
    <x v="4"/>
    <x v="4"/>
    <n v="210310"/>
    <x v="5"/>
    <n v="0"/>
    <n v="0"/>
    <n v="0"/>
  </r>
  <r>
    <x v="11"/>
    <s v="SOCIEDADES FINANCIERAS GRANDES"/>
    <x v="0"/>
    <n v="1004"/>
    <x v="0"/>
    <x v="0"/>
    <x v="0"/>
    <n v="210310"/>
    <x v="5"/>
    <n v="0"/>
    <n v="0"/>
    <n v="0"/>
  </r>
  <r>
    <x v="11"/>
    <s v="SOCIEDADES FINANCIERAS GRANDES"/>
    <x v="0"/>
    <n v="1003"/>
    <x v="0"/>
    <x v="0"/>
    <x v="0"/>
    <n v="210310"/>
    <x v="5"/>
    <n v="919"/>
    <n v="1078"/>
    <n v="27985693.600000001"/>
  </r>
  <r>
    <x v="11"/>
    <s v="SOCIEDADES FINANCIERAS GRANDES"/>
    <x v="0"/>
    <n v="1002"/>
    <x v="0"/>
    <x v="1"/>
    <x v="1"/>
    <n v="210310"/>
    <x v="5"/>
    <n v="19"/>
    <n v="20"/>
    <n v="694223.31"/>
  </r>
  <r>
    <x v="11"/>
    <s v="SOCIEDADES FINANCIERAS GRANDES"/>
    <x v="0"/>
    <n v="1001"/>
    <x v="1"/>
    <x v="2"/>
    <x v="2"/>
    <n v="210310"/>
    <x v="5"/>
    <n v="84"/>
    <n v="104"/>
    <n v="3644631.91"/>
  </r>
  <r>
    <x v="11"/>
    <s v="SOCIEDADES FINANCIERAS GRANDES"/>
    <x v="0"/>
    <n v="1000"/>
    <x v="1"/>
    <x v="5"/>
    <x v="5"/>
    <n v="210310"/>
    <x v="5"/>
    <n v="5233"/>
    <n v="5981"/>
    <n v="155036992.5"/>
  </r>
  <r>
    <x v="11"/>
    <s v="SOCIEDADES FINANCIERAS GRANDES"/>
    <x v="0"/>
    <n v="1006"/>
    <x v="1"/>
    <x v="3"/>
    <x v="3"/>
    <n v="210315"/>
    <x v="4"/>
    <n v="80"/>
    <n v="97"/>
    <n v="4773272.79"/>
  </r>
  <r>
    <x v="11"/>
    <s v="SOCIEDADES FINANCIERAS MUY PEQUEÑAS"/>
    <x v="2"/>
    <n v="1000"/>
    <x v="1"/>
    <x v="2"/>
    <x v="2"/>
    <n v="2105"/>
    <x v="0"/>
    <n v="0"/>
    <n v="0"/>
    <n v="0"/>
  </r>
  <r>
    <x v="11"/>
    <s v="SOCIEDADES FINANCIERAS MUY PEQUEÑAS"/>
    <x v="2"/>
    <n v="1002"/>
    <x v="1"/>
    <x v="7"/>
    <x v="7"/>
    <n v="2105"/>
    <x v="0"/>
    <n v="0"/>
    <n v="0"/>
    <n v="0"/>
  </r>
  <r>
    <x v="11"/>
    <s v="SOCIEDADES FINANCIERAS MUY PEQUEÑAS"/>
    <x v="2"/>
    <n v="1000"/>
    <x v="1"/>
    <x v="2"/>
    <x v="2"/>
    <n v="210330"/>
    <x v="1"/>
    <n v="0"/>
    <n v="0"/>
    <n v="0"/>
  </r>
  <r>
    <x v="11"/>
    <s v="SOCIEDADES FINANCIERAS MUY PEQUEÑAS"/>
    <x v="2"/>
    <n v="1002"/>
    <x v="1"/>
    <x v="7"/>
    <x v="7"/>
    <n v="210330"/>
    <x v="1"/>
    <n v="0"/>
    <n v="0"/>
    <n v="0"/>
  </r>
  <r>
    <x v="11"/>
    <s v="SOCIEDADES FINANCIERAS MUY PEQUEÑAS"/>
    <x v="2"/>
    <n v="1000"/>
    <x v="1"/>
    <x v="2"/>
    <x v="2"/>
    <n v="210325"/>
    <x v="2"/>
    <n v="1"/>
    <n v="1"/>
    <n v="21875.71"/>
  </r>
  <r>
    <x v="11"/>
    <s v="SOCIEDADES FINANCIERAS MUY PEQUEÑAS"/>
    <x v="2"/>
    <n v="1002"/>
    <x v="1"/>
    <x v="7"/>
    <x v="7"/>
    <n v="210325"/>
    <x v="2"/>
    <n v="0"/>
    <n v="0"/>
    <n v="0"/>
  </r>
  <r>
    <x v="11"/>
    <s v="SOCIEDADES FINANCIERAS MUY PEQUEÑAS"/>
    <x v="2"/>
    <n v="1000"/>
    <x v="1"/>
    <x v="2"/>
    <x v="2"/>
    <n v="210320"/>
    <x v="3"/>
    <n v="19"/>
    <n v="21"/>
    <n v="487782.18"/>
  </r>
  <r>
    <x v="11"/>
    <s v="SOCIEDADES FINANCIERAS MUY PEQUEÑAS"/>
    <x v="2"/>
    <n v="1002"/>
    <x v="1"/>
    <x v="7"/>
    <x v="7"/>
    <n v="210320"/>
    <x v="3"/>
    <n v="0"/>
    <n v="0"/>
    <n v="0"/>
  </r>
  <r>
    <x v="11"/>
    <s v="SOCIEDADES FINANCIERAS MUY PEQUEÑAS"/>
    <x v="2"/>
    <n v="1000"/>
    <x v="1"/>
    <x v="2"/>
    <x v="2"/>
    <n v="210315"/>
    <x v="4"/>
    <n v="38"/>
    <n v="57"/>
    <n v="7897865.2199999997"/>
  </r>
  <r>
    <x v="11"/>
    <s v="SOCIEDADES FINANCIERAS MUY PEQUEÑAS"/>
    <x v="2"/>
    <n v="1002"/>
    <x v="1"/>
    <x v="7"/>
    <x v="7"/>
    <n v="2102"/>
    <x v="7"/>
    <n v="0"/>
    <n v="0"/>
    <n v="0"/>
  </r>
  <r>
    <x v="11"/>
    <s v="SOCIEDADES FINANCIERAS MUY PEQUEÑAS"/>
    <x v="2"/>
    <n v="1000"/>
    <x v="1"/>
    <x v="2"/>
    <x v="2"/>
    <n v="2102"/>
    <x v="7"/>
    <n v="0"/>
    <n v="0"/>
    <n v="0"/>
  </r>
  <r>
    <x v="11"/>
    <s v="SOCIEDADES FINANCIERAS MUY PEQUEÑAS"/>
    <x v="2"/>
    <n v="1002"/>
    <x v="1"/>
    <x v="7"/>
    <x v="7"/>
    <n v="210305"/>
    <x v="6"/>
    <n v="0"/>
    <n v="0"/>
    <n v="0"/>
  </r>
  <r>
    <x v="11"/>
    <s v="SOCIEDADES FINANCIERAS MUY PEQUEÑAS"/>
    <x v="2"/>
    <n v="1000"/>
    <x v="1"/>
    <x v="2"/>
    <x v="2"/>
    <n v="210305"/>
    <x v="6"/>
    <n v="32"/>
    <n v="42"/>
    <n v="5082272.88"/>
  </r>
  <r>
    <x v="11"/>
    <s v="SOCIEDADES FINANCIERAS MUY PEQUEÑAS"/>
    <x v="2"/>
    <n v="1002"/>
    <x v="1"/>
    <x v="7"/>
    <x v="7"/>
    <n v="210310"/>
    <x v="5"/>
    <n v="0"/>
    <n v="0"/>
    <n v="0"/>
  </r>
  <r>
    <x v="11"/>
    <s v="SOCIEDADES FINANCIERAS MUY PEQUEÑAS"/>
    <x v="2"/>
    <n v="1000"/>
    <x v="1"/>
    <x v="2"/>
    <x v="2"/>
    <n v="210310"/>
    <x v="5"/>
    <n v="50"/>
    <n v="74"/>
    <n v="3469513.92"/>
  </r>
  <r>
    <x v="11"/>
    <s v="SOCIEDADES FINANCIERAS MUY PEQUEÑAS"/>
    <x v="2"/>
    <n v="1002"/>
    <x v="1"/>
    <x v="7"/>
    <x v="7"/>
    <n v="210315"/>
    <x v="4"/>
    <n v="0"/>
    <n v="0"/>
    <n v="0"/>
  </r>
  <r>
    <x v="11"/>
    <s v="SOCIEDADES FINANCIERAS MUY PEQUEÑAS"/>
    <x v="3"/>
    <n v="1000"/>
    <x v="0"/>
    <x v="0"/>
    <x v="0"/>
    <n v="2105"/>
    <x v="0"/>
    <n v="0"/>
    <n v="0"/>
    <n v="0"/>
  </r>
  <r>
    <x v="11"/>
    <s v="SOCIEDADES FINANCIERAS MUY PEQUEÑAS"/>
    <x v="3"/>
    <n v="1000"/>
    <x v="0"/>
    <x v="0"/>
    <x v="0"/>
    <n v="210330"/>
    <x v="1"/>
    <n v="0"/>
    <n v="0"/>
    <n v="0"/>
  </r>
  <r>
    <x v="11"/>
    <s v="SOCIEDADES FINANCIERAS MUY PEQUEÑAS"/>
    <x v="3"/>
    <n v="1000"/>
    <x v="0"/>
    <x v="0"/>
    <x v="0"/>
    <n v="210325"/>
    <x v="2"/>
    <n v="19"/>
    <n v="20"/>
    <n v="448328.19"/>
  </r>
  <r>
    <x v="11"/>
    <s v="SOCIEDADES FINANCIERAS MUY PEQUEÑAS"/>
    <x v="3"/>
    <n v="1000"/>
    <x v="0"/>
    <x v="0"/>
    <x v="0"/>
    <n v="210320"/>
    <x v="3"/>
    <n v="109"/>
    <n v="147"/>
    <n v="6362873.8600000003"/>
  </r>
  <r>
    <x v="11"/>
    <s v="SOCIEDADES FINANCIERAS MUY PEQUEÑAS"/>
    <x v="3"/>
    <n v="1000"/>
    <x v="0"/>
    <x v="0"/>
    <x v="0"/>
    <n v="210315"/>
    <x v="4"/>
    <n v="58"/>
    <n v="76"/>
    <n v="2817240.25"/>
  </r>
  <r>
    <x v="11"/>
    <s v="SOCIEDADES FINANCIERAS MUY PEQUEÑAS"/>
    <x v="3"/>
    <n v="1000"/>
    <x v="0"/>
    <x v="0"/>
    <x v="0"/>
    <n v="210310"/>
    <x v="5"/>
    <n v="35"/>
    <n v="49"/>
    <n v="3280653.75"/>
  </r>
  <r>
    <x v="11"/>
    <s v="SOCIEDADES FINANCIERAS MUY PEQUEÑAS"/>
    <x v="3"/>
    <n v="1000"/>
    <x v="0"/>
    <x v="0"/>
    <x v="0"/>
    <n v="210305"/>
    <x v="6"/>
    <n v="40"/>
    <n v="44"/>
    <n v="1176495.1000000001"/>
  </r>
  <r>
    <x v="11"/>
    <s v="SOCIEDADES FINANCIERAS MUY PEQUEÑAS"/>
    <x v="3"/>
    <n v="1000"/>
    <x v="0"/>
    <x v="0"/>
    <x v="0"/>
    <n v="2102"/>
    <x v="7"/>
    <n v="0"/>
    <n v="0"/>
    <n v="0"/>
  </r>
  <r>
    <x v="11"/>
    <s v="SOCIEDADES FINANCIERAS MUY PEQUEÑAS"/>
    <x v="5"/>
    <n v="1000"/>
    <x v="0"/>
    <x v="0"/>
    <x v="0"/>
    <n v="210305"/>
    <x v="6"/>
    <n v="0"/>
    <n v="0"/>
    <n v="0"/>
  </r>
  <r>
    <x v="11"/>
    <s v="SOCIEDADES FINANCIERAS MUY PEQUEÑAS"/>
    <x v="5"/>
    <n v="1000"/>
    <x v="0"/>
    <x v="0"/>
    <x v="0"/>
    <n v="210310"/>
    <x v="5"/>
    <n v="0"/>
    <n v="0"/>
    <n v="0"/>
  </r>
  <r>
    <x v="11"/>
    <s v="SOCIEDADES FINANCIERAS MUY PEQUEÑAS"/>
    <x v="5"/>
    <n v="1000"/>
    <x v="0"/>
    <x v="0"/>
    <x v="0"/>
    <n v="210315"/>
    <x v="4"/>
    <n v="0"/>
    <n v="0"/>
    <n v="0"/>
  </r>
  <r>
    <x v="11"/>
    <s v="SOCIEDADES FINANCIERAS MUY PEQUEÑAS"/>
    <x v="5"/>
    <n v="1000"/>
    <x v="0"/>
    <x v="0"/>
    <x v="0"/>
    <n v="210320"/>
    <x v="3"/>
    <n v="0"/>
    <n v="0"/>
    <n v="0"/>
  </r>
  <r>
    <x v="11"/>
    <s v="SOCIEDADES FINANCIERAS MUY PEQUEÑAS"/>
    <x v="5"/>
    <n v="1000"/>
    <x v="0"/>
    <x v="0"/>
    <x v="0"/>
    <n v="210325"/>
    <x v="2"/>
    <n v="0"/>
    <n v="0"/>
    <n v="0"/>
  </r>
  <r>
    <x v="11"/>
    <s v="SOCIEDADES FINANCIERAS MUY PEQUEÑAS"/>
    <x v="5"/>
    <n v="1000"/>
    <x v="0"/>
    <x v="0"/>
    <x v="0"/>
    <n v="210330"/>
    <x v="1"/>
    <n v="0"/>
    <n v="0"/>
    <n v="0"/>
  </r>
  <r>
    <x v="11"/>
    <s v="SOCIEDADES FINANCIERAS MUY PEQUEÑAS"/>
    <x v="5"/>
    <n v="1000"/>
    <x v="0"/>
    <x v="0"/>
    <x v="0"/>
    <n v="2105"/>
    <x v="0"/>
    <n v="0"/>
    <n v="0"/>
    <n v="0"/>
  </r>
  <r>
    <x v="11"/>
    <s v="SOCIEDADES FINANCIERAS MUY PEQUEÑAS"/>
    <x v="5"/>
    <n v="1000"/>
    <x v="0"/>
    <x v="0"/>
    <x v="0"/>
    <n v="2102"/>
    <x v="7"/>
    <n v="0"/>
    <n v="0"/>
    <n v="0"/>
  </r>
  <r>
    <x v="12"/>
    <m/>
    <x v="9"/>
    <m/>
    <x v="2"/>
    <x v="16"/>
    <x v="25"/>
    <m/>
    <x v="8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missingCaption="0" updatedVersion="4" minRefreshableVersion="3" showCalcMbrs="0" showDrill="0" colGrandTotals="0" itemPrintTitles="1" mergeItem="1" createdVersion="3" indent="0" compact="0" compactData="0" multipleFieldFilters="0">
  <location ref="A5:AO402" firstHeaderRow="1" firstDataRow="3" firstDataCol="5"/>
  <pivotFields count="12">
    <pivotField axis="axisCol" compact="0" numFmtId="17" outline="0" showAll="0">
      <items count="26">
        <item h="1" x="12"/>
        <item m="1" x="17"/>
        <item m="1" x="13"/>
        <item m="1" x="15"/>
        <item m="1" x="20"/>
        <item m="1" x="24"/>
        <item m="1" x="18"/>
        <item m="1" x="22"/>
        <item m="1" x="21"/>
        <item m="1" x="14"/>
        <item m="1" x="19"/>
        <item m="1" x="23"/>
        <item m="1" x="1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outline="0" showAll="0"/>
    <pivotField axis="axisRow" compact="0" outline="0" showAll="0">
      <items count="13">
        <item x="9"/>
        <item x="0"/>
        <item x="1"/>
        <item x="2"/>
        <item x="3"/>
        <item x="4"/>
        <item x="5"/>
        <item x="6"/>
        <item m="1" x="10"/>
        <item x="7"/>
        <item x="8"/>
        <item m="1" x="11"/>
        <item t="default"/>
      </items>
    </pivotField>
    <pivotField compact="0" outline="0" showAll="0" defaultSubtotal="0"/>
    <pivotField axis="axisRow" compact="0" outline="0" showAll="0">
      <items count="4">
        <item x="2"/>
        <item x="1"/>
        <item x="0"/>
        <item t="default"/>
      </items>
    </pivotField>
    <pivotField axis="axisRow" compact="0" outline="0" showAll="0">
      <items count="19">
        <item x="16"/>
        <item x="2"/>
        <item x="12"/>
        <item x="9"/>
        <item x="0"/>
        <item x="10"/>
        <item x="5"/>
        <item x="7"/>
        <item x="6"/>
        <item x="13"/>
        <item m="1" x="17"/>
        <item x="3"/>
        <item x="4"/>
        <item x="1"/>
        <item x="8"/>
        <item x="11"/>
        <item x="14"/>
        <item x="15"/>
        <item t="default"/>
      </items>
    </pivotField>
    <pivotField axis="axisRow" compact="0" outline="0" showAll="0">
      <items count="31">
        <item x="25"/>
        <item x="2"/>
        <item x="15"/>
        <item x="9"/>
        <item x="0"/>
        <item x="10"/>
        <item x="5"/>
        <item x="7"/>
        <item x="6"/>
        <item x="16"/>
        <item m="1" x="26"/>
        <item x="3"/>
        <item x="17"/>
        <item x="4"/>
        <item x="1"/>
        <item x="8"/>
        <item m="1" x="28"/>
        <item m="1" x="29"/>
        <item m="1" x="27"/>
        <item x="11"/>
        <item x="13"/>
        <item x="14"/>
        <item x="12"/>
        <item x="18"/>
        <item x="19"/>
        <item x="20"/>
        <item x="21"/>
        <item x="22"/>
        <item x="23"/>
        <item x="24"/>
        <item t="default"/>
      </items>
    </pivotField>
    <pivotField compact="0" outline="0" showAll="0"/>
    <pivotField axis="axisRow" compact="0" outline="0" showAll="0">
      <items count="10">
        <item x="6"/>
        <item x="5"/>
        <item x="4"/>
        <item x="3"/>
        <item x="2"/>
        <item x="1"/>
        <item x="7"/>
        <item x="0"/>
        <item x="8"/>
        <item t="default"/>
      </items>
    </pivotField>
    <pivotField dataField="1" compact="0" outline="0" showAll="0"/>
    <pivotField dataField="1" compact="0" outline="0" showAll="0"/>
    <pivotField dataField="1" compact="0" outline="0" showAll="0"/>
  </pivotFields>
  <rowFields count="5">
    <field x="2"/>
    <field x="4"/>
    <field x="5"/>
    <field x="6"/>
    <field x="8"/>
  </rowFields>
  <rowItems count="395">
    <i>
      <x v="1"/>
      <x v="1"/>
      <x v="1"/>
      <x v="1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"/>
    </i>
    <i t="default" r="2">
      <x v="1"/>
    </i>
    <i r="2">
      <x v="6"/>
      <x v="6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6"/>
    </i>
    <i t="default" r="2">
      <x v="6"/>
    </i>
    <i r="2">
      <x v="11"/>
      <x v="11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1"/>
    </i>
    <i t="default" r="2">
      <x v="11"/>
    </i>
    <i t="default" r="1">
      <x v="1"/>
    </i>
    <i r="1">
      <x v="2"/>
      <x v="4"/>
      <x v="4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4"/>
    </i>
    <i t="default" r="2">
      <x v="4"/>
    </i>
    <i r="2">
      <x v="12"/>
      <x v="13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3"/>
    </i>
    <i t="default" r="2">
      <x v="12"/>
    </i>
    <i r="2">
      <x v="13"/>
      <x v="14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4"/>
    </i>
    <i t="default" r="2">
      <x v="13"/>
    </i>
    <i t="default" r="1">
      <x v="2"/>
    </i>
    <i t="default">
      <x v="1"/>
    </i>
    <i>
      <x v="2"/>
      <x v="1"/>
      <x v="6"/>
      <x v="6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6"/>
    </i>
    <i t="default" r="2">
      <x v="6"/>
    </i>
    <i r="2">
      <x v="8"/>
      <x v="8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8"/>
    </i>
    <i t="default" r="2">
      <x v="8"/>
    </i>
    <i r="2">
      <x v="11"/>
      <x v="11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1"/>
    </i>
    <i t="default" r="2">
      <x v="11"/>
    </i>
    <i t="default" r="1">
      <x v="1"/>
    </i>
    <i t="default">
      <x v="2"/>
    </i>
    <i>
      <x v="3"/>
      <x v="1"/>
      <x v="1"/>
      <x v="1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"/>
    </i>
    <i t="default" r="2">
      <x v="1"/>
    </i>
    <i r="2">
      <x v="7"/>
      <x v="7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7"/>
    </i>
    <i t="default" r="2">
      <x v="7"/>
    </i>
    <i t="default" r="1">
      <x v="1"/>
    </i>
    <i t="default">
      <x v="3"/>
    </i>
    <i>
      <x v="4"/>
      <x v="2"/>
      <x v="4"/>
      <x v="4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4"/>
    </i>
    <i t="default" r="2">
      <x v="4"/>
    </i>
    <i t="default" r="1">
      <x v="2"/>
    </i>
    <i t="default">
      <x v="4"/>
    </i>
    <i>
      <x v="5"/>
      <x v="2"/>
      <x v="4"/>
      <x v="4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4"/>
    </i>
    <i t="default" r="2">
      <x v="4"/>
    </i>
    <i r="2">
      <x v="14"/>
      <x v="15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5"/>
    </i>
    <i t="default" r="2">
      <x v="14"/>
    </i>
    <i t="default" r="1">
      <x v="2"/>
    </i>
    <i t="default">
      <x v="5"/>
    </i>
    <i>
      <x v="6"/>
      <x v="2"/>
      <x v="4"/>
      <x v="4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4"/>
    </i>
    <i t="default" r="2">
      <x v="4"/>
    </i>
    <i t="default" r="1">
      <x v="2"/>
    </i>
    <i t="default">
      <x v="6"/>
    </i>
    <i>
      <x v="7"/>
      <x v="1"/>
      <x v="5"/>
      <x v="5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5"/>
    </i>
    <i t="default" r="2">
      <x v="5"/>
    </i>
    <i r="2">
      <x v="6"/>
      <x v="6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6"/>
    </i>
    <i t="default" r="2">
      <x v="6"/>
    </i>
    <i r="2">
      <x v="11"/>
      <x v="11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1"/>
    </i>
    <i t="default" r="2">
      <x v="11"/>
    </i>
    <i t="default" r="1">
      <x v="1"/>
    </i>
    <i r="1">
      <x v="2"/>
      <x v="3"/>
      <x v="3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3"/>
    </i>
    <i t="default" r="2">
      <x v="3"/>
    </i>
    <i r="2">
      <x v="4"/>
      <x v="4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4"/>
    </i>
    <i t="default" r="2">
      <x v="4"/>
    </i>
    <i t="default" r="1">
      <x v="2"/>
    </i>
    <i t="default">
      <x v="7"/>
    </i>
    <i>
      <x v="9"/>
      <x v="1"/>
      <x v="6"/>
      <x v="6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6"/>
    </i>
    <i t="default" r="2">
      <x v="6"/>
    </i>
    <i t="default" r="1">
      <x v="1"/>
    </i>
    <i t="default">
      <x v="9"/>
    </i>
    <i>
      <x v="10"/>
      <x v="1"/>
      <x v="5"/>
      <x v="5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5"/>
    </i>
    <i r="3">
      <x v="25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5"/>
    </i>
    <i t="default" r="2">
      <x v="5"/>
    </i>
    <i r="2">
      <x v="6"/>
      <x v="20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0"/>
    </i>
    <i r="3">
      <x v="23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3"/>
    </i>
    <i t="default" r="2">
      <x v="6"/>
    </i>
    <i r="2">
      <x v="8"/>
      <x v="8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8"/>
    </i>
    <i r="3">
      <x v="26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6"/>
    </i>
    <i r="3">
      <x v="27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7"/>
    </i>
    <i t="default" r="2">
      <x v="8"/>
    </i>
    <i r="2">
      <x v="9"/>
      <x v="9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9"/>
    </i>
    <i r="3">
      <x v="12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2"/>
    </i>
    <i r="3">
      <x v="28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8"/>
    </i>
    <i t="default" r="2">
      <x v="9"/>
    </i>
    <i r="2">
      <x v="11"/>
      <x v="11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1"/>
    </i>
    <i t="default" r="2">
      <x v="11"/>
    </i>
    <i r="2">
      <x v="15"/>
      <x v="19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19"/>
    </i>
    <i r="3">
      <x v="22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2"/>
    </i>
    <i t="default" r="2">
      <x v="15"/>
    </i>
    <i r="2">
      <x v="16"/>
      <x v="24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4"/>
    </i>
    <i t="default" r="2">
      <x v="16"/>
    </i>
    <i t="default" r="1">
      <x v="1"/>
    </i>
    <i r="1">
      <x v="2"/>
      <x v="2"/>
      <x v="2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"/>
    </i>
    <i t="default" r="2">
      <x v="2"/>
    </i>
    <i r="2">
      <x v="14"/>
      <x v="21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1"/>
    </i>
    <i t="default" r="2">
      <x v="14"/>
    </i>
    <i r="2">
      <x v="17"/>
      <x v="29"/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t="default" r="3">
      <x v="29"/>
    </i>
    <i t="default" r="2">
      <x v="17"/>
    </i>
    <i t="default" r="1">
      <x v="2"/>
    </i>
    <i t="default">
      <x v="10"/>
    </i>
    <i t="grand">
      <x/>
    </i>
  </rowItems>
  <colFields count="2">
    <field x="-2"/>
    <field x="0"/>
  </colFields>
  <colItems count="36">
    <i>
      <x/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i="1">
      <x v="1"/>
      <x v="13"/>
    </i>
    <i r="1" i="1">
      <x v="14"/>
    </i>
    <i r="1" i="1">
      <x v="15"/>
    </i>
    <i r="1" i="1">
      <x v="16"/>
    </i>
    <i r="1" i="1">
      <x v="17"/>
    </i>
    <i r="1" i="1">
      <x v="18"/>
    </i>
    <i r="1" i="1">
      <x v="19"/>
    </i>
    <i r="1" i="1">
      <x v="20"/>
    </i>
    <i r="1" i="1">
      <x v="21"/>
    </i>
    <i r="1" i="1">
      <x v="22"/>
    </i>
    <i r="1" i="1">
      <x v="23"/>
    </i>
    <i r="1" i="1">
      <x v="24"/>
    </i>
    <i i="2">
      <x v="2"/>
      <x v="13"/>
    </i>
    <i r="1" i="2">
      <x v="14"/>
    </i>
    <i r="1" i="2">
      <x v="15"/>
    </i>
    <i r="1" i="2">
      <x v="16"/>
    </i>
    <i r="1" i="2">
      <x v="17"/>
    </i>
    <i r="1" i="2">
      <x v="18"/>
    </i>
    <i r="1" i="2">
      <x v="19"/>
    </i>
    <i r="1" i="2">
      <x v="20"/>
    </i>
    <i r="1" i="2">
      <x v="21"/>
    </i>
    <i r="1" i="2">
      <x v="22"/>
    </i>
    <i r="1" i="2">
      <x v="23"/>
    </i>
    <i r="1" i="2">
      <x v="24"/>
    </i>
  </colItems>
  <dataFields count="3">
    <dataField name=" NUMERO DE CLIENTES" fld="9" baseField="0" baseItem="0" numFmtId="41"/>
    <dataField name=" NUMERO DE CUENTAS" fld="10" baseField="0" baseItem="0" numFmtId="41"/>
    <dataField name=" SALDO" fld="11" baseField="0" baseItem="0" numFmtId="41"/>
  </dataFields>
  <formats count="41">
    <format dxfId="0">
      <pivotArea field="2" type="button" dataOnly="0" labelOnly="1" outline="0" axis="axisRow" fieldPosition="0"/>
    </format>
    <format dxfId="1">
      <pivotArea field="4" type="button" dataOnly="0" labelOnly="1" outline="0" axis="axisRow" fieldPosition="1"/>
    </format>
    <format dxfId="2">
      <pivotArea field="5" type="button" dataOnly="0" labelOnly="1" outline="0" axis="axisRow" fieldPosition="2"/>
    </format>
    <format dxfId="3">
      <pivotArea field="6" type="button" dataOnly="0" labelOnly="1" outline="0" axis="axisRow" fieldPosition="3"/>
    </format>
    <format dxfId="4">
      <pivotArea field="8" type="button" dataOnly="0" labelOnly="1" outline="0" axis="axisRow" fieldPosition="4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dataOnly="0" labelOnly="1" outline="0" fieldPosition="0">
        <references count="2">
          <reference field="4294967294" count="1" selected="0">
            <x v="0"/>
          </reference>
          <reference field="0" count="0"/>
        </references>
      </pivotArea>
    </format>
    <format dxfId="7">
      <pivotArea dataOnly="0" labelOnly="1" outline="0" fieldPosition="0">
        <references count="2">
          <reference field="4294967294" count="1" selected="0">
            <x v="1"/>
          </reference>
          <reference field="0" count="0"/>
        </references>
      </pivotArea>
    </format>
    <format dxfId="8">
      <pivotArea dataOnly="0" labelOnly="1" outline="0" fieldPosition="0">
        <references count="2">
          <reference field="4294967294" count="1" selected="0">
            <x v="2"/>
          </reference>
          <reference field="0" count="0"/>
        </references>
      </pivotArea>
    </format>
    <format dxfId="9">
      <pivotArea type="all" dataOnly="0" outline="0" fieldPosition="0"/>
    </format>
    <format dxfId="10">
      <pivotArea type="all" dataOnly="0" outline="0" fieldPosition="0"/>
    </format>
    <format dxfId="11">
      <pivotArea type="all" dataOnly="0" outline="0" fieldPosition="0"/>
    </format>
    <format dxfId="12">
      <pivotArea dataOnly="0" labelOnly="1" outline="0" fieldPosition="0">
        <references count="1">
          <reference field="2" count="0"/>
        </references>
      </pivotArea>
    </format>
    <format dxfId="13">
      <pivotArea dataOnly="0" labelOnly="1" outline="0" fieldPosition="0">
        <references count="1">
          <reference field="2" count="0" defaultSubtotal="1"/>
        </references>
      </pivotArea>
    </format>
    <format dxfId="14">
      <pivotArea dataOnly="0" labelOnly="1" outline="0" fieldPosition="0">
        <references count="2">
          <reference field="2" count="1" selected="0">
            <x v="0"/>
          </reference>
          <reference field="4" count="1">
            <x v="0"/>
          </reference>
        </references>
      </pivotArea>
    </format>
    <format dxfId="15">
      <pivotArea dataOnly="0" labelOnly="1" outline="0" fieldPosition="0">
        <references count="2">
          <reference field="2" count="1" selected="0">
            <x v="0"/>
          </reference>
          <reference field="4" count="1" defaultSubtotal="1">
            <x v="0"/>
          </reference>
        </references>
      </pivotArea>
    </format>
    <format dxfId="16">
      <pivotArea dataOnly="0" labelOnly="1" outline="0" fieldPosition="0">
        <references count="3">
          <reference field="2" count="1" selected="0">
            <x v="0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17">
      <pivotArea dataOnly="0" labelOnly="1" outline="0" fieldPosition="0">
        <references count="3">
          <reference field="2" count="1" selected="0">
            <x v="0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18">
      <pivotArea dataOnly="0" labelOnly="1" outline="0" fieldPosition="0">
        <references count="4">
          <reference field="2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>
            <x v="0"/>
          </reference>
        </references>
      </pivotArea>
    </format>
    <format dxfId="19">
      <pivotArea dataOnly="0" labelOnly="1" outline="0" fieldPosition="0">
        <references count="4">
          <reference field="2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defaultSubtotal="1">
            <x v="0"/>
          </reference>
        </references>
      </pivotArea>
    </format>
    <format dxfId="20">
      <pivotArea dataOnly="0" labelOnly="1" outline="0" fieldPosition="0">
        <references count="5">
          <reference field="2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>
            <x v="8"/>
          </reference>
        </references>
      </pivotArea>
    </format>
    <format dxfId="21">
      <pivotArea dataOnly="0" labelOnly="1" outline="0" fieldPosition="0">
        <references count="1">
          <reference field="2" count="0"/>
        </references>
      </pivotArea>
    </format>
    <format dxfId="22">
      <pivotArea dataOnly="0" labelOnly="1" outline="0" fieldPosition="0">
        <references count="1">
          <reference field="2" count="0" defaultSubtotal="1"/>
        </references>
      </pivotArea>
    </format>
    <format dxfId="23">
      <pivotArea dataOnly="0" labelOnly="1" outline="0" fieldPosition="0">
        <references count="2">
          <reference field="2" count="1" selected="0">
            <x v="0"/>
          </reference>
          <reference field="4" count="1">
            <x v="0"/>
          </reference>
        </references>
      </pivotArea>
    </format>
    <format dxfId="24">
      <pivotArea dataOnly="0" labelOnly="1" outline="0" fieldPosition="0">
        <references count="2">
          <reference field="2" count="1" selected="0">
            <x v="0"/>
          </reference>
          <reference field="4" count="1" defaultSubtotal="1">
            <x v="0"/>
          </reference>
        </references>
      </pivotArea>
    </format>
    <format dxfId="25">
      <pivotArea dataOnly="0" labelOnly="1" outline="0" fieldPosition="0">
        <references count="3">
          <reference field="2" count="1" selected="0">
            <x v="0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26">
      <pivotArea dataOnly="0" labelOnly="1" outline="0" fieldPosition="0">
        <references count="3">
          <reference field="2" count="1" selected="0">
            <x v="0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27">
      <pivotArea dataOnly="0" labelOnly="1" outline="0" fieldPosition="0">
        <references count="4">
          <reference field="2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>
            <x v="0"/>
          </reference>
        </references>
      </pivotArea>
    </format>
    <format dxfId="28">
      <pivotArea dataOnly="0" labelOnly="1" outline="0" fieldPosition="0">
        <references count="4">
          <reference field="2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defaultSubtotal="1">
            <x v="0"/>
          </reference>
        </references>
      </pivotArea>
    </format>
    <format dxfId="29">
      <pivotArea dataOnly="0" labelOnly="1" outline="0" fieldPosition="0">
        <references count="5">
          <reference field="2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>
            <x v="8"/>
          </reference>
        </references>
      </pivotArea>
    </format>
    <format dxfId="30">
      <pivotArea dataOnly="0" labelOnly="1" outline="0" fieldPosition="0">
        <references count="2">
          <reference field="4294967294" count="1" selected="0">
            <x v="0"/>
          </reference>
          <reference field="0" count="0"/>
        </references>
      </pivotArea>
    </format>
    <format dxfId="31">
      <pivotArea dataOnly="0" labelOnly="1" outline="0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2">
      <pivotArea dataOnly="0" labelOnly="1" outline="0" fieldPosition="0">
        <references count="2">
          <reference field="4294967294" count="1" selected="0">
            <x v="2"/>
          </reference>
          <reference field="0" count="0"/>
        </references>
      </pivotArea>
    </format>
    <format dxfId="33">
      <pivotArea dataOnly="0" labelOnly="1" outline="0" fieldPosition="0">
        <references count="2">
          <reference field="4294967294" count="1" selected="0">
            <x v="0"/>
          </reference>
          <reference field="0" count="0"/>
        </references>
      </pivotArea>
    </format>
    <format dxfId="34">
      <pivotArea dataOnly="0" labelOnly="1" outline="0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5">
      <pivotArea dataOnly="0" labelOnly="1" outline="0" fieldPosition="0">
        <references count="2">
          <reference field="4294967294" count="1" selected="0">
            <x v="2"/>
          </reference>
          <reference field="0" count="0"/>
        </references>
      </pivotArea>
    </format>
    <format dxfId="36">
      <pivotArea dataOnly="0" labelOnly="1" outline="0" fieldPosition="0">
        <references count="2">
          <reference field="4294967294" count="1" selected="0">
            <x v="0"/>
          </reference>
          <reference field="0" count="0"/>
        </references>
      </pivotArea>
    </format>
    <format dxfId="37">
      <pivotArea dataOnly="0" labelOnly="1" outline="0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8">
      <pivotArea dataOnly="0" labelOnly="1" outline="0" fieldPosition="0">
        <references count="2">
          <reference field="4294967294" count="1" selected="0">
            <x v="2"/>
          </reference>
          <reference field="0" count="0"/>
        </references>
      </pivotArea>
    </format>
    <format dxfId="39">
      <pivotArea type="all" dataOnly="0" outline="0" fieldPosition="0"/>
    </format>
    <format dxfId="40">
      <pivotArea type="all" dataOnly="0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R610"/>
  <sheetViews>
    <sheetView tabSelected="1" zoomScale="90" zoomScaleNormal="90" workbookViewId="0"/>
  </sheetViews>
  <sheetFormatPr baseColWidth="10" defaultRowHeight="12.75" x14ac:dyDescent="0.2"/>
  <cols>
    <col min="1" max="1" width="57.28515625" style="2" bestFit="1" customWidth="1"/>
    <col min="2" max="2" width="10.42578125" style="2" bestFit="1" customWidth="1"/>
    <col min="3" max="3" width="38.7109375" style="2" bestFit="1" customWidth="1"/>
    <col min="4" max="4" width="16.85546875" style="2" bestFit="1" customWidth="1"/>
    <col min="5" max="5" width="21" style="2" bestFit="1" customWidth="1"/>
    <col min="6" max="6" width="11.42578125" style="2" bestFit="1" customWidth="1"/>
    <col min="7" max="7" width="12.85546875" style="2" bestFit="1" customWidth="1"/>
    <col min="8" max="8" width="11.7109375" style="2" bestFit="1" customWidth="1"/>
    <col min="9" max="9" width="9.85546875" style="2" bestFit="1" customWidth="1"/>
    <col min="10" max="10" width="10.85546875" style="2" bestFit="1" customWidth="1"/>
    <col min="11" max="11" width="10.42578125" style="2" bestFit="1" customWidth="1"/>
    <col min="12" max="12" width="9.7109375" style="2" bestFit="1" customWidth="1"/>
    <col min="13" max="13" width="12.28515625" style="2" bestFit="1" customWidth="1"/>
    <col min="14" max="14" width="17" style="2" bestFit="1" customWidth="1"/>
    <col min="15" max="15" width="13.140625" style="2" bestFit="1" customWidth="1"/>
    <col min="16" max="16" width="11.42578125" style="2" bestFit="1" customWidth="1"/>
    <col min="17" max="17" width="12.85546875" style="2" bestFit="1" customWidth="1"/>
    <col min="18" max="18" width="11.7109375" style="2" bestFit="1" customWidth="1"/>
    <col min="19" max="19" width="9.85546875" style="2" bestFit="1" customWidth="1"/>
    <col min="20" max="20" width="10.85546875" style="2" bestFit="1" customWidth="1"/>
    <col min="21" max="21" width="10.42578125" style="2" bestFit="1" customWidth="1"/>
    <col min="22" max="22" width="9.7109375" style="2" bestFit="1" customWidth="1"/>
    <col min="23" max="23" width="12.28515625" style="2" bestFit="1" customWidth="1"/>
    <col min="24" max="24" width="17" style="2" bestFit="1" customWidth="1"/>
    <col min="25" max="25" width="13.140625" style="2" bestFit="1" customWidth="1"/>
    <col min="26" max="26" width="12.5703125" style="2" bestFit="1" customWidth="1"/>
    <col min="27" max="27" width="12.85546875" style="2" bestFit="1" customWidth="1"/>
    <col min="28" max="33" width="12.5703125" style="2" bestFit="1" customWidth="1"/>
    <col min="34" max="34" width="17" style="2" bestFit="1" customWidth="1"/>
    <col min="35" max="35" width="13.140625" style="2" bestFit="1" customWidth="1"/>
    <col min="36" max="37" width="12.5703125" style="2" bestFit="1" customWidth="1"/>
    <col min="38" max="38" width="17" style="2" bestFit="1" customWidth="1"/>
    <col min="39" max="39" width="13.140625" style="2" bestFit="1" customWidth="1"/>
    <col min="40" max="40" width="16" style="2" bestFit="1" customWidth="1"/>
    <col min="41" max="41" width="15.28515625" style="2" bestFit="1" customWidth="1"/>
    <col min="42" max="44" width="22.42578125" style="2" bestFit="1" customWidth="1"/>
    <col min="45" max="16384" width="11.42578125" style="2"/>
  </cols>
  <sheetData>
    <row r="1" spans="1:44" x14ac:dyDescent="0.2">
      <c r="A1" s="1" t="s">
        <v>0</v>
      </c>
    </row>
    <row r="2" spans="1:44" x14ac:dyDescent="0.2">
      <c r="A2" s="1" t="s">
        <v>1</v>
      </c>
    </row>
    <row r="3" spans="1:44" x14ac:dyDescent="0.2">
      <c r="A3" s="1" t="s">
        <v>2</v>
      </c>
    </row>
    <row r="5" spans="1:44" hidden="1" x14ac:dyDescent="0.2">
      <c r="A5" s="3"/>
      <c r="B5" s="4"/>
      <c r="C5" s="4"/>
      <c r="D5" s="4"/>
      <c r="E5" s="4"/>
      <c r="F5" s="3" t="s">
        <v>3</v>
      </c>
      <c r="G5" s="4" t="s">
        <v>4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"/>
      <c r="AP5" s="6"/>
      <c r="AQ5" s="6"/>
      <c r="AR5" s="6"/>
    </row>
    <row r="6" spans="1:44" s="1" customFormat="1" x14ac:dyDescent="0.2">
      <c r="A6" s="7"/>
      <c r="B6" s="8"/>
      <c r="C6" s="8"/>
      <c r="D6" s="8"/>
      <c r="E6" s="8"/>
      <c r="F6" s="9" t="s">
        <v>5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9" t="s">
        <v>6</v>
      </c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9" t="s">
        <v>7</v>
      </c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1"/>
      <c r="AP6" s="6"/>
      <c r="AQ6" s="6"/>
      <c r="AR6" s="6"/>
    </row>
    <row r="7" spans="1:44" s="1" customFormat="1" x14ac:dyDescent="0.2">
      <c r="A7" s="12" t="s">
        <v>8</v>
      </c>
      <c r="B7" s="12" t="s">
        <v>9</v>
      </c>
      <c r="C7" s="12" t="s">
        <v>10</v>
      </c>
      <c r="D7" s="12" t="s">
        <v>11</v>
      </c>
      <c r="E7" s="12" t="s">
        <v>12</v>
      </c>
      <c r="F7" s="13">
        <v>42400</v>
      </c>
      <c r="G7" s="14">
        <v>42429</v>
      </c>
      <c r="H7" s="14">
        <v>42460</v>
      </c>
      <c r="I7" s="14">
        <v>42490</v>
      </c>
      <c r="J7" s="14">
        <v>42521</v>
      </c>
      <c r="K7" s="14">
        <v>42551</v>
      </c>
      <c r="L7" s="14">
        <v>42582</v>
      </c>
      <c r="M7" s="14">
        <v>42613</v>
      </c>
      <c r="N7" s="14">
        <v>42643</v>
      </c>
      <c r="O7" s="14">
        <v>42674</v>
      </c>
      <c r="P7" s="14">
        <v>42704</v>
      </c>
      <c r="Q7" s="14">
        <v>42735</v>
      </c>
      <c r="R7" s="13">
        <v>42400</v>
      </c>
      <c r="S7" s="14">
        <v>42429</v>
      </c>
      <c r="T7" s="14">
        <v>42460</v>
      </c>
      <c r="U7" s="14">
        <v>42490</v>
      </c>
      <c r="V7" s="14">
        <v>42521</v>
      </c>
      <c r="W7" s="14">
        <v>42551</v>
      </c>
      <c r="X7" s="14">
        <v>42582</v>
      </c>
      <c r="Y7" s="14">
        <v>42613</v>
      </c>
      <c r="Z7" s="14">
        <v>42643</v>
      </c>
      <c r="AA7" s="14">
        <v>42674</v>
      </c>
      <c r="AB7" s="14">
        <v>42704</v>
      </c>
      <c r="AC7" s="14">
        <v>42735</v>
      </c>
      <c r="AD7" s="13">
        <v>42400</v>
      </c>
      <c r="AE7" s="14">
        <v>42429</v>
      </c>
      <c r="AF7" s="14">
        <v>42460</v>
      </c>
      <c r="AG7" s="14">
        <v>42490</v>
      </c>
      <c r="AH7" s="14">
        <v>42521</v>
      </c>
      <c r="AI7" s="14">
        <v>42551</v>
      </c>
      <c r="AJ7" s="14">
        <v>42582</v>
      </c>
      <c r="AK7" s="14">
        <v>42613</v>
      </c>
      <c r="AL7" s="14">
        <v>42643</v>
      </c>
      <c r="AM7" s="14">
        <v>42674</v>
      </c>
      <c r="AN7" s="14">
        <v>42704</v>
      </c>
      <c r="AO7" s="15">
        <v>42735</v>
      </c>
      <c r="AP7" s="6"/>
      <c r="AQ7" s="6"/>
      <c r="AR7" s="6"/>
    </row>
    <row r="8" spans="1:44" x14ac:dyDescent="0.2">
      <c r="A8" s="16" t="s">
        <v>13</v>
      </c>
      <c r="B8" s="16" t="s">
        <v>14</v>
      </c>
      <c r="C8" s="16" t="s">
        <v>15</v>
      </c>
      <c r="D8" s="16" t="s">
        <v>16</v>
      </c>
      <c r="E8" s="17" t="s">
        <v>17</v>
      </c>
      <c r="F8" s="18">
        <v>58</v>
      </c>
      <c r="G8" s="19">
        <v>73</v>
      </c>
      <c r="H8" s="19">
        <v>58</v>
      </c>
      <c r="I8" s="19">
        <v>72</v>
      </c>
      <c r="J8" s="19">
        <v>66</v>
      </c>
      <c r="K8" s="19">
        <v>77</v>
      </c>
      <c r="L8" s="19">
        <v>75</v>
      </c>
      <c r="M8" s="19">
        <v>71</v>
      </c>
      <c r="N8" s="19">
        <v>62</v>
      </c>
      <c r="O8" s="19">
        <v>70</v>
      </c>
      <c r="P8" s="19">
        <v>63</v>
      </c>
      <c r="Q8" s="19">
        <v>65</v>
      </c>
      <c r="R8" s="18">
        <v>71</v>
      </c>
      <c r="S8" s="19">
        <v>131</v>
      </c>
      <c r="T8" s="19">
        <v>66</v>
      </c>
      <c r="U8" s="19">
        <v>90</v>
      </c>
      <c r="V8" s="19">
        <v>74</v>
      </c>
      <c r="W8" s="19">
        <v>95</v>
      </c>
      <c r="X8" s="19">
        <v>90</v>
      </c>
      <c r="Y8" s="19">
        <v>82</v>
      </c>
      <c r="Z8" s="19">
        <v>71</v>
      </c>
      <c r="AA8" s="19">
        <v>90</v>
      </c>
      <c r="AB8" s="19">
        <v>78</v>
      </c>
      <c r="AC8" s="19">
        <v>80</v>
      </c>
      <c r="AD8" s="18">
        <v>1380014.62</v>
      </c>
      <c r="AE8" s="19">
        <v>2202553.4700000002</v>
      </c>
      <c r="AF8" s="19">
        <v>1848639.7</v>
      </c>
      <c r="AG8" s="19">
        <v>2853841.58</v>
      </c>
      <c r="AH8" s="19">
        <v>1817174.62</v>
      </c>
      <c r="AI8" s="19">
        <v>2173923.41</v>
      </c>
      <c r="AJ8" s="19">
        <v>1959062.28</v>
      </c>
      <c r="AK8" s="19">
        <v>2349070.19</v>
      </c>
      <c r="AL8" s="19">
        <v>2642070.87</v>
      </c>
      <c r="AM8" s="19">
        <v>3262493.84</v>
      </c>
      <c r="AN8" s="19">
        <v>2186995.9700000002</v>
      </c>
      <c r="AO8" s="20">
        <v>2585574.59</v>
      </c>
      <c r="AP8" s="6"/>
      <c r="AQ8" s="6"/>
      <c r="AR8" s="6"/>
    </row>
    <row r="9" spans="1:44" x14ac:dyDescent="0.2">
      <c r="A9" s="21"/>
      <c r="B9" s="21"/>
      <c r="C9" s="21"/>
      <c r="D9" s="21"/>
      <c r="E9" s="22" t="s">
        <v>18</v>
      </c>
      <c r="F9" s="23">
        <v>72</v>
      </c>
      <c r="G9" s="24">
        <v>68</v>
      </c>
      <c r="H9" s="24">
        <v>77</v>
      </c>
      <c r="I9" s="24">
        <v>78</v>
      </c>
      <c r="J9" s="24">
        <v>95</v>
      </c>
      <c r="K9" s="24">
        <v>87</v>
      </c>
      <c r="L9" s="24">
        <v>74</v>
      </c>
      <c r="M9" s="24">
        <v>76</v>
      </c>
      <c r="N9" s="24">
        <v>82</v>
      </c>
      <c r="O9" s="24">
        <v>74</v>
      </c>
      <c r="P9" s="24">
        <v>81</v>
      </c>
      <c r="Q9" s="24">
        <v>84</v>
      </c>
      <c r="R9" s="23">
        <v>134</v>
      </c>
      <c r="S9" s="24">
        <v>85</v>
      </c>
      <c r="T9" s="24">
        <v>100</v>
      </c>
      <c r="U9" s="24">
        <v>97</v>
      </c>
      <c r="V9" s="24">
        <v>122</v>
      </c>
      <c r="W9" s="24">
        <v>111</v>
      </c>
      <c r="X9" s="24">
        <v>93</v>
      </c>
      <c r="Y9" s="24">
        <v>105</v>
      </c>
      <c r="Z9" s="24">
        <v>112</v>
      </c>
      <c r="AA9" s="24">
        <v>103</v>
      </c>
      <c r="AB9" s="24">
        <v>102</v>
      </c>
      <c r="AC9" s="24">
        <v>104</v>
      </c>
      <c r="AD9" s="23">
        <v>3932239.21</v>
      </c>
      <c r="AE9" s="24">
        <v>3977512.04</v>
      </c>
      <c r="AF9" s="24">
        <v>4453540.3</v>
      </c>
      <c r="AG9" s="24">
        <v>3453069.93</v>
      </c>
      <c r="AH9" s="24">
        <v>3806276.72</v>
      </c>
      <c r="AI9" s="24">
        <v>3662846.45</v>
      </c>
      <c r="AJ9" s="24">
        <v>3977877.99</v>
      </c>
      <c r="AK9" s="24">
        <v>5186177.3</v>
      </c>
      <c r="AL9" s="24">
        <v>4778610.71</v>
      </c>
      <c r="AM9" s="24">
        <v>3993172.48</v>
      </c>
      <c r="AN9" s="24">
        <v>4173975.28</v>
      </c>
      <c r="AO9" s="25">
        <v>3644631.91</v>
      </c>
      <c r="AP9" s="6"/>
      <c r="AQ9" s="6"/>
      <c r="AR9" s="6"/>
    </row>
    <row r="10" spans="1:44" x14ac:dyDescent="0.2">
      <c r="A10" s="21"/>
      <c r="B10" s="21"/>
      <c r="C10" s="21"/>
      <c r="D10" s="21"/>
      <c r="E10" s="22" t="s">
        <v>19</v>
      </c>
      <c r="F10" s="23">
        <v>63</v>
      </c>
      <c r="G10" s="24">
        <v>70</v>
      </c>
      <c r="H10" s="24">
        <v>82</v>
      </c>
      <c r="I10" s="24">
        <v>73</v>
      </c>
      <c r="J10" s="24">
        <v>71</v>
      </c>
      <c r="K10" s="24">
        <v>66</v>
      </c>
      <c r="L10" s="24">
        <v>70</v>
      </c>
      <c r="M10" s="24">
        <v>75</v>
      </c>
      <c r="N10" s="24">
        <v>78</v>
      </c>
      <c r="O10" s="24">
        <v>74</v>
      </c>
      <c r="P10" s="24">
        <v>76</v>
      </c>
      <c r="Q10" s="24">
        <v>70</v>
      </c>
      <c r="R10" s="23">
        <v>82</v>
      </c>
      <c r="S10" s="24">
        <v>89</v>
      </c>
      <c r="T10" s="24">
        <v>105</v>
      </c>
      <c r="U10" s="24">
        <v>97</v>
      </c>
      <c r="V10" s="24">
        <v>92</v>
      </c>
      <c r="W10" s="24">
        <v>92</v>
      </c>
      <c r="X10" s="24">
        <v>106</v>
      </c>
      <c r="Y10" s="24">
        <v>103</v>
      </c>
      <c r="Z10" s="24">
        <v>107</v>
      </c>
      <c r="AA10" s="24">
        <v>99</v>
      </c>
      <c r="AB10" s="24">
        <v>102</v>
      </c>
      <c r="AC10" s="24">
        <v>103</v>
      </c>
      <c r="AD10" s="23">
        <v>3359827.55</v>
      </c>
      <c r="AE10" s="24">
        <v>3345799</v>
      </c>
      <c r="AF10" s="24">
        <v>3565296.99</v>
      </c>
      <c r="AG10" s="24">
        <v>3890473.54</v>
      </c>
      <c r="AH10" s="24">
        <v>4840219.29</v>
      </c>
      <c r="AI10" s="24">
        <v>5215205.04</v>
      </c>
      <c r="AJ10" s="24">
        <v>4731849.55</v>
      </c>
      <c r="AK10" s="24">
        <v>4280894.5599999996</v>
      </c>
      <c r="AL10" s="24">
        <v>4444696.0999999996</v>
      </c>
      <c r="AM10" s="24">
        <v>4636802.91</v>
      </c>
      <c r="AN10" s="24">
        <v>5525667.3099999996</v>
      </c>
      <c r="AO10" s="25">
        <v>6509026.7199999997</v>
      </c>
      <c r="AP10" s="6"/>
      <c r="AQ10" s="6"/>
      <c r="AR10" s="6"/>
    </row>
    <row r="11" spans="1:44" x14ac:dyDescent="0.2">
      <c r="A11" s="21"/>
      <c r="B11" s="21"/>
      <c r="C11" s="21"/>
      <c r="D11" s="21"/>
      <c r="E11" s="22" t="s">
        <v>20</v>
      </c>
      <c r="F11" s="23">
        <v>35</v>
      </c>
      <c r="G11" s="24">
        <v>31</v>
      </c>
      <c r="H11" s="24">
        <v>31</v>
      </c>
      <c r="I11" s="24">
        <v>34</v>
      </c>
      <c r="J11" s="24">
        <v>37</v>
      </c>
      <c r="K11" s="24">
        <v>29</v>
      </c>
      <c r="L11" s="24">
        <v>41</v>
      </c>
      <c r="M11" s="24">
        <v>38</v>
      </c>
      <c r="N11" s="24">
        <v>44</v>
      </c>
      <c r="O11" s="24">
        <v>38</v>
      </c>
      <c r="P11" s="24">
        <v>40</v>
      </c>
      <c r="Q11" s="24">
        <v>45</v>
      </c>
      <c r="R11" s="23">
        <v>51</v>
      </c>
      <c r="S11" s="24">
        <v>44</v>
      </c>
      <c r="T11" s="24">
        <v>39</v>
      </c>
      <c r="U11" s="24">
        <v>44</v>
      </c>
      <c r="V11" s="24">
        <v>46</v>
      </c>
      <c r="W11" s="24">
        <v>40</v>
      </c>
      <c r="X11" s="24">
        <v>47</v>
      </c>
      <c r="Y11" s="24">
        <v>47</v>
      </c>
      <c r="Z11" s="24">
        <v>55</v>
      </c>
      <c r="AA11" s="24">
        <v>47</v>
      </c>
      <c r="AB11" s="24">
        <v>51</v>
      </c>
      <c r="AC11" s="24">
        <v>67</v>
      </c>
      <c r="AD11" s="23">
        <v>1827490.88</v>
      </c>
      <c r="AE11" s="24">
        <v>1819410.48</v>
      </c>
      <c r="AF11" s="24">
        <v>1749019.7</v>
      </c>
      <c r="AG11" s="24">
        <v>1770697.59</v>
      </c>
      <c r="AH11" s="24">
        <v>1888329.57</v>
      </c>
      <c r="AI11" s="24">
        <v>1468279.64</v>
      </c>
      <c r="AJ11" s="24">
        <v>2084831.47</v>
      </c>
      <c r="AK11" s="24">
        <v>2042668.36</v>
      </c>
      <c r="AL11" s="24">
        <v>2101264.91</v>
      </c>
      <c r="AM11" s="24">
        <v>1866838.47</v>
      </c>
      <c r="AN11" s="24">
        <v>2137963.34</v>
      </c>
      <c r="AO11" s="25">
        <v>2336492.23</v>
      </c>
      <c r="AP11" s="6"/>
      <c r="AQ11" s="6"/>
      <c r="AR11" s="6"/>
    </row>
    <row r="12" spans="1:44" x14ac:dyDescent="0.2">
      <c r="A12" s="21"/>
      <c r="B12" s="21"/>
      <c r="C12" s="21"/>
      <c r="D12" s="21"/>
      <c r="E12" s="22" t="s">
        <v>21</v>
      </c>
      <c r="F12" s="23">
        <v>3</v>
      </c>
      <c r="G12" s="24">
        <v>2</v>
      </c>
      <c r="H12" s="24">
        <v>6</v>
      </c>
      <c r="I12" s="24">
        <v>2</v>
      </c>
      <c r="J12" s="24">
        <v>2</v>
      </c>
      <c r="K12" s="24">
        <v>2</v>
      </c>
      <c r="L12" s="24">
        <v>3</v>
      </c>
      <c r="M12" s="24">
        <v>3</v>
      </c>
      <c r="N12" s="24">
        <v>5</v>
      </c>
      <c r="O12" s="24">
        <v>4</v>
      </c>
      <c r="P12" s="24">
        <v>8</v>
      </c>
      <c r="Q12" s="24">
        <v>2</v>
      </c>
      <c r="R12" s="23">
        <v>3</v>
      </c>
      <c r="S12" s="24">
        <v>2</v>
      </c>
      <c r="T12" s="24">
        <v>7</v>
      </c>
      <c r="U12" s="24">
        <v>2</v>
      </c>
      <c r="V12" s="24">
        <v>3</v>
      </c>
      <c r="W12" s="24">
        <v>3</v>
      </c>
      <c r="X12" s="24">
        <v>4</v>
      </c>
      <c r="Y12" s="24">
        <v>4</v>
      </c>
      <c r="Z12" s="24">
        <v>21</v>
      </c>
      <c r="AA12" s="24">
        <v>19</v>
      </c>
      <c r="AB12" s="24">
        <v>20</v>
      </c>
      <c r="AC12" s="24">
        <v>2</v>
      </c>
      <c r="AD12" s="23">
        <v>365510.3</v>
      </c>
      <c r="AE12" s="24">
        <v>110000</v>
      </c>
      <c r="AF12" s="24">
        <v>252191.99</v>
      </c>
      <c r="AG12" s="24">
        <v>110000</v>
      </c>
      <c r="AH12" s="24">
        <v>150000</v>
      </c>
      <c r="AI12" s="24">
        <v>150000</v>
      </c>
      <c r="AJ12" s="24">
        <v>200000</v>
      </c>
      <c r="AK12" s="24">
        <v>175000</v>
      </c>
      <c r="AL12" s="24">
        <v>350271.8</v>
      </c>
      <c r="AM12" s="24">
        <v>330271.8</v>
      </c>
      <c r="AN12" s="24">
        <v>295000</v>
      </c>
      <c r="AO12" s="25">
        <v>41156.51</v>
      </c>
      <c r="AP12" s="6"/>
      <c r="AQ12" s="6"/>
      <c r="AR12" s="6"/>
    </row>
    <row r="13" spans="1:44" x14ac:dyDescent="0.2">
      <c r="A13" s="21"/>
      <c r="B13" s="21"/>
      <c r="C13" s="21"/>
      <c r="D13" s="21"/>
      <c r="E13" s="22" t="s">
        <v>22</v>
      </c>
      <c r="F13" s="23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3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3">
        <v>0</v>
      </c>
      <c r="AE13" s="24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5">
        <v>0</v>
      </c>
      <c r="AP13" s="6"/>
      <c r="AQ13" s="6"/>
      <c r="AR13" s="6"/>
    </row>
    <row r="14" spans="1:44" x14ac:dyDescent="0.2">
      <c r="A14" s="21"/>
      <c r="B14" s="21"/>
      <c r="C14" s="21"/>
      <c r="D14" s="21"/>
      <c r="E14" s="22" t="s">
        <v>23</v>
      </c>
      <c r="F14" s="23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3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3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5">
        <v>0</v>
      </c>
      <c r="AP14" s="6"/>
      <c r="AQ14" s="6"/>
      <c r="AR14" s="6"/>
    </row>
    <row r="15" spans="1:44" x14ac:dyDescent="0.2">
      <c r="A15" s="21"/>
      <c r="B15" s="21"/>
      <c r="C15" s="21"/>
      <c r="D15" s="21"/>
      <c r="E15" s="22" t="s">
        <v>24</v>
      </c>
      <c r="F15" s="23">
        <v>0</v>
      </c>
      <c r="G15" s="24">
        <v>0</v>
      </c>
      <c r="H15" s="24">
        <v>1</v>
      </c>
      <c r="I15" s="24">
        <v>0</v>
      </c>
      <c r="J15" s="24">
        <v>3</v>
      </c>
      <c r="K15" s="24">
        <v>1</v>
      </c>
      <c r="L15" s="24">
        <v>1</v>
      </c>
      <c r="M15" s="24">
        <v>1</v>
      </c>
      <c r="N15" s="24">
        <v>2</v>
      </c>
      <c r="O15" s="24">
        <v>3</v>
      </c>
      <c r="P15" s="24">
        <v>2</v>
      </c>
      <c r="Q15" s="24">
        <v>2</v>
      </c>
      <c r="R15" s="23">
        <v>0</v>
      </c>
      <c r="S15" s="24">
        <v>0</v>
      </c>
      <c r="T15" s="24">
        <v>1</v>
      </c>
      <c r="U15" s="24">
        <v>0</v>
      </c>
      <c r="V15" s="24">
        <v>3</v>
      </c>
      <c r="W15" s="24">
        <v>1</v>
      </c>
      <c r="X15" s="24">
        <v>1</v>
      </c>
      <c r="Y15" s="24">
        <v>1</v>
      </c>
      <c r="Z15" s="24">
        <v>2</v>
      </c>
      <c r="AA15" s="24">
        <v>3</v>
      </c>
      <c r="AB15" s="24">
        <v>2</v>
      </c>
      <c r="AC15" s="24">
        <v>2</v>
      </c>
      <c r="AD15" s="23">
        <v>0</v>
      </c>
      <c r="AE15" s="24">
        <v>0</v>
      </c>
      <c r="AF15" s="24">
        <v>42377.3</v>
      </c>
      <c r="AG15" s="24">
        <v>0</v>
      </c>
      <c r="AH15" s="24">
        <v>92098.18</v>
      </c>
      <c r="AI15" s="24">
        <v>10000</v>
      </c>
      <c r="AJ15" s="24">
        <v>17000</v>
      </c>
      <c r="AK15" s="24">
        <v>9011.02</v>
      </c>
      <c r="AL15" s="24">
        <v>22981.15</v>
      </c>
      <c r="AM15" s="24">
        <v>105981.15</v>
      </c>
      <c r="AN15" s="24">
        <v>96970.13</v>
      </c>
      <c r="AO15" s="25">
        <v>140066.67000000001</v>
      </c>
      <c r="AP15" s="6"/>
      <c r="AQ15" s="6"/>
      <c r="AR15" s="6"/>
    </row>
    <row r="16" spans="1:44" x14ac:dyDescent="0.2">
      <c r="A16" s="21"/>
      <c r="B16" s="21"/>
      <c r="C16" s="21"/>
      <c r="D16" s="16" t="s">
        <v>25</v>
      </c>
      <c r="E16" s="26"/>
      <c r="F16" s="18">
        <v>231</v>
      </c>
      <c r="G16" s="19">
        <v>244</v>
      </c>
      <c r="H16" s="19">
        <v>255</v>
      </c>
      <c r="I16" s="19">
        <v>259</v>
      </c>
      <c r="J16" s="19">
        <v>274</v>
      </c>
      <c r="K16" s="19">
        <v>262</v>
      </c>
      <c r="L16" s="19">
        <v>264</v>
      </c>
      <c r="M16" s="19">
        <v>264</v>
      </c>
      <c r="N16" s="19">
        <v>273</v>
      </c>
      <c r="O16" s="19">
        <v>263</v>
      </c>
      <c r="P16" s="19">
        <v>270</v>
      </c>
      <c r="Q16" s="19">
        <v>268</v>
      </c>
      <c r="R16" s="18">
        <v>341</v>
      </c>
      <c r="S16" s="19">
        <v>351</v>
      </c>
      <c r="T16" s="19">
        <v>318</v>
      </c>
      <c r="U16" s="19">
        <v>330</v>
      </c>
      <c r="V16" s="19">
        <v>340</v>
      </c>
      <c r="W16" s="19">
        <v>342</v>
      </c>
      <c r="X16" s="19">
        <v>341</v>
      </c>
      <c r="Y16" s="19">
        <v>342</v>
      </c>
      <c r="Z16" s="19">
        <v>368</v>
      </c>
      <c r="AA16" s="19">
        <v>361</v>
      </c>
      <c r="AB16" s="19">
        <v>355</v>
      </c>
      <c r="AC16" s="19">
        <v>358</v>
      </c>
      <c r="AD16" s="18">
        <v>10865082.559999999</v>
      </c>
      <c r="AE16" s="19">
        <v>11455274.99</v>
      </c>
      <c r="AF16" s="19">
        <v>11911065.98</v>
      </c>
      <c r="AG16" s="19">
        <v>12078082.640000001</v>
      </c>
      <c r="AH16" s="19">
        <v>12594098.379999999</v>
      </c>
      <c r="AI16" s="19">
        <v>12680254.540000001</v>
      </c>
      <c r="AJ16" s="19">
        <v>12970621.290000001</v>
      </c>
      <c r="AK16" s="19">
        <v>14042821.43</v>
      </c>
      <c r="AL16" s="19">
        <v>14339895.540000001</v>
      </c>
      <c r="AM16" s="19">
        <v>14195560.650000002</v>
      </c>
      <c r="AN16" s="19">
        <v>14416572.029999999</v>
      </c>
      <c r="AO16" s="20">
        <v>15256948.629999999</v>
      </c>
      <c r="AP16" s="6"/>
      <c r="AQ16" s="6"/>
      <c r="AR16" s="6"/>
    </row>
    <row r="17" spans="1:44" x14ac:dyDescent="0.2">
      <c r="A17" s="21"/>
      <c r="B17" s="21"/>
      <c r="C17" s="16" t="s">
        <v>26</v>
      </c>
      <c r="D17" s="26"/>
      <c r="E17" s="26"/>
      <c r="F17" s="18">
        <v>231</v>
      </c>
      <c r="G17" s="19">
        <v>244</v>
      </c>
      <c r="H17" s="19">
        <v>255</v>
      </c>
      <c r="I17" s="19">
        <v>259</v>
      </c>
      <c r="J17" s="19">
        <v>274</v>
      </c>
      <c r="K17" s="19">
        <v>262</v>
      </c>
      <c r="L17" s="19">
        <v>264</v>
      </c>
      <c r="M17" s="19">
        <v>264</v>
      </c>
      <c r="N17" s="19">
        <v>273</v>
      </c>
      <c r="O17" s="19">
        <v>263</v>
      </c>
      <c r="P17" s="19">
        <v>270</v>
      </c>
      <c r="Q17" s="19">
        <v>268</v>
      </c>
      <c r="R17" s="18">
        <v>341</v>
      </c>
      <c r="S17" s="19">
        <v>351</v>
      </c>
      <c r="T17" s="19">
        <v>318</v>
      </c>
      <c r="U17" s="19">
        <v>330</v>
      </c>
      <c r="V17" s="19">
        <v>340</v>
      </c>
      <c r="W17" s="19">
        <v>342</v>
      </c>
      <c r="X17" s="19">
        <v>341</v>
      </c>
      <c r="Y17" s="19">
        <v>342</v>
      </c>
      <c r="Z17" s="19">
        <v>368</v>
      </c>
      <c r="AA17" s="19">
        <v>361</v>
      </c>
      <c r="AB17" s="19">
        <v>355</v>
      </c>
      <c r="AC17" s="19">
        <v>358</v>
      </c>
      <c r="AD17" s="18">
        <v>10865082.559999999</v>
      </c>
      <c r="AE17" s="19">
        <v>11455274.99</v>
      </c>
      <c r="AF17" s="19">
        <v>11911065.98</v>
      </c>
      <c r="AG17" s="19">
        <v>12078082.640000001</v>
      </c>
      <c r="AH17" s="19">
        <v>12594098.379999999</v>
      </c>
      <c r="AI17" s="19">
        <v>12680254.540000001</v>
      </c>
      <c r="AJ17" s="19">
        <v>12970621.290000001</v>
      </c>
      <c r="AK17" s="19">
        <v>14042821.43</v>
      </c>
      <c r="AL17" s="19">
        <v>14339895.540000001</v>
      </c>
      <c r="AM17" s="19">
        <v>14195560.650000002</v>
      </c>
      <c r="AN17" s="19">
        <v>14416572.029999999</v>
      </c>
      <c r="AO17" s="20">
        <v>15256948.629999999</v>
      </c>
      <c r="AP17" s="6"/>
      <c r="AQ17" s="6"/>
      <c r="AR17" s="6"/>
    </row>
    <row r="18" spans="1:44" x14ac:dyDescent="0.2">
      <c r="A18" s="21"/>
      <c r="B18" s="21"/>
      <c r="C18" s="16" t="s">
        <v>27</v>
      </c>
      <c r="D18" s="16" t="s">
        <v>28</v>
      </c>
      <c r="E18" s="17" t="s">
        <v>17</v>
      </c>
      <c r="F18" s="18">
        <v>13150</v>
      </c>
      <c r="G18" s="19">
        <v>15033</v>
      </c>
      <c r="H18" s="19">
        <v>15284</v>
      </c>
      <c r="I18" s="19">
        <v>14541</v>
      </c>
      <c r="J18" s="19">
        <v>16563</v>
      </c>
      <c r="K18" s="19">
        <v>15995</v>
      </c>
      <c r="L18" s="19">
        <v>15211</v>
      </c>
      <c r="M18" s="19">
        <v>16669</v>
      </c>
      <c r="N18" s="19">
        <v>15645</v>
      </c>
      <c r="O18" s="19">
        <v>16941</v>
      </c>
      <c r="P18" s="19">
        <v>17073</v>
      </c>
      <c r="Q18" s="19">
        <v>15886</v>
      </c>
      <c r="R18" s="18">
        <v>14402</v>
      </c>
      <c r="S18" s="19">
        <v>16554</v>
      </c>
      <c r="T18" s="19">
        <v>16818</v>
      </c>
      <c r="U18" s="19">
        <v>16046</v>
      </c>
      <c r="V18" s="19">
        <v>18296</v>
      </c>
      <c r="W18" s="19">
        <v>17740</v>
      </c>
      <c r="X18" s="19">
        <v>16855</v>
      </c>
      <c r="Y18" s="19">
        <v>18449</v>
      </c>
      <c r="Z18" s="19">
        <v>17374</v>
      </c>
      <c r="AA18" s="19">
        <v>18825</v>
      </c>
      <c r="AB18" s="19">
        <v>19039</v>
      </c>
      <c r="AC18" s="19">
        <v>17744</v>
      </c>
      <c r="AD18" s="18">
        <v>157557069</v>
      </c>
      <c r="AE18" s="19">
        <v>146515551.80000001</v>
      </c>
      <c r="AF18" s="19">
        <v>147181249.88</v>
      </c>
      <c r="AG18" s="19">
        <v>129058083.58</v>
      </c>
      <c r="AH18" s="19">
        <v>124287420.76000001</v>
      </c>
      <c r="AI18" s="19">
        <v>131075070.98</v>
      </c>
      <c r="AJ18" s="19">
        <v>126443331.08</v>
      </c>
      <c r="AK18" s="19">
        <v>123949804.92</v>
      </c>
      <c r="AL18" s="19">
        <v>110801754.16</v>
      </c>
      <c r="AM18" s="19">
        <v>125370421.05</v>
      </c>
      <c r="AN18" s="19">
        <v>109366644.19</v>
      </c>
      <c r="AO18" s="20">
        <v>95603221.010000005</v>
      </c>
      <c r="AP18" s="6"/>
      <c r="AQ18" s="6"/>
      <c r="AR18" s="6"/>
    </row>
    <row r="19" spans="1:44" x14ac:dyDescent="0.2">
      <c r="A19" s="21"/>
      <c r="B19" s="21"/>
      <c r="C19" s="21"/>
      <c r="D19" s="21"/>
      <c r="E19" s="22" t="s">
        <v>18</v>
      </c>
      <c r="F19" s="23">
        <v>4872</v>
      </c>
      <c r="G19" s="24">
        <v>3595</v>
      </c>
      <c r="H19" s="24">
        <v>4297</v>
      </c>
      <c r="I19" s="24">
        <v>5772</v>
      </c>
      <c r="J19" s="24">
        <v>3864</v>
      </c>
      <c r="K19" s="24">
        <v>4423</v>
      </c>
      <c r="L19" s="24">
        <v>5180</v>
      </c>
      <c r="M19" s="24">
        <v>3747</v>
      </c>
      <c r="N19" s="24">
        <v>5016</v>
      </c>
      <c r="O19" s="24">
        <v>3959</v>
      </c>
      <c r="P19" s="24">
        <v>3921</v>
      </c>
      <c r="Q19" s="24">
        <v>5233</v>
      </c>
      <c r="R19" s="23">
        <v>5627</v>
      </c>
      <c r="S19" s="24">
        <v>4263</v>
      </c>
      <c r="T19" s="24">
        <v>5029</v>
      </c>
      <c r="U19" s="24">
        <v>6651</v>
      </c>
      <c r="V19" s="24">
        <v>4569</v>
      </c>
      <c r="W19" s="24">
        <v>5154</v>
      </c>
      <c r="X19" s="24">
        <v>5970</v>
      </c>
      <c r="Y19" s="24">
        <v>4431</v>
      </c>
      <c r="Z19" s="24">
        <v>5836</v>
      </c>
      <c r="AA19" s="24">
        <v>4725</v>
      </c>
      <c r="AB19" s="24">
        <v>4613</v>
      </c>
      <c r="AC19" s="24">
        <v>5981</v>
      </c>
      <c r="AD19" s="23">
        <v>192213531</v>
      </c>
      <c r="AE19" s="24">
        <v>191237940.28</v>
      </c>
      <c r="AF19" s="24">
        <v>170960320.19</v>
      </c>
      <c r="AG19" s="24">
        <v>172797508.44</v>
      </c>
      <c r="AH19" s="24">
        <v>178903244.52000001</v>
      </c>
      <c r="AI19" s="24">
        <v>172010193.56</v>
      </c>
      <c r="AJ19" s="24">
        <v>160557867.88999999</v>
      </c>
      <c r="AK19" s="24">
        <v>154290275.63</v>
      </c>
      <c r="AL19" s="24">
        <v>162592235.53</v>
      </c>
      <c r="AM19" s="24">
        <v>143924374.16</v>
      </c>
      <c r="AN19" s="24">
        <v>139919779.65000001</v>
      </c>
      <c r="AO19" s="25">
        <v>155036992.5</v>
      </c>
      <c r="AP19" s="6"/>
      <c r="AQ19" s="6"/>
      <c r="AR19" s="6"/>
    </row>
    <row r="20" spans="1:44" x14ac:dyDescent="0.2">
      <c r="A20" s="21"/>
      <c r="B20" s="21"/>
      <c r="C20" s="21"/>
      <c r="D20" s="21"/>
      <c r="E20" s="22" t="s">
        <v>19</v>
      </c>
      <c r="F20" s="23">
        <v>1755</v>
      </c>
      <c r="G20" s="24">
        <v>1820</v>
      </c>
      <c r="H20" s="24">
        <v>1788</v>
      </c>
      <c r="I20" s="24">
        <v>1773</v>
      </c>
      <c r="J20" s="24">
        <v>1712</v>
      </c>
      <c r="K20" s="24">
        <v>1860</v>
      </c>
      <c r="L20" s="24">
        <v>2041</v>
      </c>
      <c r="M20" s="24">
        <v>2128</v>
      </c>
      <c r="N20" s="24">
        <v>2039</v>
      </c>
      <c r="O20" s="24">
        <v>1895</v>
      </c>
      <c r="P20" s="24">
        <v>1835</v>
      </c>
      <c r="Q20" s="24">
        <v>1862</v>
      </c>
      <c r="R20" s="23">
        <v>2329</v>
      </c>
      <c r="S20" s="24">
        <v>2385</v>
      </c>
      <c r="T20" s="24">
        <v>2356</v>
      </c>
      <c r="U20" s="24">
        <v>2319</v>
      </c>
      <c r="V20" s="24">
        <v>2252</v>
      </c>
      <c r="W20" s="24">
        <v>2439</v>
      </c>
      <c r="X20" s="24">
        <v>2695</v>
      </c>
      <c r="Y20" s="24">
        <v>2776</v>
      </c>
      <c r="Z20" s="24">
        <v>2611</v>
      </c>
      <c r="AA20" s="24">
        <v>2348</v>
      </c>
      <c r="AB20" s="24">
        <v>2313</v>
      </c>
      <c r="AC20" s="24">
        <v>2411</v>
      </c>
      <c r="AD20" s="23">
        <v>154705850</v>
      </c>
      <c r="AE20" s="24">
        <v>164795663.38999999</v>
      </c>
      <c r="AF20" s="24">
        <v>165507437.65000001</v>
      </c>
      <c r="AG20" s="24">
        <v>156412340.28</v>
      </c>
      <c r="AH20" s="24">
        <v>144960625.55000001</v>
      </c>
      <c r="AI20" s="24">
        <v>150706610.96000001</v>
      </c>
      <c r="AJ20" s="24">
        <v>163569966.31999999</v>
      </c>
      <c r="AK20" s="24">
        <v>150722322.61000001</v>
      </c>
      <c r="AL20" s="24">
        <v>150915849.91</v>
      </c>
      <c r="AM20" s="24">
        <v>138953771.94999999</v>
      </c>
      <c r="AN20" s="24">
        <v>146989678.34</v>
      </c>
      <c r="AO20" s="25">
        <v>148795172.99000001</v>
      </c>
      <c r="AP20" s="6"/>
      <c r="AQ20" s="6"/>
      <c r="AR20" s="6"/>
    </row>
    <row r="21" spans="1:44" x14ac:dyDescent="0.2">
      <c r="A21" s="21"/>
      <c r="B21" s="21"/>
      <c r="C21" s="21"/>
      <c r="D21" s="21"/>
      <c r="E21" s="22" t="s">
        <v>20</v>
      </c>
      <c r="F21" s="23">
        <v>1275</v>
      </c>
      <c r="G21" s="24">
        <v>1258</v>
      </c>
      <c r="H21" s="24">
        <v>1292</v>
      </c>
      <c r="I21" s="24">
        <v>1387</v>
      </c>
      <c r="J21" s="24">
        <v>1443</v>
      </c>
      <c r="K21" s="24">
        <v>1383</v>
      </c>
      <c r="L21" s="24">
        <v>1346</v>
      </c>
      <c r="M21" s="24">
        <v>1405</v>
      </c>
      <c r="N21" s="24">
        <v>1434</v>
      </c>
      <c r="O21" s="24">
        <v>1453</v>
      </c>
      <c r="P21" s="24">
        <v>1491</v>
      </c>
      <c r="Q21" s="24">
        <v>1549</v>
      </c>
      <c r="R21" s="23">
        <v>1770</v>
      </c>
      <c r="S21" s="24">
        <v>1737</v>
      </c>
      <c r="T21" s="24">
        <v>1808</v>
      </c>
      <c r="U21" s="24">
        <v>1874</v>
      </c>
      <c r="V21" s="24">
        <v>1973</v>
      </c>
      <c r="W21" s="24">
        <v>1878</v>
      </c>
      <c r="X21" s="24">
        <v>1821</v>
      </c>
      <c r="Y21" s="24">
        <v>1880</v>
      </c>
      <c r="Z21" s="24">
        <v>1914</v>
      </c>
      <c r="AA21" s="24">
        <v>1996</v>
      </c>
      <c r="AB21" s="24">
        <v>2038</v>
      </c>
      <c r="AC21" s="24">
        <v>2139</v>
      </c>
      <c r="AD21" s="23">
        <v>120698473</v>
      </c>
      <c r="AE21" s="24">
        <v>117494570.5</v>
      </c>
      <c r="AF21" s="24">
        <v>120935695.67</v>
      </c>
      <c r="AG21" s="24">
        <v>120315239.93000001</v>
      </c>
      <c r="AH21" s="24">
        <v>126897573.34999999</v>
      </c>
      <c r="AI21" s="24">
        <v>117190356.52</v>
      </c>
      <c r="AJ21" s="24">
        <v>114776420.58</v>
      </c>
      <c r="AK21" s="24">
        <v>116931203.02</v>
      </c>
      <c r="AL21" s="24">
        <v>116892145.17</v>
      </c>
      <c r="AM21" s="24">
        <v>129336316.05</v>
      </c>
      <c r="AN21" s="24">
        <v>130616204.40000001</v>
      </c>
      <c r="AO21" s="25">
        <v>173772508.78999999</v>
      </c>
      <c r="AP21" s="6"/>
      <c r="AQ21" s="6"/>
      <c r="AR21" s="6"/>
    </row>
    <row r="22" spans="1:44" x14ac:dyDescent="0.2">
      <c r="A22" s="21"/>
      <c r="B22" s="21"/>
      <c r="C22" s="21"/>
      <c r="D22" s="21"/>
      <c r="E22" s="22" t="s">
        <v>21</v>
      </c>
      <c r="F22" s="23">
        <v>168</v>
      </c>
      <c r="G22" s="24">
        <v>154</v>
      </c>
      <c r="H22" s="24">
        <v>165</v>
      </c>
      <c r="I22" s="24">
        <v>174</v>
      </c>
      <c r="J22" s="24">
        <v>156</v>
      </c>
      <c r="K22" s="24">
        <v>195</v>
      </c>
      <c r="L22" s="24">
        <v>187</v>
      </c>
      <c r="M22" s="24">
        <v>177</v>
      </c>
      <c r="N22" s="24">
        <v>185</v>
      </c>
      <c r="O22" s="24">
        <v>167</v>
      </c>
      <c r="P22" s="24">
        <v>205</v>
      </c>
      <c r="Q22" s="24">
        <v>209</v>
      </c>
      <c r="R22" s="23">
        <v>207</v>
      </c>
      <c r="S22" s="24">
        <v>185</v>
      </c>
      <c r="T22" s="24">
        <v>199</v>
      </c>
      <c r="U22" s="24">
        <v>210</v>
      </c>
      <c r="V22" s="24">
        <v>186</v>
      </c>
      <c r="W22" s="24">
        <v>226</v>
      </c>
      <c r="X22" s="24">
        <v>228</v>
      </c>
      <c r="Y22" s="24">
        <v>210</v>
      </c>
      <c r="Z22" s="24">
        <v>237</v>
      </c>
      <c r="AA22" s="24">
        <v>213</v>
      </c>
      <c r="AB22" s="24">
        <v>253</v>
      </c>
      <c r="AC22" s="24">
        <v>260</v>
      </c>
      <c r="AD22" s="23">
        <v>13327659.699999999</v>
      </c>
      <c r="AE22" s="24">
        <v>14575345.67</v>
      </c>
      <c r="AF22" s="24">
        <v>13366669.560000001</v>
      </c>
      <c r="AG22" s="24">
        <v>11507339.73</v>
      </c>
      <c r="AH22" s="24">
        <v>12020276.23</v>
      </c>
      <c r="AI22" s="24">
        <v>16593569.23</v>
      </c>
      <c r="AJ22" s="24">
        <v>13900752.310000001</v>
      </c>
      <c r="AK22" s="24">
        <v>12576330.93</v>
      </c>
      <c r="AL22" s="24">
        <v>17615745.690000001</v>
      </c>
      <c r="AM22" s="24">
        <v>12638305.74</v>
      </c>
      <c r="AN22" s="24">
        <v>22401308.260000002</v>
      </c>
      <c r="AO22" s="25">
        <v>21609737.969999999</v>
      </c>
      <c r="AP22" s="6"/>
      <c r="AQ22" s="6"/>
      <c r="AR22" s="6"/>
    </row>
    <row r="23" spans="1:44" x14ac:dyDescent="0.2">
      <c r="A23" s="21"/>
      <c r="B23" s="21"/>
      <c r="C23" s="21"/>
      <c r="D23" s="21"/>
      <c r="E23" s="22" t="s">
        <v>22</v>
      </c>
      <c r="F23" s="23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3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3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5">
        <v>0</v>
      </c>
      <c r="AP23" s="6"/>
      <c r="AQ23" s="6"/>
      <c r="AR23" s="6"/>
    </row>
    <row r="24" spans="1:44" x14ac:dyDescent="0.2">
      <c r="A24" s="21"/>
      <c r="B24" s="21"/>
      <c r="C24" s="21"/>
      <c r="D24" s="21"/>
      <c r="E24" s="22" t="s">
        <v>23</v>
      </c>
      <c r="F24" s="23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3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3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5">
        <v>0</v>
      </c>
      <c r="AP24" s="6"/>
      <c r="AQ24" s="6"/>
      <c r="AR24" s="6"/>
    </row>
    <row r="25" spans="1:44" x14ac:dyDescent="0.2">
      <c r="A25" s="21"/>
      <c r="B25" s="21"/>
      <c r="C25" s="21"/>
      <c r="D25" s="21"/>
      <c r="E25" s="22" t="s">
        <v>24</v>
      </c>
      <c r="F25" s="23">
        <v>67</v>
      </c>
      <c r="G25" s="24">
        <v>71</v>
      </c>
      <c r="H25" s="24">
        <v>65</v>
      </c>
      <c r="I25" s="24">
        <v>67</v>
      </c>
      <c r="J25" s="24">
        <v>68</v>
      </c>
      <c r="K25" s="24">
        <v>65</v>
      </c>
      <c r="L25" s="24">
        <v>67</v>
      </c>
      <c r="M25" s="24">
        <v>57</v>
      </c>
      <c r="N25" s="24">
        <v>54</v>
      </c>
      <c r="O25" s="24">
        <v>43</v>
      </c>
      <c r="P25" s="24">
        <v>44</v>
      </c>
      <c r="Q25" s="24">
        <v>50</v>
      </c>
      <c r="R25" s="23">
        <v>70</v>
      </c>
      <c r="S25" s="24">
        <v>74</v>
      </c>
      <c r="T25" s="24">
        <v>69</v>
      </c>
      <c r="U25" s="24">
        <v>70</v>
      </c>
      <c r="V25" s="24">
        <v>73</v>
      </c>
      <c r="W25" s="24">
        <v>69</v>
      </c>
      <c r="X25" s="24">
        <v>73</v>
      </c>
      <c r="Y25" s="24">
        <v>63</v>
      </c>
      <c r="Z25" s="24">
        <v>61</v>
      </c>
      <c r="AA25" s="24">
        <v>50</v>
      </c>
      <c r="AB25" s="24">
        <v>49</v>
      </c>
      <c r="AC25" s="24">
        <v>55</v>
      </c>
      <c r="AD25" s="23">
        <v>5008145.75</v>
      </c>
      <c r="AE25" s="24">
        <v>5402654.3899999997</v>
      </c>
      <c r="AF25" s="24">
        <v>5004442.3099999996</v>
      </c>
      <c r="AG25" s="24">
        <v>5688871.2699999996</v>
      </c>
      <c r="AH25" s="24">
        <v>6074551.04</v>
      </c>
      <c r="AI25" s="24">
        <v>5883415.6600000001</v>
      </c>
      <c r="AJ25" s="24">
        <v>5779625.1900000004</v>
      </c>
      <c r="AK25" s="24">
        <v>5277032</v>
      </c>
      <c r="AL25" s="24">
        <v>4145229.77</v>
      </c>
      <c r="AM25" s="24">
        <v>3725188.51</v>
      </c>
      <c r="AN25" s="24">
        <v>4009475.76</v>
      </c>
      <c r="AO25" s="25">
        <v>3542181.25</v>
      </c>
      <c r="AP25" s="6"/>
      <c r="AQ25" s="6"/>
      <c r="AR25" s="6"/>
    </row>
    <row r="26" spans="1:44" x14ac:dyDescent="0.2">
      <c r="A26" s="21"/>
      <c r="B26" s="21"/>
      <c r="C26" s="21"/>
      <c r="D26" s="16" t="s">
        <v>29</v>
      </c>
      <c r="E26" s="26"/>
      <c r="F26" s="18">
        <v>21287</v>
      </c>
      <c r="G26" s="19">
        <v>21931</v>
      </c>
      <c r="H26" s="19">
        <v>22891</v>
      </c>
      <c r="I26" s="19">
        <v>23714</v>
      </c>
      <c r="J26" s="19">
        <v>23806</v>
      </c>
      <c r="K26" s="19">
        <v>23921</v>
      </c>
      <c r="L26" s="19">
        <v>24032</v>
      </c>
      <c r="M26" s="19">
        <v>24183</v>
      </c>
      <c r="N26" s="19">
        <v>24373</v>
      </c>
      <c r="O26" s="19">
        <v>24458</v>
      </c>
      <c r="P26" s="19">
        <v>24569</v>
      </c>
      <c r="Q26" s="19">
        <v>24789</v>
      </c>
      <c r="R26" s="18">
        <v>24405</v>
      </c>
      <c r="S26" s="19">
        <v>25198</v>
      </c>
      <c r="T26" s="19">
        <v>26279</v>
      </c>
      <c r="U26" s="19">
        <v>27170</v>
      </c>
      <c r="V26" s="19">
        <v>27349</v>
      </c>
      <c r="W26" s="19">
        <v>27506</v>
      </c>
      <c r="X26" s="19">
        <v>27642</v>
      </c>
      <c r="Y26" s="19">
        <v>27809</v>
      </c>
      <c r="Z26" s="19">
        <v>28033</v>
      </c>
      <c r="AA26" s="19">
        <v>28157</v>
      </c>
      <c r="AB26" s="19">
        <v>28305</v>
      </c>
      <c r="AC26" s="19">
        <v>28590</v>
      </c>
      <c r="AD26" s="18">
        <v>643510728.45000005</v>
      </c>
      <c r="AE26" s="19">
        <v>640021726.02999997</v>
      </c>
      <c r="AF26" s="19">
        <v>622955815.25999987</v>
      </c>
      <c r="AG26" s="19">
        <v>595779383.23000002</v>
      </c>
      <c r="AH26" s="19">
        <v>593143691.45000005</v>
      </c>
      <c r="AI26" s="19">
        <v>593459216.90999997</v>
      </c>
      <c r="AJ26" s="19">
        <v>585027963.37</v>
      </c>
      <c r="AK26" s="19">
        <v>563746969.11000001</v>
      </c>
      <c r="AL26" s="19">
        <v>562962960.23000002</v>
      </c>
      <c r="AM26" s="19">
        <v>553948377.45999992</v>
      </c>
      <c r="AN26" s="19">
        <v>553303090.60000002</v>
      </c>
      <c r="AO26" s="20">
        <v>598359814.50999999</v>
      </c>
      <c r="AP26" s="6"/>
      <c r="AQ26" s="6"/>
      <c r="AR26" s="6"/>
    </row>
    <row r="27" spans="1:44" x14ac:dyDescent="0.2">
      <c r="A27" s="21"/>
      <c r="B27" s="21"/>
      <c r="C27" s="16" t="s">
        <v>30</v>
      </c>
      <c r="D27" s="26"/>
      <c r="E27" s="26"/>
      <c r="F27" s="18">
        <v>21287</v>
      </c>
      <c r="G27" s="19">
        <v>21931</v>
      </c>
      <c r="H27" s="19">
        <v>22891</v>
      </c>
      <c r="I27" s="19">
        <v>23714</v>
      </c>
      <c r="J27" s="19">
        <v>23806</v>
      </c>
      <c r="K27" s="19">
        <v>23921</v>
      </c>
      <c r="L27" s="19">
        <v>24032</v>
      </c>
      <c r="M27" s="19">
        <v>24183</v>
      </c>
      <c r="N27" s="19">
        <v>24373</v>
      </c>
      <c r="O27" s="19">
        <v>24458</v>
      </c>
      <c r="P27" s="19">
        <v>24569</v>
      </c>
      <c r="Q27" s="19">
        <v>24789</v>
      </c>
      <c r="R27" s="18">
        <v>24405</v>
      </c>
      <c r="S27" s="19">
        <v>25198</v>
      </c>
      <c r="T27" s="19">
        <v>26279</v>
      </c>
      <c r="U27" s="19">
        <v>27170</v>
      </c>
      <c r="V27" s="19">
        <v>27349</v>
      </c>
      <c r="W27" s="19">
        <v>27506</v>
      </c>
      <c r="X27" s="19">
        <v>27642</v>
      </c>
      <c r="Y27" s="19">
        <v>27809</v>
      </c>
      <c r="Z27" s="19">
        <v>28033</v>
      </c>
      <c r="AA27" s="19">
        <v>28157</v>
      </c>
      <c r="AB27" s="19">
        <v>28305</v>
      </c>
      <c r="AC27" s="19">
        <v>28590</v>
      </c>
      <c r="AD27" s="18">
        <v>643510728.45000005</v>
      </c>
      <c r="AE27" s="19">
        <v>640021726.02999997</v>
      </c>
      <c r="AF27" s="19">
        <v>622955815.25999987</v>
      </c>
      <c r="AG27" s="19">
        <v>595779383.23000002</v>
      </c>
      <c r="AH27" s="19">
        <v>593143691.45000005</v>
      </c>
      <c r="AI27" s="19">
        <v>593459216.90999997</v>
      </c>
      <c r="AJ27" s="19">
        <v>585027963.37</v>
      </c>
      <c r="AK27" s="19">
        <v>563746969.11000001</v>
      </c>
      <c r="AL27" s="19">
        <v>562962960.23000002</v>
      </c>
      <c r="AM27" s="19">
        <v>553948377.45999992</v>
      </c>
      <c r="AN27" s="19">
        <v>553303090.60000002</v>
      </c>
      <c r="AO27" s="20">
        <v>598359814.50999999</v>
      </c>
      <c r="AP27" s="6"/>
      <c r="AQ27" s="6"/>
      <c r="AR27" s="6"/>
    </row>
    <row r="28" spans="1:44" x14ac:dyDescent="0.2">
      <c r="A28" s="21"/>
      <c r="B28" s="21"/>
      <c r="C28" s="16" t="s">
        <v>31</v>
      </c>
      <c r="D28" s="16" t="s">
        <v>32</v>
      </c>
      <c r="E28" s="17" t="s">
        <v>17</v>
      </c>
      <c r="F28" s="18">
        <v>66</v>
      </c>
      <c r="G28" s="19">
        <v>82</v>
      </c>
      <c r="H28" s="19">
        <v>72</v>
      </c>
      <c r="I28" s="19">
        <v>77</v>
      </c>
      <c r="J28" s="19">
        <v>86</v>
      </c>
      <c r="K28" s="19">
        <v>91</v>
      </c>
      <c r="L28" s="19">
        <v>91</v>
      </c>
      <c r="M28" s="19">
        <v>79</v>
      </c>
      <c r="N28" s="19">
        <v>84</v>
      </c>
      <c r="O28" s="19">
        <v>84</v>
      </c>
      <c r="P28" s="19">
        <v>105</v>
      </c>
      <c r="Q28" s="19">
        <v>94</v>
      </c>
      <c r="R28" s="18">
        <v>85</v>
      </c>
      <c r="S28" s="19">
        <v>100</v>
      </c>
      <c r="T28" s="19">
        <v>94</v>
      </c>
      <c r="U28" s="19">
        <v>88</v>
      </c>
      <c r="V28" s="19">
        <v>125</v>
      </c>
      <c r="W28" s="19">
        <v>112</v>
      </c>
      <c r="X28" s="19">
        <v>112</v>
      </c>
      <c r="Y28" s="19">
        <v>97</v>
      </c>
      <c r="Z28" s="19">
        <v>101</v>
      </c>
      <c r="AA28" s="19">
        <v>95</v>
      </c>
      <c r="AB28" s="19">
        <v>132</v>
      </c>
      <c r="AC28" s="19">
        <v>113</v>
      </c>
      <c r="AD28" s="18">
        <v>3475010.27</v>
      </c>
      <c r="AE28" s="19">
        <v>3273645.07</v>
      </c>
      <c r="AF28" s="19">
        <v>3971090.65</v>
      </c>
      <c r="AG28" s="19">
        <v>2033111.56</v>
      </c>
      <c r="AH28" s="19">
        <v>3597574.72</v>
      </c>
      <c r="AI28" s="19">
        <v>1421455.03</v>
      </c>
      <c r="AJ28" s="19">
        <v>4165812.92</v>
      </c>
      <c r="AK28" s="19">
        <v>1210406.8400000001</v>
      </c>
      <c r="AL28" s="19">
        <v>2964554.25</v>
      </c>
      <c r="AM28" s="19">
        <v>1102240.2</v>
      </c>
      <c r="AN28" s="19">
        <v>3191690.02</v>
      </c>
      <c r="AO28" s="20">
        <v>2566545.7000000002</v>
      </c>
      <c r="AP28" s="6"/>
      <c r="AQ28" s="6"/>
      <c r="AR28" s="6"/>
    </row>
    <row r="29" spans="1:44" x14ac:dyDescent="0.2">
      <c r="A29" s="21"/>
      <c r="B29" s="21"/>
      <c r="C29" s="21"/>
      <c r="D29" s="21"/>
      <c r="E29" s="22" t="s">
        <v>18</v>
      </c>
      <c r="F29" s="23">
        <v>75</v>
      </c>
      <c r="G29" s="24">
        <v>66</v>
      </c>
      <c r="H29" s="24">
        <v>71</v>
      </c>
      <c r="I29" s="24">
        <v>81</v>
      </c>
      <c r="J29" s="24">
        <v>85</v>
      </c>
      <c r="K29" s="24">
        <v>75</v>
      </c>
      <c r="L29" s="24">
        <v>69</v>
      </c>
      <c r="M29" s="24">
        <v>70</v>
      </c>
      <c r="N29" s="24">
        <v>88</v>
      </c>
      <c r="O29" s="24">
        <v>98</v>
      </c>
      <c r="P29" s="24">
        <v>73</v>
      </c>
      <c r="Q29" s="24">
        <v>71</v>
      </c>
      <c r="R29" s="23">
        <v>90</v>
      </c>
      <c r="S29" s="24">
        <v>75</v>
      </c>
      <c r="T29" s="24">
        <v>88</v>
      </c>
      <c r="U29" s="24">
        <v>96</v>
      </c>
      <c r="V29" s="24">
        <v>92</v>
      </c>
      <c r="W29" s="24">
        <v>92</v>
      </c>
      <c r="X29" s="24">
        <v>90</v>
      </c>
      <c r="Y29" s="24">
        <v>78</v>
      </c>
      <c r="Z29" s="24">
        <v>107</v>
      </c>
      <c r="AA29" s="24">
        <v>119</v>
      </c>
      <c r="AB29" s="24">
        <v>81</v>
      </c>
      <c r="AC29" s="24">
        <v>77</v>
      </c>
      <c r="AD29" s="23">
        <v>3823406.01</v>
      </c>
      <c r="AE29" s="24">
        <v>4153330.94</v>
      </c>
      <c r="AF29" s="24">
        <v>4591677.4800000004</v>
      </c>
      <c r="AG29" s="24">
        <v>4276282.03</v>
      </c>
      <c r="AH29" s="24">
        <v>4332368.0999999996</v>
      </c>
      <c r="AI29" s="24">
        <v>4828186.84</v>
      </c>
      <c r="AJ29" s="24">
        <v>3727031.44</v>
      </c>
      <c r="AK29" s="24">
        <v>3547657.23</v>
      </c>
      <c r="AL29" s="24">
        <v>3470738.57</v>
      </c>
      <c r="AM29" s="24">
        <v>4645212.9800000004</v>
      </c>
      <c r="AN29" s="24">
        <v>4404388.21</v>
      </c>
      <c r="AO29" s="25">
        <v>4310330.0199999996</v>
      </c>
      <c r="AP29" s="6"/>
      <c r="AQ29" s="6"/>
      <c r="AR29" s="6"/>
    </row>
    <row r="30" spans="1:44" x14ac:dyDescent="0.2">
      <c r="A30" s="21"/>
      <c r="B30" s="21"/>
      <c r="C30" s="21"/>
      <c r="D30" s="21"/>
      <c r="E30" s="22" t="s">
        <v>19</v>
      </c>
      <c r="F30" s="23">
        <v>58</v>
      </c>
      <c r="G30" s="24">
        <v>63</v>
      </c>
      <c r="H30" s="24">
        <v>62</v>
      </c>
      <c r="I30" s="24">
        <v>59</v>
      </c>
      <c r="J30" s="24">
        <v>48</v>
      </c>
      <c r="K30" s="24">
        <v>65</v>
      </c>
      <c r="L30" s="24">
        <v>66</v>
      </c>
      <c r="M30" s="24">
        <v>81</v>
      </c>
      <c r="N30" s="24">
        <v>77</v>
      </c>
      <c r="O30" s="24">
        <v>74</v>
      </c>
      <c r="P30" s="24">
        <v>71</v>
      </c>
      <c r="Q30" s="24">
        <v>80</v>
      </c>
      <c r="R30" s="23">
        <v>62</v>
      </c>
      <c r="S30" s="24">
        <v>67</v>
      </c>
      <c r="T30" s="24">
        <v>66</v>
      </c>
      <c r="U30" s="24">
        <v>67</v>
      </c>
      <c r="V30" s="24">
        <v>55</v>
      </c>
      <c r="W30" s="24">
        <v>77</v>
      </c>
      <c r="X30" s="24">
        <v>79</v>
      </c>
      <c r="Y30" s="24">
        <v>100</v>
      </c>
      <c r="Z30" s="24">
        <v>85</v>
      </c>
      <c r="AA30" s="24">
        <v>83</v>
      </c>
      <c r="AB30" s="24">
        <v>80</v>
      </c>
      <c r="AC30" s="24">
        <v>97</v>
      </c>
      <c r="AD30" s="23">
        <v>1946056.29</v>
      </c>
      <c r="AE30" s="24">
        <v>3582777.5</v>
      </c>
      <c r="AF30" s="24">
        <v>3038375.34</v>
      </c>
      <c r="AG30" s="24">
        <v>4512391.22</v>
      </c>
      <c r="AH30" s="24">
        <v>2594277.11</v>
      </c>
      <c r="AI30" s="24">
        <v>4114086.45</v>
      </c>
      <c r="AJ30" s="24">
        <v>2595556.96</v>
      </c>
      <c r="AK30" s="24">
        <v>5728079.7300000004</v>
      </c>
      <c r="AL30" s="24">
        <v>4611859.57</v>
      </c>
      <c r="AM30" s="24">
        <v>5778154.2400000002</v>
      </c>
      <c r="AN30" s="24">
        <v>3950752.95</v>
      </c>
      <c r="AO30" s="25">
        <v>4773272.79</v>
      </c>
      <c r="AP30" s="6"/>
      <c r="AQ30" s="6"/>
      <c r="AR30" s="6"/>
    </row>
    <row r="31" spans="1:44" x14ac:dyDescent="0.2">
      <c r="A31" s="21"/>
      <c r="B31" s="21"/>
      <c r="C31" s="21"/>
      <c r="D31" s="21"/>
      <c r="E31" s="22" t="s">
        <v>20</v>
      </c>
      <c r="F31" s="23">
        <v>39</v>
      </c>
      <c r="G31" s="24">
        <v>38</v>
      </c>
      <c r="H31" s="24">
        <v>41</v>
      </c>
      <c r="I31" s="24">
        <v>46</v>
      </c>
      <c r="J31" s="24">
        <v>49</v>
      </c>
      <c r="K31" s="24">
        <v>46</v>
      </c>
      <c r="L31" s="24">
        <v>45</v>
      </c>
      <c r="M31" s="24">
        <v>49</v>
      </c>
      <c r="N31" s="24">
        <v>49</v>
      </c>
      <c r="O31" s="24">
        <v>43</v>
      </c>
      <c r="P31" s="24">
        <v>47</v>
      </c>
      <c r="Q31" s="24">
        <v>43</v>
      </c>
      <c r="R31" s="23">
        <v>46</v>
      </c>
      <c r="S31" s="24">
        <v>46</v>
      </c>
      <c r="T31" s="24">
        <v>47</v>
      </c>
      <c r="U31" s="24">
        <v>53</v>
      </c>
      <c r="V31" s="24">
        <v>59</v>
      </c>
      <c r="W31" s="24">
        <v>54</v>
      </c>
      <c r="X31" s="24">
        <v>51</v>
      </c>
      <c r="Y31" s="24">
        <v>58</v>
      </c>
      <c r="Z31" s="24">
        <v>57</v>
      </c>
      <c r="AA31" s="24">
        <v>50</v>
      </c>
      <c r="AB31" s="24">
        <v>57</v>
      </c>
      <c r="AC31" s="24">
        <v>52</v>
      </c>
      <c r="AD31" s="23">
        <v>2881703.46</v>
      </c>
      <c r="AE31" s="24">
        <v>1619035.6</v>
      </c>
      <c r="AF31" s="24">
        <v>1593740.73</v>
      </c>
      <c r="AG31" s="24">
        <v>1595898.29</v>
      </c>
      <c r="AH31" s="24">
        <v>1801116.23</v>
      </c>
      <c r="AI31" s="24">
        <v>1489997.77</v>
      </c>
      <c r="AJ31" s="24">
        <v>1430175.32</v>
      </c>
      <c r="AK31" s="24">
        <v>1558377.84</v>
      </c>
      <c r="AL31" s="24">
        <v>1264753.21</v>
      </c>
      <c r="AM31" s="24">
        <v>995854.64</v>
      </c>
      <c r="AN31" s="24">
        <v>2135341.1</v>
      </c>
      <c r="AO31" s="25">
        <v>2069637.72</v>
      </c>
      <c r="AP31" s="6"/>
      <c r="AQ31" s="6"/>
      <c r="AR31" s="6"/>
    </row>
    <row r="32" spans="1:44" x14ac:dyDescent="0.2">
      <c r="A32" s="21"/>
      <c r="B32" s="21"/>
      <c r="C32" s="21"/>
      <c r="D32" s="21"/>
      <c r="E32" s="22" t="s">
        <v>21</v>
      </c>
      <c r="F32" s="23">
        <v>2</v>
      </c>
      <c r="G32" s="24">
        <v>3</v>
      </c>
      <c r="H32" s="24">
        <v>3</v>
      </c>
      <c r="I32" s="24">
        <v>5</v>
      </c>
      <c r="J32" s="24">
        <v>4</v>
      </c>
      <c r="K32" s="24">
        <v>3</v>
      </c>
      <c r="L32" s="24">
        <v>5</v>
      </c>
      <c r="M32" s="24">
        <v>4</v>
      </c>
      <c r="N32" s="24">
        <v>3</v>
      </c>
      <c r="O32" s="24">
        <v>2</v>
      </c>
      <c r="P32" s="24">
        <v>0</v>
      </c>
      <c r="Q32" s="24">
        <v>2</v>
      </c>
      <c r="R32" s="23">
        <v>3</v>
      </c>
      <c r="S32" s="24">
        <v>4</v>
      </c>
      <c r="T32" s="24">
        <v>4</v>
      </c>
      <c r="U32" s="24">
        <v>6</v>
      </c>
      <c r="V32" s="24">
        <v>5</v>
      </c>
      <c r="W32" s="24">
        <v>4</v>
      </c>
      <c r="X32" s="24">
        <v>6</v>
      </c>
      <c r="Y32" s="24">
        <v>5</v>
      </c>
      <c r="Z32" s="24">
        <v>3</v>
      </c>
      <c r="AA32" s="24">
        <v>2</v>
      </c>
      <c r="AB32" s="24">
        <v>0</v>
      </c>
      <c r="AC32" s="24">
        <v>2</v>
      </c>
      <c r="AD32" s="23">
        <v>111000</v>
      </c>
      <c r="AE32" s="24">
        <v>116000</v>
      </c>
      <c r="AF32" s="24">
        <v>168577.62</v>
      </c>
      <c r="AG32" s="24">
        <v>149672.46</v>
      </c>
      <c r="AH32" s="24">
        <v>161000</v>
      </c>
      <c r="AI32" s="24">
        <v>113300</v>
      </c>
      <c r="AJ32" s="24">
        <v>116582.62</v>
      </c>
      <c r="AK32" s="24">
        <v>114601.60000000001</v>
      </c>
      <c r="AL32" s="24">
        <v>113827.11</v>
      </c>
      <c r="AM32" s="24">
        <v>110520</v>
      </c>
      <c r="AN32" s="24">
        <v>0</v>
      </c>
      <c r="AO32" s="25">
        <v>115000</v>
      </c>
      <c r="AP32" s="6"/>
      <c r="AQ32" s="6"/>
      <c r="AR32" s="6"/>
    </row>
    <row r="33" spans="1:44" x14ac:dyDescent="0.2">
      <c r="A33" s="21"/>
      <c r="B33" s="21"/>
      <c r="C33" s="21"/>
      <c r="D33" s="21"/>
      <c r="E33" s="22" t="s">
        <v>22</v>
      </c>
      <c r="F33" s="23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3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3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5">
        <v>0</v>
      </c>
      <c r="AP33" s="6"/>
      <c r="AQ33" s="6"/>
      <c r="AR33" s="6"/>
    </row>
    <row r="34" spans="1:44" x14ac:dyDescent="0.2">
      <c r="A34" s="21"/>
      <c r="B34" s="21"/>
      <c r="C34" s="21"/>
      <c r="D34" s="21"/>
      <c r="E34" s="22" t="s">
        <v>23</v>
      </c>
      <c r="F34" s="23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3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3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5">
        <v>0</v>
      </c>
      <c r="AP34" s="6"/>
      <c r="AQ34" s="6"/>
      <c r="AR34" s="6"/>
    </row>
    <row r="35" spans="1:44" x14ac:dyDescent="0.2">
      <c r="A35" s="21"/>
      <c r="B35" s="21"/>
      <c r="C35" s="21"/>
      <c r="D35" s="21"/>
      <c r="E35" s="22" t="s">
        <v>24</v>
      </c>
      <c r="F35" s="23">
        <v>1</v>
      </c>
      <c r="G35" s="24">
        <v>1</v>
      </c>
      <c r="H35" s="24">
        <v>1</v>
      </c>
      <c r="I35" s="24">
        <v>1</v>
      </c>
      <c r="J35" s="24">
        <v>2</v>
      </c>
      <c r="K35" s="24">
        <v>3</v>
      </c>
      <c r="L35" s="24">
        <v>3</v>
      </c>
      <c r="M35" s="24">
        <v>4</v>
      </c>
      <c r="N35" s="24">
        <v>3</v>
      </c>
      <c r="O35" s="24">
        <v>3</v>
      </c>
      <c r="P35" s="24">
        <v>1</v>
      </c>
      <c r="Q35" s="24">
        <v>1</v>
      </c>
      <c r="R35" s="23">
        <v>1</v>
      </c>
      <c r="S35" s="24">
        <v>1</v>
      </c>
      <c r="T35" s="24">
        <v>1</v>
      </c>
      <c r="U35" s="24">
        <v>1</v>
      </c>
      <c r="V35" s="24">
        <v>2</v>
      </c>
      <c r="W35" s="24">
        <v>3</v>
      </c>
      <c r="X35" s="24">
        <v>3</v>
      </c>
      <c r="Y35" s="24">
        <v>4</v>
      </c>
      <c r="Z35" s="24">
        <v>3</v>
      </c>
      <c r="AA35" s="24">
        <v>3</v>
      </c>
      <c r="AB35" s="24">
        <v>1</v>
      </c>
      <c r="AC35" s="24">
        <v>1</v>
      </c>
      <c r="AD35" s="23">
        <v>37000</v>
      </c>
      <c r="AE35" s="24">
        <v>37000</v>
      </c>
      <c r="AF35" s="24">
        <v>37000</v>
      </c>
      <c r="AG35" s="24">
        <v>37000</v>
      </c>
      <c r="AH35" s="24">
        <v>97000</v>
      </c>
      <c r="AI35" s="24">
        <v>123763.66</v>
      </c>
      <c r="AJ35" s="24">
        <v>123763.66</v>
      </c>
      <c r="AK35" s="24">
        <v>168763.66</v>
      </c>
      <c r="AL35" s="24">
        <v>108763.66</v>
      </c>
      <c r="AM35" s="24">
        <v>108763.66</v>
      </c>
      <c r="AN35" s="24">
        <v>37000</v>
      </c>
      <c r="AO35" s="25">
        <v>37000</v>
      </c>
      <c r="AP35" s="6"/>
      <c r="AQ35" s="6"/>
      <c r="AR35" s="6"/>
    </row>
    <row r="36" spans="1:44" x14ac:dyDescent="0.2">
      <c r="A36" s="21"/>
      <c r="B36" s="21"/>
      <c r="C36" s="21"/>
      <c r="D36" s="16" t="s">
        <v>33</v>
      </c>
      <c r="E36" s="26"/>
      <c r="F36" s="18">
        <v>241</v>
      </c>
      <c r="G36" s="19">
        <v>253</v>
      </c>
      <c r="H36" s="19">
        <v>250</v>
      </c>
      <c r="I36" s="19">
        <v>269</v>
      </c>
      <c r="J36" s="19">
        <v>274</v>
      </c>
      <c r="K36" s="19">
        <v>283</v>
      </c>
      <c r="L36" s="19">
        <v>279</v>
      </c>
      <c r="M36" s="19">
        <v>287</v>
      </c>
      <c r="N36" s="19">
        <v>304</v>
      </c>
      <c r="O36" s="19">
        <v>304</v>
      </c>
      <c r="P36" s="19">
        <v>297</v>
      </c>
      <c r="Q36" s="19">
        <v>291</v>
      </c>
      <c r="R36" s="18">
        <v>287</v>
      </c>
      <c r="S36" s="19">
        <v>293</v>
      </c>
      <c r="T36" s="19">
        <v>300</v>
      </c>
      <c r="U36" s="19">
        <v>311</v>
      </c>
      <c r="V36" s="19">
        <v>338</v>
      </c>
      <c r="W36" s="19">
        <v>342</v>
      </c>
      <c r="X36" s="19">
        <v>341</v>
      </c>
      <c r="Y36" s="19">
        <v>342</v>
      </c>
      <c r="Z36" s="19">
        <v>356</v>
      </c>
      <c r="AA36" s="19">
        <v>352</v>
      </c>
      <c r="AB36" s="19">
        <v>351</v>
      </c>
      <c r="AC36" s="19">
        <v>342</v>
      </c>
      <c r="AD36" s="18">
        <v>12274176.030000001</v>
      </c>
      <c r="AE36" s="19">
        <v>12781789.109999999</v>
      </c>
      <c r="AF36" s="19">
        <v>13400461.82</v>
      </c>
      <c r="AG36" s="19">
        <v>12604355.559999999</v>
      </c>
      <c r="AH36" s="19">
        <v>12583336.16</v>
      </c>
      <c r="AI36" s="19">
        <v>12090789.75</v>
      </c>
      <c r="AJ36" s="19">
        <v>12158922.92</v>
      </c>
      <c r="AK36" s="19">
        <v>12327886.9</v>
      </c>
      <c r="AL36" s="19">
        <v>12534496.370000001</v>
      </c>
      <c r="AM36" s="19">
        <v>12740745.720000003</v>
      </c>
      <c r="AN36" s="19">
        <v>13719172.279999999</v>
      </c>
      <c r="AO36" s="20">
        <v>13871786.23</v>
      </c>
      <c r="AP36" s="6"/>
      <c r="AQ36" s="6"/>
      <c r="AR36" s="6"/>
    </row>
    <row r="37" spans="1:44" x14ac:dyDescent="0.2">
      <c r="A37" s="21"/>
      <c r="B37" s="21"/>
      <c r="C37" s="16" t="s">
        <v>34</v>
      </c>
      <c r="D37" s="26"/>
      <c r="E37" s="26"/>
      <c r="F37" s="18">
        <v>241</v>
      </c>
      <c r="G37" s="19">
        <v>253</v>
      </c>
      <c r="H37" s="19">
        <v>250</v>
      </c>
      <c r="I37" s="19">
        <v>269</v>
      </c>
      <c r="J37" s="19">
        <v>274</v>
      </c>
      <c r="K37" s="19">
        <v>283</v>
      </c>
      <c r="L37" s="19">
        <v>279</v>
      </c>
      <c r="M37" s="19">
        <v>287</v>
      </c>
      <c r="N37" s="19">
        <v>304</v>
      </c>
      <c r="O37" s="19">
        <v>304</v>
      </c>
      <c r="P37" s="19">
        <v>297</v>
      </c>
      <c r="Q37" s="19">
        <v>291</v>
      </c>
      <c r="R37" s="18">
        <v>287</v>
      </c>
      <c r="S37" s="19">
        <v>293</v>
      </c>
      <c r="T37" s="19">
        <v>300</v>
      </c>
      <c r="U37" s="19">
        <v>311</v>
      </c>
      <c r="V37" s="19">
        <v>338</v>
      </c>
      <c r="W37" s="19">
        <v>342</v>
      </c>
      <c r="X37" s="19">
        <v>341</v>
      </c>
      <c r="Y37" s="19">
        <v>342</v>
      </c>
      <c r="Z37" s="19">
        <v>356</v>
      </c>
      <c r="AA37" s="19">
        <v>352</v>
      </c>
      <c r="AB37" s="19">
        <v>351</v>
      </c>
      <c r="AC37" s="19">
        <v>342</v>
      </c>
      <c r="AD37" s="18">
        <v>12274176.030000001</v>
      </c>
      <c r="AE37" s="19">
        <v>12781789.109999999</v>
      </c>
      <c r="AF37" s="19">
        <v>13400461.82</v>
      </c>
      <c r="AG37" s="19">
        <v>12604355.559999999</v>
      </c>
      <c r="AH37" s="19">
        <v>12583336.16</v>
      </c>
      <c r="AI37" s="19">
        <v>12090789.75</v>
      </c>
      <c r="AJ37" s="19">
        <v>12158922.92</v>
      </c>
      <c r="AK37" s="19">
        <v>12327886.9</v>
      </c>
      <c r="AL37" s="19">
        <v>12534496.370000001</v>
      </c>
      <c r="AM37" s="19">
        <v>12740745.720000003</v>
      </c>
      <c r="AN37" s="19">
        <v>13719172.279999999</v>
      </c>
      <c r="AO37" s="20">
        <v>13871786.23</v>
      </c>
      <c r="AP37" s="6"/>
      <c r="AQ37" s="6"/>
      <c r="AR37" s="6"/>
    </row>
    <row r="38" spans="1:44" x14ac:dyDescent="0.2">
      <c r="A38" s="21"/>
      <c r="B38" s="16" t="s">
        <v>35</v>
      </c>
      <c r="C38" s="26"/>
      <c r="D38" s="26"/>
      <c r="E38" s="26"/>
      <c r="F38" s="18">
        <v>21759</v>
      </c>
      <c r="G38" s="19">
        <v>22428</v>
      </c>
      <c r="H38" s="19">
        <v>23396</v>
      </c>
      <c r="I38" s="19">
        <v>24242</v>
      </c>
      <c r="J38" s="19">
        <v>24354</v>
      </c>
      <c r="K38" s="19">
        <v>24466</v>
      </c>
      <c r="L38" s="19">
        <v>24575</v>
      </c>
      <c r="M38" s="19">
        <v>24734</v>
      </c>
      <c r="N38" s="19">
        <v>24950</v>
      </c>
      <c r="O38" s="19">
        <v>25025</v>
      </c>
      <c r="P38" s="19">
        <v>25136</v>
      </c>
      <c r="Q38" s="19">
        <v>25348</v>
      </c>
      <c r="R38" s="18">
        <v>25033</v>
      </c>
      <c r="S38" s="19">
        <v>25842</v>
      </c>
      <c r="T38" s="19">
        <v>26897</v>
      </c>
      <c r="U38" s="19">
        <v>27811</v>
      </c>
      <c r="V38" s="19">
        <v>28027</v>
      </c>
      <c r="W38" s="19">
        <v>28190</v>
      </c>
      <c r="X38" s="19">
        <v>28324</v>
      </c>
      <c r="Y38" s="19">
        <v>28493</v>
      </c>
      <c r="Z38" s="19">
        <v>28757</v>
      </c>
      <c r="AA38" s="19">
        <v>28870</v>
      </c>
      <c r="AB38" s="19">
        <v>29011</v>
      </c>
      <c r="AC38" s="19">
        <v>29290</v>
      </c>
      <c r="AD38" s="18">
        <v>666649987.03999996</v>
      </c>
      <c r="AE38" s="19">
        <v>664258790.13000011</v>
      </c>
      <c r="AF38" s="19">
        <v>648267343.05999982</v>
      </c>
      <c r="AG38" s="19">
        <v>620461821.42999983</v>
      </c>
      <c r="AH38" s="19">
        <v>618321125.99000013</v>
      </c>
      <c r="AI38" s="19">
        <v>618230261.20000005</v>
      </c>
      <c r="AJ38" s="19">
        <v>610157507.58000004</v>
      </c>
      <c r="AK38" s="19">
        <v>590117677.44000006</v>
      </c>
      <c r="AL38" s="19">
        <v>589837352.1400001</v>
      </c>
      <c r="AM38" s="19">
        <v>580884683.83000004</v>
      </c>
      <c r="AN38" s="19">
        <v>581438834.91000009</v>
      </c>
      <c r="AO38" s="20">
        <v>627488549.37</v>
      </c>
      <c r="AP38" s="6"/>
      <c r="AQ38" s="6"/>
      <c r="AR38" s="6"/>
    </row>
    <row r="39" spans="1:44" x14ac:dyDescent="0.2">
      <c r="A39" s="21"/>
      <c r="B39" s="16" t="s">
        <v>36</v>
      </c>
      <c r="C39" s="16" t="s">
        <v>37</v>
      </c>
      <c r="D39" s="16" t="s">
        <v>38</v>
      </c>
      <c r="E39" s="17" t="s">
        <v>17</v>
      </c>
      <c r="F39" s="18">
        <v>1082</v>
      </c>
      <c r="G39" s="19">
        <v>1292</v>
      </c>
      <c r="H39" s="19">
        <v>1449</v>
      </c>
      <c r="I39" s="19">
        <v>1600</v>
      </c>
      <c r="J39" s="19">
        <v>1877</v>
      </c>
      <c r="K39" s="19">
        <v>1957</v>
      </c>
      <c r="L39" s="19">
        <v>2026</v>
      </c>
      <c r="M39" s="19">
        <v>2309</v>
      </c>
      <c r="N39" s="19">
        <v>2379</v>
      </c>
      <c r="O39" s="19">
        <v>2724</v>
      </c>
      <c r="P39" s="19">
        <v>2861</v>
      </c>
      <c r="Q39" s="19">
        <v>2721</v>
      </c>
      <c r="R39" s="18">
        <v>1229</v>
      </c>
      <c r="S39" s="19">
        <v>1462</v>
      </c>
      <c r="T39" s="19">
        <v>1644</v>
      </c>
      <c r="U39" s="19">
        <v>1894</v>
      </c>
      <c r="V39" s="19">
        <v>2163</v>
      </c>
      <c r="W39" s="19">
        <v>2241</v>
      </c>
      <c r="X39" s="19">
        <v>2330</v>
      </c>
      <c r="Y39" s="19">
        <v>2637</v>
      </c>
      <c r="Z39" s="19">
        <v>2707</v>
      </c>
      <c r="AA39" s="19">
        <v>3091</v>
      </c>
      <c r="AB39" s="19">
        <v>3316</v>
      </c>
      <c r="AC39" s="19">
        <v>3138</v>
      </c>
      <c r="AD39" s="18">
        <v>18790375.300000001</v>
      </c>
      <c r="AE39" s="19">
        <v>16815944.170000002</v>
      </c>
      <c r="AF39" s="19">
        <v>23683849.84</v>
      </c>
      <c r="AG39" s="19">
        <v>25231071.550000001</v>
      </c>
      <c r="AH39" s="19">
        <v>24580819.07</v>
      </c>
      <c r="AI39" s="19">
        <v>22052703.27</v>
      </c>
      <c r="AJ39" s="19">
        <v>26045878.550000001</v>
      </c>
      <c r="AK39" s="19">
        <v>21291237.129999999</v>
      </c>
      <c r="AL39" s="19">
        <v>18425035.5</v>
      </c>
      <c r="AM39" s="19">
        <v>20583022.239999998</v>
      </c>
      <c r="AN39" s="19">
        <v>21818040.140000001</v>
      </c>
      <c r="AO39" s="20">
        <v>21637299.780000001</v>
      </c>
      <c r="AP39" s="6"/>
      <c r="AQ39" s="6"/>
      <c r="AR39" s="6"/>
    </row>
    <row r="40" spans="1:44" x14ac:dyDescent="0.2">
      <c r="A40" s="21"/>
      <c r="B40" s="21"/>
      <c r="C40" s="21"/>
      <c r="D40" s="21"/>
      <c r="E40" s="22" t="s">
        <v>18</v>
      </c>
      <c r="F40" s="23">
        <v>618</v>
      </c>
      <c r="G40" s="24">
        <v>579</v>
      </c>
      <c r="H40" s="24">
        <v>653</v>
      </c>
      <c r="I40" s="24">
        <v>744</v>
      </c>
      <c r="J40" s="24">
        <v>578</v>
      </c>
      <c r="K40" s="24">
        <v>665</v>
      </c>
      <c r="L40" s="24">
        <v>776</v>
      </c>
      <c r="M40" s="24">
        <v>635</v>
      </c>
      <c r="N40" s="24">
        <v>841</v>
      </c>
      <c r="O40" s="24">
        <v>700</v>
      </c>
      <c r="P40" s="24">
        <v>682</v>
      </c>
      <c r="Q40" s="24">
        <v>919</v>
      </c>
      <c r="R40" s="23">
        <v>736</v>
      </c>
      <c r="S40" s="24">
        <v>729</v>
      </c>
      <c r="T40" s="24">
        <v>849</v>
      </c>
      <c r="U40" s="24">
        <v>886</v>
      </c>
      <c r="V40" s="24">
        <v>712</v>
      </c>
      <c r="W40" s="24">
        <v>793</v>
      </c>
      <c r="X40" s="24">
        <v>904</v>
      </c>
      <c r="Y40" s="24">
        <v>761</v>
      </c>
      <c r="Z40" s="24">
        <v>1036</v>
      </c>
      <c r="AA40" s="24">
        <v>885</v>
      </c>
      <c r="AB40" s="24">
        <v>824</v>
      </c>
      <c r="AC40" s="24">
        <v>1078</v>
      </c>
      <c r="AD40" s="23">
        <v>27414917.199999999</v>
      </c>
      <c r="AE40" s="24">
        <v>34054735.689999998</v>
      </c>
      <c r="AF40" s="24">
        <v>30575360.280000001</v>
      </c>
      <c r="AG40" s="24">
        <v>27170496.850000001</v>
      </c>
      <c r="AH40" s="24">
        <v>29147066.850000001</v>
      </c>
      <c r="AI40" s="24">
        <v>26920129.289999999</v>
      </c>
      <c r="AJ40" s="24">
        <v>23023862.850000001</v>
      </c>
      <c r="AK40" s="24">
        <v>25567514.280000001</v>
      </c>
      <c r="AL40" s="24">
        <v>28941562.219999999</v>
      </c>
      <c r="AM40" s="24">
        <v>30862928.850000001</v>
      </c>
      <c r="AN40" s="24">
        <v>29106904.370000001</v>
      </c>
      <c r="AO40" s="25">
        <v>27985693.600000001</v>
      </c>
      <c r="AP40" s="6"/>
      <c r="AQ40" s="6"/>
      <c r="AR40" s="6"/>
    </row>
    <row r="41" spans="1:44" x14ac:dyDescent="0.2">
      <c r="A41" s="21"/>
      <c r="B41" s="21"/>
      <c r="C41" s="21"/>
      <c r="D41" s="21"/>
      <c r="E41" s="22" t="s">
        <v>19</v>
      </c>
      <c r="F41" s="23">
        <v>459</v>
      </c>
      <c r="G41" s="24">
        <v>458</v>
      </c>
      <c r="H41" s="24">
        <v>455</v>
      </c>
      <c r="I41" s="24">
        <v>477</v>
      </c>
      <c r="J41" s="24">
        <v>462</v>
      </c>
      <c r="K41" s="24">
        <v>500</v>
      </c>
      <c r="L41" s="24">
        <v>510</v>
      </c>
      <c r="M41" s="24">
        <v>525</v>
      </c>
      <c r="N41" s="24">
        <v>504</v>
      </c>
      <c r="O41" s="24">
        <v>521</v>
      </c>
      <c r="P41" s="24">
        <v>512</v>
      </c>
      <c r="Q41" s="24">
        <v>540</v>
      </c>
      <c r="R41" s="23">
        <v>625</v>
      </c>
      <c r="S41" s="24">
        <v>594</v>
      </c>
      <c r="T41" s="24">
        <v>576</v>
      </c>
      <c r="U41" s="24">
        <v>594</v>
      </c>
      <c r="V41" s="24">
        <v>581</v>
      </c>
      <c r="W41" s="24">
        <v>627</v>
      </c>
      <c r="X41" s="24">
        <v>674</v>
      </c>
      <c r="Y41" s="24">
        <v>695</v>
      </c>
      <c r="Z41" s="24">
        <v>639</v>
      </c>
      <c r="AA41" s="24">
        <v>645</v>
      </c>
      <c r="AB41" s="24">
        <v>642</v>
      </c>
      <c r="AC41" s="24">
        <v>686</v>
      </c>
      <c r="AD41" s="23">
        <v>30738512.600000001</v>
      </c>
      <c r="AE41" s="24">
        <v>28600596.109999999</v>
      </c>
      <c r="AF41" s="24">
        <v>27646581.010000002</v>
      </c>
      <c r="AG41" s="24">
        <v>26472270.84</v>
      </c>
      <c r="AH41" s="24">
        <v>22121942.600000001</v>
      </c>
      <c r="AI41" s="24">
        <v>24022003.280000001</v>
      </c>
      <c r="AJ41" s="24">
        <v>29339701.16</v>
      </c>
      <c r="AK41" s="24">
        <v>29711521.09</v>
      </c>
      <c r="AL41" s="24">
        <v>27419647.390000001</v>
      </c>
      <c r="AM41" s="24">
        <v>24550621.460000001</v>
      </c>
      <c r="AN41" s="24">
        <v>26195037.399999999</v>
      </c>
      <c r="AO41" s="25">
        <v>28963684.149999999</v>
      </c>
      <c r="AP41" s="6"/>
      <c r="AQ41" s="6"/>
      <c r="AR41" s="6"/>
    </row>
    <row r="42" spans="1:44" x14ac:dyDescent="0.2">
      <c r="A42" s="21"/>
      <c r="B42" s="21"/>
      <c r="C42" s="21"/>
      <c r="D42" s="21"/>
      <c r="E42" s="22" t="s">
        <v>20</v>
      </c>
      <c r="F42" s="23">
        <v>408</v>
      </c>
      <c r="G42" s="24">
        <v>411</v>
      </c>
      <c r="H42" s="24">
        <v>433</v>
      </c>
      <c r="I42" s="24">
        <v>410</v>
      </c>
      <c r="J42" s="24">
        <v>433</v>
      </c>
      <c r="K42" s="24">
        <v>426</v>
      </c>
      <c r="L42" s="24">
        <v>394</v>
      </c>
      <c r="M42" s="24">
        <v>422</v>
      </c>
      <c r="N42" s="24">
        <v>433</v>
      </c>
      <c r="O42" s="24">
        <v>451</v>
      </c>
      <c r="P42" s="24">
        <v>429</v>
      </c>
      <c r="Q42" s="24">
        <v>426</v>
      </c>
      <c r="R42" s="23">
        <v>565</v>
      </c>
      <c r="S42" s="24">
        <v>585</v>
      </c>
      <c r="T42" s="24">
        <v>606</v>
      </c>
      <c r="U42" s="24">
        <v>582</v>
      </c>
      <c r="V42" s="24">
        <v>614</v>
      </c>
      <c r="W42" s="24">
        <v>617</v>
      </c>
      <c r="X42" s="24">
        <v>547</v>
      </c>
      <c r="Y42" s="24">
        <v>575</v>
      </c>
      <c r="Z42" s="24">
        <v>581</v>
      </c>
      <c r="AA42" s="24">
        <v>584</v>
      </c>
      <c r="AB42" s="24">
        <v>565</v>
      </c>
      <c r="AC42" s="24">
        <v>544</v>
      </c>
      <c r="AD42" s="23">
        <v>28400414.199999999</v>
      </c>
      <c r="AE42" s="24">
        <v>27548927.280000001</v>
      </c>
      <c r="AF42" s="24">
        <v>26997628.170000002</v>
      </c>
      <c r="AG42" s="24">
        <v>27101465.960000001</v>
      </c>
      <c r="AH42" s="24">
        <v>28794494.039999999</v>
      </c>
      <c r="AI42" s="24">
        <v>29159071.899999999</v>
      </c>
      <c r="AJ42" s="24">
        <v>22430853.780000001</v>
      </c>
      <c r="AK42" s="24">
        <v>26191023.530000001</v>
      </c>
      <c r="AL42" s="24">
        <v>28505355.079999998</v>
      </c>
      <c r="AM42" s="24">
        <v>27621866.420000002</v>
      </c>
      <c r="AN42" s="24">
        <v>27729272.32</v>
      </c>
      <c r="AO42" s="25">
        <v>28854433.93</v>
      </c>
      <c r="AP42" s="6"/>
      <c r="AQ42" s="6"/>
      <c r="AR42" s="6"/>
    </row>
    <row r="43" spans="1:44" x14ac:dyDescent="0.2">
      <c r="A43" s="21"/>
      <c r="B43" s="21"/>
      <c r="C43" s="21"/>
      <c r="D43" s="21"/>
      <c r="E43" s="22" t="s">
        <v>21</v>
      </c>
      <c r="F43" s="23">
        <v>48</v>
      </c>
      <c r="G43" s="24">
        <v>36</v>
      </c>
      <c r="H43" s="24">
        <v>33</v>
      </c>
      <c r="I43" s="24">
        <v>42</v>
      </c>
      <c r="J43" s="24">
        <v>49</v>
      </c>
      <c r="K43" s="24">
        <v>45</v>
      </c>
      <c r="L43" s="24">
        <v>48</v>
      </c>
      <c r="M43" s="24">
        <v>48</v>
      </c>
      <c r="N43" s="24">
        <v>56</v>
      </c>
      <c r="O43" s="24">
        <v>52</v>
      </c>
      <c r="P43" s="24">
        <v>47</v>
      </c>
      <c r="Q43" s="24">
        <v>60</v>
      </c>
      <c r="R43" s="23">
        <v>57</v>
      </c>
      <c r="S43" s="24">
        <v>41</v>
      </c>
      <c r="T43" s="24">
        <v>41</v>
      </c>
      <c r="U43" s="24">
        <v>52</v>
      </c>
      <c r="V43" s="24">
        <v>69</v>
      </c>
      <c r="W43" s="24">
        <v>57</v>
      </c>
      <c r="X43" s="24">
        <v>61</v>
      </c>
      <c r="Y43" s="24">
        <v>65</v>
      </c>
      <c r="Z43" s="24">
        <v>71</v>
      </c>
      <c r="AA43" s="24">
        <v>65</v>
      </c>
      <c r="AB43" s="24">
        <v>55</v>
      </c>
      <c r="AC43" s="24">
        <v>78</v>
      </c>
      <c r="AD43" s="23">
        <v>2226255.83</v>
      </c>
      <c r="AE43" s="24">
        <v>1981258.92</v>
      </c>
      <c r="AF43" s="24">
        <v>2027480.47</v>
      </c>
      <c r="AG43" s="24">
        <v>2069504.02</v>
      </c>
      <c r="AH43" s="24">
        <v>2386908.1</v>
      </c>
      <c r="AI43" s="24">
        <v>2390540.14</v>
      </c>
      <c r="AJ43" s="24">
        <v>2783119.21</v>
      </c>
      <c r="AK43" s="24">
        <v>2652438.5299999998</v>
      </c>
      <c r="AL43" s="24">
        <v>3038556.27</v>
      </c>
      <c r="AM43" s="24">
        <v>3519662.94</v>
      </c>
      <c r="AN43" s="24">
        <v>2711249.49</v>
      </c>
      <c r="AO43" s="25">
        <v>4271305.99</v>
      </c>
      <c r="AP43" s="6"/>
      <c r="AQ43" s="6"/>
      <c r="AR43" s="6"/>
    </row>
    <row r="44" spans="1:44" x14ac:dyDescent="0.2">
      <c r="A44" s="21"/>
      <c r="B44" s="21"/>
      <c r="C44" s="21"/>
      <c r="D44" s="21"/>
      <c r="E44" s="22" t="s">
        <v>22</v>
      </c>
      <c r="F44" s="23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3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3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5">
        <v>0</v>
      </c>
      <c r="AP44" s="6"/>
      <c r="AQ44" s="6"/>
      <c r="AR44" s="6"/>
    </row>
    <row r="45" spans="1:44" x14ac:dyDescent="0.2">
      <c r="A45" s="21"/>
      <c r="B45" s="21"/>
      <c r="C45" s="21"/>
      <c r="D45" s="21"/>
      <c r="E45" s="22" t="s">
        <v>23</v>
      </c>
      <c r="F45" s="23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3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3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5">
        <v>0</v>
      </c>
      <c r="AP45" s="6"/>
      <c r="AQ45" s="6"/>
      <c r="AR45" s="6"/>
    </row>
    <row r="46" spans="1:44" x14ac:dyDescent="0.2">
      <c r="A46" s="21"/>
      <c r="B46" s="21"/>
      <c r="C46" s="21"/>
      <c r="D46" s="21"/>
      <c r="E46" s="22" t="s">
        <v>24</v>
      </c>
      <c r="F46" s="23">
        <v>43</v>
      </c>
      <c r="G46" s="24">
        <v>47</v>
      </c>
      <c r="H46" s="24">
        <v>45</v>
      </c>
      <c r="I46" s="24">
        <v>50</v>
      </c>
      <c r="J46" s="24">
        <v>47</v>
      </c>
      <c r="K46" s="24">
        <v>44</v>
      </c>
      <c r="L46" s="24">
        <v>34</v>
      </c>
      <c r="M46" s="24">
        <v>34</v>
      </c>
      <c r="N46" s="24">
        <v>35</v>
      </c>
      <c r="O46" s="24">
        <v>32</v>
      </c>
      <c r="P46" s="24">
        <v>33</v>
      </c>
      <c r="Q46" s="24">
        <v>28</v>
      </c>
      <c r="R46" s="23">
        <v>44</v>
      </c>
      <c r="S46" s="24">
        <v>49</v>
      </c>
      <c r="T46" s="24">
        <v>48</v>
      </c>
      <c r="U46" s="24">
        <v>53</v>
      </c>
      <c r="V46" s="24">
        <v>50</v>
      </c>
      <c r="W46" s="24">
        <v>47</v>
      </c>
      <c r="X46" s="24">
        <v>36</v>
      </c>
      <c r="Y46" s="24">
        <v>37</v>
      </c>
      <c r="Z46" s="24">
        <v>38</v>
      </c>
      <c r="AA46" s="24">
        <v>34</v>
      </c>
      <c r="AB46" s="24">
        <v>36</v>
      </c>
      <c r="AC46" s="24">
        <v>31</v>
      </c>
      <c r="AD46" s="23">
        <v>1750516.44</v>
      </c>
      <c r="AE46" s="24">
        <v>1972795.31</v>
      </c>
      <c r="AF46" s="24">
        <v>1846337.5</v>
      </c>
      <c r="AG46" s="24">
        <v>2093165.89</v>
      </c>
      <c r="AH46" s="24">
        <v>2017754.67</v>
      </c>
      <c r="AI46" s="24">
        <v>1989498</v>
      </c>
      <c r="AJ46" s="24">
        <v>1402747.26</v>
      </c>
      <c r="AK46" s="24">
        <v>1780373.22</v>
      </c>
      <c r="AL46" s="24">
        <v>1849161.14</v>
      </c>
      <c r="AM46" s="24">
        <v>1789818.49</v>
      </c>
      <c r="AN46" s="24">
        <v>2063896.73</v>
      </c>
      <c r="AO46" s="25">
        <v>1716471.25</v>
      </c>
      <c r="AP46" s="6"/>
      <c r="AQ46" s="6"/>
      <c r="AR46" s="6"/>
    </row>
    <row r="47" spans="1:44" x14ac:dyDescent="0.2">
      <c r="A47" s="21"/>
      <c r="B47" s="21"/>
      <c r="C47" s="21"/>
      <c r="D47" s="16" t="s">
        <v>39</v>
      </c>
      <c r="E47" s="26"/>
      <c r="F47" s="18">
        <v>2658</v>
      </c>
      <c r="G47" s="19">
        <v>2823</v>
      </c>
      <c r="H47" s="19">
        <v>3068</v>
      </c>
      <c r="I47" s="19">
        <v>3323</v>
      </c>
      <c r="J47" s="19">
        <v>3446</v>
      </c>
      <c r="K47" s="19">
        <v>3637</v>
      </c>
      <c r="L47" s="19">
        <v>3788</v>
      </c>
      <c r="M47" s="19">
        <v>3973</v>
      </c>
      <c r="N47" s="19">
        <v>4248</v>
      </c>
      <c r="O47" s="19">
        <v>4480</v>
      </c>
      <c r="P47" s="19">
        <v>4564</v>
      </c>
      <c r="Q47" s="19">
        <v>4694</v>
      </c>
      <c r="R47" s="18">
        <v>3256</v>
      </c>
      <c r="S47" s="19">
        <v>3460</v>
      </c>
      <c r="T47" s="19">
        <v>3764</v>
      </c>
      <c r="U47" s="19">
        <v>4061</v>
      </c>
      <c r="V47" s="19">
        <v>4189</v>
      </c>
      <c r="W47" s="19">
        <v>4382</v>
      </c>
      <c r="X47" s="19">
        <v>4552</v>
      </c>
      <c r="Y47" s="19">
        <v>4770</v>
      </c>
      <c r="Z47" s="19">
        <v>5072</v>
      </c>
      <c r="AA47" s="19">
        <v>5304</v>
      </c>
      <c r="AB47" s="19">
        <v>5438</v>
      </c>
      <c r="AC47" s="19">
        <v>5555</v>
      </c>
      <c r="AD47" s="18">
        <v>109320991.56999999</v>
      </c>
      <c r="AE47" s="19">
        <v>110974257.48</v>
      </c>
      <c r="AF47" s="19">
        <v>112777237.27000001</v>
      </c>
      <c r="AG47" s="19">
        <v>110137975.11000001</v>
      </c>
      <c r="AH47" s="19">
        <v>109048985.33</v>
      </c>
      <c r="AI47" s="19">
        <v>106533945.88000001</v>
      </c>
      <c r="AJ47" s="19">
        <v>105026162.81</v>
      </c>
      <c r="AK47" s="19">
        <v>107194107.78</v>
      </c>
      <c r="AL47" s="19">
        <v>108179317.59999999</v>
      </c>
      <c r="AM47" s="19">
        <v>108927920.40000001</v>
      </c>
      <c r="AN47" s="19">
        <v>109624400.44999999</v>
      </c>
      <c r="AO47" s="20">
        <v>113428888.7</v>
      </c>
      <c r="AP47" s="6"/>
      <c r="AQ47" s="6"/>
      <c r="AR47" s="6"/>
    </row>
    <row r="48" spans="1:44" x14ac:dyDescent="0.2">
      <c r="A48" s="21"/>
      <c r="B48" s="21"/>
      <c r="C48" s="16" t="s">
        <v>40</v>
      </c>
      <c r="D48" s="26"/>
      <c r="E48" s="26"/>
      <c r="F48" s="18">
        <v>2658</v>
      </c>
      <c r="G48" s="19">
        <v>2823</v>
      </c>
      <c r="H48" s="19">
        <v>3068</v>
      </c>
      <c r="I48" s="19">
        <v>3323</v>
      </c>
      <c r="J48" s="19">
        <v>3446</v>
      </c>
      <c r="K48" s="19">
        <v>3637</v>
      </c>
      <c r="L48" s="19">
        <v>3788</v>
      </c>
      <c r="M48" s="19">
        <v>3973</v>
      </c>
      <c r="N48" s="19">
        <v>4248</v>
      </c>
      <c r="O48" s="19">
        <v>4480</v>
      </c>
      <c r="P48" s="19">
        <v>4564</v>
      </c>
      <c r="Q48" s="19">
        <v>4694</v>
      </c>
      <c r="R48" s="18">
        <v>3256</v>
      </c>
      <c r="S48" s="19">
        <v>3460</v>
      </c>
      <c r="T48" s="19">
        <v>3764</v>
      </c>
      <c r="U48" s="19">
        <v>4061</v>
      </c>
      <c r="V48" s="19">
        <v>4189</v>
      </c>
      <c r="W48" s="19">
        <v>4382</v>
      </c>
      <c r="X48" s="19">
        <v>4552</v>
      </c>
      <c r="Y48" s="19">
        <v>4770</v>
      </c>
      <c r="Z48" s="19">
        <v>5072</v>
      </c>
      <c r="AA48" s="19">
        <v>5304</v>
      </c>
      <c r="AB48" s="19">
        <v>5438</v>
      </c>
      <c r="AC48" s="19">
        <v>5555</v>
      </c>
      <c r="AD48" s="18">
        <v>109320991.56999999</v>
      </c>
      <c r="AE48" s="19">
        <v>110974257.48</v>
      </c>
      <c r="AF48" s="19">
        <v>112777237.27000001</v>
      </c>
      <c r="AG48" s="19">
        <v>110137975.11000001</v>
      </c>
      <c r="AH48" s="19">
        <v>109048985.33</v>
      </c>
      <c r="AI48" s="19">
        <v>106533945.88000001</v>
      </c>
      <c r="AJ48" s="19">
        <v>105026162.81</v>
      </c>
      <c r="AK48" s="19">
        <v>107194107.78</v>
      </c>
      <c r="AL48" s="19">
        <v>108179317.59999999</v>
      </c>
      <c r="AM48" s="19">
        <v>108927920.40000001</v>
      </c>
      <c r="AN48" s="19">
        <v>109624400.44999999</v>
      </c>
      <c r="AO48" s="20">
        <v>113428888.7</v>
      </c>
      <c r="AP48" s="6"/>
      <c r="AQ48" s="6"/>
      <c r="AR48" s="6"/>
    </row>
    <row r="49" spans="1:44" x14ac:dyDescent="0.2">
      <c r="A49" s="21"/>
      <c r="B49" s="21"/>
      <c r="C49" s="16" t="s">
        <v>41</v>
      </c>
      <c r="D49" s="16" t="s">
        <v>42</v>
      </c>
      <c r="E49" s="17" t="s">
        <v>17</v>
      </c>
      <c r="F49" s="18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8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20">
        <v>0</v>
      </c>
      <c r="AP49" s="6"/>
      <c r="AQ49" s="6"/>
      <c r="AR49" s="6"/>
    </row>
    <row r="50" spans="1:44" x14ac:dyDescent="0.2">
      <c r="A50" s="21"/>
      <c r="B50" s="21"/>
      <c r="C50" s="21"/>
      <c r="D50" s="21"/>
      <c r="E50" s="22" t="s">
        <v>18</v>
      </c>
      <c r="F50" s="23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3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3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5">
        <v>0</v>
      </c>
      <c r="AP50" s="6"/>
      <c r="AQ50" s="6"/>
      <c r="AR50" s="6"/>
    </row>
    <row r="51" spans="1:44" x14ac:dyDescent="0.2">
      <c r="A51" s="21"/>
      <c r="B51" s="21"/>
      <c r="C51" s="21"/>
      <c r="D51" s="21"/>
      <c r="E51" s="22" t="s">
        <v>19</v>
      </c>
      <c r="F51" s="23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3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3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5">
        <v>0</v>
      </c>
      <c r="AP51" s="6"/>
      <c r="AQ51" s="6"/>
      <c r="AR51" s="6"/>
    </row>
    <row r="52" spans="1:44" x14ac:dyDescent="0.2">
      <c r="A52" s="21"/>
      <c r="B52" s="21"/>
      <c r="C52" s="21"/>
      <c r="D52" s="21"/>
      <c r="E52" s="22" t="s">
        <v>20</v>
      </c>
      <c r="F52" s="23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3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3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5">
        <v>0</v>
      </c>
      <c r="AP52" s="6"/>
      <c r="AQ52" s="6"/>
      <c r="AR52" s="6"/>
    </row>
    <row r="53" spans="1:44" x14ac:dyDescent="0.2">
      <c r="A53" s="21"/>
      <c r="B53" s="21"/>
      <c r="C53" s="21"/>
      <c r="D53" s="21"/>
      <c r="E53" s="22" t="s">
        <v>21</v>
      </c>
      <c r="F53" s="23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3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3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5">
        <v>0</v>
      </c>
      <c r="AP53" s="6"/>
      <c r="AQ53" s="6"/>
      <c r="AR53" s="6"/>
    </row>
    <row r="54" spans="1:44" x14ac:dyDescent="0.2">
      <c r="A54" s="21"/>
      <c r="B54" s="21"/>
      <c r="C54" s="21"/>
      <c r="D54" s="21"/>
      <c r="E54" s="22" t="s">
        <v>22</v>
      </c>
      <c r="F54" s="23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3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3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5">
        <v>0</v>
      </c>
      <c r="AP54" s="6"/>
      <c r="AQ54" s="6"/>
      <c r="AR54" s="6"/>
    </row>
    <row r="55" spans="1:44" x14ac:dyDescent="0.2">
      <c r="A55" s="21"/>
      <c r="B55" s="21"/>
      <c r="C55" s="21"/>
      <c r="D55" s="21"/>
      <c r="E55" s="22" t="s">
        <v>23</v>
      </c>
      <c r="F55" s="23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3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3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5">
        <v>0</v>
      </c>
      <c r="AP55" s="6"/>
      <c r="AQ55" s="6"/>
      <c r="AR55" s="6"/>
    </row>
    <row r="56" spans="1:44" x14ac:dyDescent="0.2">
      <c r="A56" s="21"/>
      <c r="B56" s="21"/>
      <c r="C56" s="21"/>
      <c r="D56" s="21"/>
      <c r="E56" s="22" t="s">
        <v>24</v>
      </c>
      <c r="F56" s="23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3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3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5">
        <v>0</v>
      </c>
      <c r="AP56" s="6"/>
      <c r="AQ56" s="6"/>
      <c r="AR56" s="6"/>
    </row>
    <row r="57" spans="1:44" x14ac:dyDescent="0.2">
      <c r="A57" s="21"/>
      <c r="B57" s="21"/>
      <c r="C57" s="21"/>
      <c r="D57" s="16" t="s">
        <v>43</v>
      </c>
      <c r="E57" s="26"/>
      <c r="F57" s="18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8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20">
        <v>0</v>
      </c>
      <c r="AP57" s="6"/>
      <c r="AQ57" s="6"/>
      <c r="AR57" s="6"/>
    </row>
    <row r="58" spans="1:44" x14ac:dyDescent="0.2">
      <c r="A58" s="21"/>
      <c r="B58" s="21"/>
      <c r="C58" s="16" t="s">
        <v>44</v>
      </c>
      <c r="D58" s="26"/>
      <c r="E58" s="26"/>
      <c r="F58" s="18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8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20">
        <v>0</v>
      </c>
      <c r="AP58" s="6"/>
      <c r="AQ58" s="6"/>
      <c r="AR58" s="6"/>
    </row>
    <row r="59" spans="1:44" x14ac:dyDescent="0.2">
      <c r="A59" s="21"/>
      <c r="B59" s="21"/>
      <c r="C59" s="16" t="s">
        <v>45</v>
      </c>
      <c r="D59" s="16" t="s">
        <v>46</v>
      </c>
      <c r="E59" s="17" t="s">
        <v>17</v>
      </c>
      <c r="F59" s="18">
        <v>23</v>
      </c>
      <c r="G59" s="19">
        <v>21</v>
      </c>
      <c r="H59" s="19">
        <v>38</v>
      </c>
      <c r="I59" s="19">
        <v>30</v>
      </c>
      <c r="J59" s="19">
        <v>29</v>
      </c>
      <c r="K59" s="19">
        <v>36</v>
      </c>
      <c r="L59" s="19">
        <v>22</v>
      </c>
      <c r="M59" s="19">
        <v>31</v>
      </c>
      <c r="N59" s="19">
        <v>24</v>
      </c>
      <c r="O59" s="19">
        <v>36</v>
      </c>
      <c r="P59" s="19">
        <v>30</v>
      </c>
      <c r="Q59" s="19">
        <v>33</v>
      </c>
      <c r="R59" s="18">
        <v>24</v>
      </c>
      <c r="S59" s="19">
        <v>22</v>
      </c>
      <c r="T59" s="19">
        <v>43</v>
      </c>
      <c r="U59" s="19">
        <v>32</v>
      </c>
      <c r="V59" s="19">
        <v>32</v>
      </c>
      <c r="W59" s="19">
        <v>42</v>
      </c>
      <c r="X59" s="19">
        <v>27</v>
      </c>
      <c r="Y59" s="19">
        <v>34</v>
      </c>
      <c r="Z59" s="19">
        <v>28</v>
      </c>
      <c r="AA59" s="19">
        <v>42</v>
      </c>
      <c r="AB59" s="19">
        <v>37</v>
      </c>
      <c r="AC59" s="19">
        <v>42</v>
      </c>
      <c r="AD59" s="18">
        <v>367416.91</v>
      </c>
      <c r="AE59" s="19">
        <v>383139.49</v>
      </c>
      <c r="AF59" s="19">
        <v>606610.62</v>
      </c>
      <c r="AG59" s="19">
        <v>728394.69</v>
      </c>
      <c r="AH59" s="19">
        <v>341635.67</v>
      </c>
      <c r="AI59" s="19">
        <v>567281.71</v>
      </c>
      <c r="AJ59" s="19">
        <v>952107.03</v>
      </c>
      <c r="AK59" s="19">
        <v>573805.6</v>
      </c>
      <c r="AL59" s="19">
        <v>426927.62</v>
      </c>
      <c r="AM59" s="19">
        <v>409410.08</v>
      </c>
      <c r="AN59" s="19">
        <v>421565.73</v>
      </c>
      <c r="AO59" s="20">
        <v>559638.80000000005</v>
      </c>
      <c r="AP59" s="6"/>
      <c r="AQ59" s="6"/>
      <c r="AR59" s="6"/>
    </row>
    <row r="60" spans="1:44" x14ac:dyDescent="0.2">
      <c r="A60" s="21"/>
      <c r="B60" s="21"/>
      <c r="C60" s="21"/>
      <c r="D60" s="21"/>
      <c r="E60" s="22" t="s">
        <v>18</v>
      </c>
      <c r="F60" s="23">
        <v>25</v>
      </c>
      <c r="G60" s="24">
        <v>36</v>
      </c>
      <c r="H60" s="24">
        <v>23</v>
      </c>
      <c r="I60" s="24">
        <v>31</v>
      </c>
      <c r="J60" s="24">
        <v>32</v>
      </c>
      <c r="K60" s="24">
        <v>25</v>
      </c>
      <c r="L60" s="24">
        <v>28</v>
      </c>
      <c r="M60" s="24">
        <v>26</v>
      </c>
      <c r="N60" s="24">
        <v>31</v>
      </c>
      <c r="O60" s="24">
        <v>22</v>
      </c>
      <c r="P60" s="24">
        <v>22</v>
      </c>
      <c r="Q60" s="24">
        <v>19</v>
      </c>
      <c r="R60" s="23">
        <v>26</v>
      </c>
      <c r="S60" s="24">
        <v>36</v>
      </c>
      <c r="T60" s="24">
        <v>24</v>
      </c>
      <c r="U60" s="24">
        <v>33</v>
      </c>
      <c r="V60" s="24">
        <v>34</v>
      </c>
      <c r="W60" s="24">
        <v>28</v>
      </c>
      <c r="X60" s="24">
        <v>29</v>
      </c>
      <c r="Y60" s="24">
        <v>28</v>
      </c>
      <c r="Z60" s="24">
        <v>32</v>
      </c>
      <c r="AA60" s="24">
        <v>23</v>
      </c>
      <c r="AB60" s="24">
        <v>25</v>
      </c>
      <c r="AC60" s="24">
        <v>20</v>
      </c>
      <c r="AD60" s="23">
        <v>691964.38</v>
      </c>
      <c r="AE60" s="24">
        <v>1173059.79</v>
      </c>
      <c r="AF60" s="24">
        <v>947852.76</v>
      </c>
      <c r="AG60" s="24">
        <v>867186.73</v>
      </c>
      <c r="AH60" s="24">
        <v>1436645.8</v>
      </c>
      <c r="AI60" s="24">
        <v>1421288.07</v>
      </c>
      <c r="AJ60" s="24">
        <v>681966.73</v>
      </c>
      <c r="AK60" s="24">
        <v>790385.42</v>
      </c>
      <c r="AL60" s="24">
        <v>710346.74</v>
      </c>
      <c r="AM60" s="24">
        <v>631033.55000000005</v>
      </c>
      <c r="AN60" s="24">
        <v>751890.46</v>
      </c>
      <c r="AO60" s="25">
        <v>694223.31</v>
      </c>
      <c r="AP60" s="6"/>
      <c r="AQ60" s="6"/>
      <c r="AR60" s="6"/>
    </row>
    <row r="61" spans="1:44" x14ac:dyDescent="0.2">
      <c r="A61" s="21"/>
      <c r="B61" s="21"/>
      <c r="C61" s="21"/>
      <c r="D61" s="21"/>
      <c r="E61" s="22" t="s">
        <v>19</v>
      </c>
      <c r="F61" s="23">
        <v>31</v>
      </c>
      <c r="G61" s="24">
        <v>26</v>
      </c>
      <c r="H61" s="24">
        <v>29</v>
      </c>
      <c r="I61" s="24">
        <v>25</v>
      </c>
      <c r="J61" s="24">
        <v>32</v>
      </c>
      <c r="K61" s="24">
        <v>26</v>
      </c>
      <c r="L61" s="24">
        <v>28</v>
      </c>
      <c r="M61" s="24">
        <v>24</v>
      </c>
      <c r="N61" s="24">
        <v>21</v>
      </c>
      <c r="O61" s="24">
        <v>23</v>
      </c>
      <c r="P61" s="24">
        <v>25</v>
      </c>
      <c r="Q61" s="24">
        <v>29</v>
      </c>
      <c r="R61" s="23">
        <v>32</v>
      </c>
      <c r="S61" s="24">
        <v>30</v>
      </c>
      <c r="T61" s="24">
        <v>33</v>
      </c>
      <c r="U61" s="24">
        <v>28</v>
      </c>
      <c r="V61" s="24">
        <v>33</v>
      </c>
      <c r="W61" s="24">
        <v>27</v>
      </c>
      <c r="X61" s="24">
        <v>30</v>
      </c>
      <c r="Y61" s="24">
        <v>26</v>
      </c>
      <c r="Z61" s="24">
        <v>23</v>
      </c>
      <c r="AA61" s="24">
        <v>24</v>
      </c>
      <c r="AB61" s="24">
        <v>27</v>
      </c>
      <c r="AC61" s="24">
        <v>29</v>
      </c>
      <c r="AD61" s="23">
        <v>1244512.1299999999</v>
      </c>
      <c r="AE61" s="24">
        <v>1417880.2</v>
      </c>
      <c r="AF61" s="24">
        <v>1544520.77</v>
      </c>
      <c r="AG61" s="24">
        <v>1316939.2</v>
      </c>
      <c r="AH61" s="24">
        <v>817193.47</v>
      </c>
      <c r="AI61" s="24">
        <v>551315.22</v>
      </c>
      <c r="AJ61" s="24">
        <v>632539.71</v>
      </c>
      <c r="AK61" s="24">
        <v>665452.82999999996</v>
      </c>
      <c r="AL61" s="24">
        <v>690004.07</v>
      </c>
      <c r="AM61" s="24">
        <v>810012.68</v>
      </c>
      <c r="AN61" s="24">
        <v>824596.23</v>
      </c>
      <c r="AO61" s="25">
        <v>917413.5</v>
      </c>
      <c r="AP61" s="6"/>
      <c r="AQ61" s="6"/>
      <c r="AR61" s="6"/>
    </row>
    <row r="62" spans="1:44" x14ac:dyDescent="0.2">
      <c r="A62" s="21"/>
      <c r="B62" s="21"/>
      <c r="C62" s="21"/>
      <c r="D62" s="21"/>
      <c r="E62" s="22" t="s">
        <v>20</v>
      </c>
      <c r="F62" s="23">
        <v>22</v>
      </c>
      <c r="G62" s="24">
        <v>23</v>
      </c>
      <c r="H62" s="24">
        <v>16</v>
      </c>
      <c r="I62" s="24">
        <v>22</v>
      </c>
      <c r="J62" s="24">
        <v>24</v>
      </c>
      <c r="K62" s="24">
        <v>24</v>
      </c>
      <c r="L62" s="24">
        <v>25</v>
      </c>
      <c r="M62" s="24">
        <v>22</v>
      </c>
      <c r="N62" s="24">
        <v>27</v>
      </c>
      <c r="O62" s="24">
        <v>23</v>
      </c>
      <c r="P62" s="24">
        <v>21</v>
      </c>
      <c r="Q62" s="24">
        <v>20</v>
      </c>
      <c r="R62" s="23">
        <v>24</v>
      </c>
      <c r="S62" s="24">
        <v>24</v>
      </c>
      <c r="T62" s="24">
        <v>17</v>
      </c>
      <c r="U62" s="24">
        <v>23</v>
      </c>
      <c r="V62" s="24">
        <v>25</v>
      </c>
      <c r="W62" s="24">
        <v>25</v>
      </c>
      <c r="X62" s="24">
        <v>26</v>
      </c>
      <c r="Y62" s="24">
        <v>27</v>
      </c>
      <c r="Z62" s="24">
        <v>31</v>
      </c>
      <c r="AA62" s="24">
        <v>28</v>
      </c>
      <c r="AB62" s="24">
        <v>25</v>
      </c>
      <c r="AC62" s="24">
        <v>26</v>
      </c>
      <c r="AD62" s="23">
        <v>1028931.4</v>
      </c>
      <c r="AE62" s="24">
        <v>442840.67</v>
      </c>
      <c r="AF62" s="24">
        <v>374381.17</v>
      </c>
      <c r="AG62" s="24">
        <v>656020.4</v>
      </c>
      <c r="AH62" s="24">
        <v>876373.72</v>
      </c>
      <c r="AI62" s="24">
        <v>854039.48</v>
      </c>
      <c r="AJ62" s="24">
        <v>1009719.64</v>
      </c>
      <c r="AK62" s="24">
        <v>1321985.8500000001</v>
      </c>
      <c r="AL62" s="24">
        <v>1437505.14</v>
      </c>
      <c r="AM62" s="24">
        <v>1288709.9099999999</v>
      </c>
      <c r="AN62" s="24">
        <v>1192562</v>
      </c>
      <c r="AO62" s="25">
        <v>1139137.77</v>
      </c>
      <c r="AP62" s="6"/>
      <c r="AQ62" s="6"/>
      <c r="AR62" s="6"/>
    </row>
    <row r="63" spans="1:44" x14ac:dyDescent="0.2">
      <c r="A63" s="21"/>
      <c r="B63" s="21"/>
      <c r="C63" s="21"/>
      <c r="D63" s="21"/>
      <c r="E63" s="22" t="s">
        <v>21</v>
      </c>
      <c r="F63" s="23">
        <v>0</v>
      </c>
      <c r="G63" s="24">
        <v>1</v>
      </c>
      <c r="H63" s="24">
        <v>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3">
        <v>0</v>
      </c>
      <c r="S63" s="24">
        <v>1</v>
      </c>
      <c r="T63" s="24">
        <v>2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3">
        <v>0</v>
      </c>
      <c r="AE63" s="24">
        <v>74463.570000000007</v>
      </c>
      <c r="AF63" s="24">
        <v>150000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5">
        <v>0</v>
      </c>
      <c r="AP63" s="6"/>
      <c r="AQ63" s="6"/>
      <c r="AR63" s="6"/>
    </row>
    <row r="64" spans="1:44" x14ac:dyDescent="0.2">
      <c r="A64" s="21"/>
      <c r="B64" s="21"/>
      <c r="C64" s="21"/>
      <c r="D64" s="21"/>
      <c r="E64" s="22" t="s">
        <v>22</v>
      </c>
      <c r="F64" s="23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3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3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5">
        <v>0</v>
      </c>
      <c r="AP64" s="6"/>
      <c r="AQ64" s="6"/>
      <c r="AR64" s="6"/>
    </row>
    <row r="65" spans="1:44" x14ac:dyDescent="0.2">
      <c r="A65" s="21"/>
      <c r="B65" s="21"/>
      <c r="C65" s="21"/>
      <c r="D65" s="21"/>
      <c r="E65" s="22" t="s">
        <v>23</v>
      </c>
      <c r="F65" s="23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3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3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5">
        <v>0</v>
      </c>
      <c r="AP65" s="6"/>
      <c r="AQ65" s="6"/>
      <c r="AR65" s="6"/>
    </row>
    <row r="66" spans="1:44" x14ac:dyDescent="0.2">
      <c r="A66" s="21"/>
      <c r="B66" s="21"/>
      <c r="C66" s="21"/>
      <c r="D66" s="21"/>
      <c r="E66" s="22" t="s">
        <v>24</v>
      </c>
      <c r="F66" s="23">
        <v>3</v>
      </c>
      <c r="G66" s="24">
        <v>1</v>
      </c>
      <c r="H66" s="24">
        <v>1</v>
      </c>
      <c r="I66" s="24">
        <v>1</v>
      </c>
      <c r="J66" s="24">
        <v>1</v>
      </c>
      <c r="K66" s="24">
        <v>2</v>
      </c>
      <c r="L66" s="24">
        <v>2</v>
      </c>
      <c r="M66" s="24">
        <v>4</v>
      </c>
      <c r="N66" s="24">
        <v>4</v>
      </c>
      <c r="O66" s="24">
        <v>1</v>
      </c>
      <c r="P66" s="24">
        <v>1</v>
      </c>
      <c r="Q66" s="24">
        <v>0</v>
      </c>
      <c r="R66" s="23">
        <v>3</v>
      </c>
      <c r="S66" s="24">
        <v>1</v>
      </c>
      <c r="T66" s="24">
        <v>1</v>
      </c>
      <c r="U66" s="24">
        <v>1</v>
      </c>
      <c r="V66" s="24">
        <v>1</v>
      </c>
      <c r="W66" s="24">
        <v>2</v>
      </c>
      <c r="X66" s="24">
        <v>2</v>
      </c>
      <c r="Y66" s="24">
        <v>4</v>
      </c>
      <c r="Z66" s="24">
        <v>4</v>
      </c>
      <c r="AA66" s="24">
        <v>1</v>
      </c>
      <c r="AB66" s="24">
        <v>1</v>
      </c>
      <c r="AC66" s="24">
        <v>0</v>
      </c>
      <c r="AD66" s="23">
        <v>110000</v>
      </c>
      <c r="AE66" s="24">
        <v>35000</v>
      </c>
      <c r="AF66" s="24">
        <v>35000</v>
      </c>
      <c r="AG66" s="24">
        <v>13387.35</v>
      </c>
      <c r="AH66" s="24">
        <v>13387.35</v>
      </c>
      <c r="AI66" s="24">
        <v>70282.41</v>
      </c>
      <c r="AJ66" s="24">
        <v>70282.41</v>
      </c>
      <c r="AK66" s="24">
        <v>110282.41</v>
      </c>
      <c r="AL66" s="24">
        <v>110282.41</v>
      </c>
      <c r="AM66" s="24">
        <v>20000</v>
      </c>
      <c r="AN66" s="24">
        <v>20000</v>
      </c>
      <c r="AO66" s="25">
        <v>0</v>
      </c>
      <c r="AP66" s="6"/>
      <c r="AQ66" s="6"/>
      <c r="AR66" s="6"/>
    </row>
    <row r="67" spans="1:44" x14ac:dyDescent="0.2">
      <c r="A67" s="21"/>
      <c r="B67" s="21"/>
      <c r="C67" s="21"/>
      <c r="D67" s="16" t="s">
        <v>47</v>
      </c>
      <c r="E67" s="26"/>
      <c r="F67" s="18">
        <v>104</v>
      </c>
      <c r="G67" s="19">
        <v>108</v>
      </c>
      <c r="H67" s="19">
        <v>109</v>
      </c>
      <c r="I67" s="19">
        <v>109</v>
      </c>
      <c r="J67" s="19">
        <v>118</v>
      </c>
      <c r="K67" s="19">
        <v>113</v>
      </c>
      <c r="L67" s="19">
        <v>105</v>
      </c>
      <c r="M67" s="19">
        <v>107</v>
      </c>
      <c r="N67" s="19">
        <v>107</v>
      </c>
      <c r="O67" s="19">
        <v>105</v>
      </c>
      <c r="P67" s="19">
        <v>99</v>
      </c>
      <c r="Q67" s="19">
        <v>101</v>
      </c>
      <c r="R67" s="18">
        <v>109</v>
      </c>
      <c r="S67" s="19">
        <v>114</v>
      </c>
      <c r="T67" s="19">
        <v>120</v>
      </c>
      <c r="U67" s="19">
        <v>117</v>
      </c>
      <c r="V67" s="19">
        <v>125</v>
      </c>
      <c r="W67" s="19">
        <v>124</v>
      </c>
      <c r="X67" s="19">
        <v>114</v>
      </c>
      <c r="Y67" s="19">
        <v>119</v>
      </c>
      <c r="Z67" s="19">
        <v>118</v>
      </c>
      <c r="AA67" s="19">
        <v>118</v>
      </c>
      <c r="AB67" s="19">
        <v>115</v>
      </c>
      <c r="AC67" s="19">
        <v>117</v>
      </c>
      <c r="AD67" s="18">
        <v>3442824.82</v>
      </c>
      <c r="AE67" s="19">
        <v>3526383.7199999997</v>
      </c>
      <c r="AF67" s="19">
        <v>3658365.32</v>
      </c>
      <c r="AG67" s="19">
        <v>3581928.37</v>
      </c>
      <c r="AH67" s="19">
        <v>3485236.0100000002</v>
      </c>
      <c r="AI67" s="19">
        <v>3464206.89</v>
      </c>
      <c r="AJ67" s="19">
        <v>3346615.52</v>
      </c>
      <c r="AK67" s="19">
        <v>3461912.1100000003</v>
      </c>
      <c r="AL67" s="19">
        <v>3375065.9799999995</v>
      </c>
      <c r="AM67" s="19">
        <v>3159166.2199999997</v>
      </c>
      <c r="AN67" s="19">
        <v>3210614.42</v>
      </c>
      <c r="AO67" s="20">
        <v>3310413.3800000004</v>
      </c>
      <c r="AP67" s="6"/>
      <c r="AQ67" s="6"/>
      <c r="AR67" s="6"/>
    </row>
    <row r="68" spans="1:44" x14ac:dyDescent="0.2">
      <c r="A68" s="21"/>
      <c r="B68" s="21"/>
      <c r="C68" s="16" t="s">
        <v>48</v>
      </c>
      <c r="D68" s="26"/>
      <c r="E68" s="26"/>
      <c r="F68" s="18">
        <v>104</v>
      </c>
      <c r="G68" s="19">
        <v>108</v>
      </c>
      <c r="H68" s="19">
        <v>109</v>
      </c>
      <c r="I68" s="19">
        <v>109</v>
      </c>
      <c r="J68" s="19">
        <v>118</v>
      </c>
      <c r="K68" s="19">
        <v>113</v>
      </c>
      <c r="L68" s="19">
        <v>105</v>
      </c>
      <c r="M68" s="19">
        <v>107</v>
      </c>
      <c r="N68" s="19">
        <v>107</v>
      </c>
      <c r="O68" s="19">
        <v>105</v>
      </c>
      <c r="P68" s="19">
        <v>99</v>
      </c>
      <c r="Q68" s="19">
        <v>101</v>
      </c>
      <c r="R68" s="18">
        <v>109</v>
      </c>
      <c r="S68" s="19">
        <v>114</v>
      </c>
      <c r="T68" s="19">
        <v>120</v>
      </c>
      <c r="U68" s="19">
        <v>117</v>
      </c>
      <c r="V68" s="19">
        <v>125</v>
      </c>
      <c r="W68" s="19">
        <v>124</v>
      </c>
      <c r="X68" s="19">
        <v>114</v>
      </c>
      <c r="Y68" s="19">
        <v>119</v>
      </c>
      <c r="Z68" s="19">
        <v>118</v>
      </c>
      <c r="AA68" s="19">
        <v>118</v>
      </c>
      <c r="AB68" s="19">
        <v>115</v>
      </c>
      <c r="AC68" s="19">
        <v>117</v>
      </c>
      <c r="AD68" s="18">
        <v>3442824.82</v>
      </c>
      <c r="AE68" s="19">
        <v>3526383.7199999997</v>
      </c>
      <c r="AF68" s="19">
        <v>3658365.32</v>
      </c>
      <c r="AG68" s="19">
        <v>3581928.37</v>
      </c>
      <c r="AH68" s="19">
        <v>3485236.0100000002</v>
      </c>
      <c r="AI68" s="19">
        <v>3464206.89</v>
      </c>
      <c r="AJ68" s="19">
        <v>3346615.52</v>
      </c>
      <c r="AK68" s="19">
        <v>3461912.1100000003</v>
      </c>
      <c r="AL68" s="19">
        <v>3375065.9799999995</v>
      </c>
      <c r="AM68" s="19">
        <v>3159166.2199999997</v>
      </c>
      <c r="AN68" s="19">
        <v>3210614.42</v>
      </c>
      <c r="AO68" s="20">
        <v>3310413.3800000004</v>
      </c>
      <c r="AP68" s="6"/>
      <c r="AQ68" s="6"/>
      <c r="AR68" s="6"/>
    </row>
    <row r="69" spans="1:44" x14ac:dyDescent="0.2">
      <c r="A69" s="21"/>
      <c r="B69" s="16" t="s">
        <v>49</v>
      </c>
      <c r="C69" s="26"/>
      <c r="D69" s="26"/>
      <c r="E69" s="26"/>
      <c r="F69" s="18">
        <v>2762</v>
      </c>
      <c r="G69" s="19">
        <v>2931</v>
      </c>
      <c r="H69" s="19">
        <v>3177</v>
      </c>
      <c r="I69" s="19">
        <v>3432</v>
      </c>
      <c r="J69" s="19">
        <v>3564</v>
      </c>
      <c r="K69" s="19">
        <v>3750</v>
      </c>
      <c r="L69" s="19">
        <v>3893</v>
      </c>
      <c r="M69" s="19">
        <v>4080</v>
      </c>
      <c r="N69" s="19">
        <v>4355</v>
      </c>
      <c r="O69" s="19">
        <v>4585</v>
      </c>
      <c r="P69" s="19">
        <v>4663</v>
      </c>
      <c r="Q69" s="19">
        <v>4795</v>
      </c>
      <c r="R69" s="18">
        <v>3365</v>
      </c>
      <c r="S69" s="19">
        <v>3574</v>
      </c>
      <c r="T69" s="19">
        <v>3884</v>
      </c>
      <c r="U69" s="19">
        <v>4178</v>
      </c>
      <c r="V69" s="19">
        <v>4314</v>
      </c>
      <c r="W69" s="19">
        <v>4506</v>
      </c>
      <c r="X69" s="19">
        <v>4666</v>
      </c>
      <c r="Y69" s="19">
        <v>4889</v>
      </c>
      <c r="Z69" s="19">
        <v>5190</v>
      </c>
      <c r="AA69" s="19">
        <v>5422</v>
      </c>
      <c r="AB69" s="19">
        <v>5553</v>
      </c>
      <c r="AC69" s="19">
        <v>5672</v>
      </c>
      <c r="AD69" s="18">
        <v>112763816.38999999</v>
      </c>
      <c r="AE69" s="19">
        <v>114500641.2</v>
      </c>
      <c r="AF69" s="19">
        <v>116435602.59000002</v>
      </c>
      <c r="AG69" s="19">
        <v>113719903.48000002</v>
      </c>
      <c r="AH69" s="19">
        <v>112534221.33999999</v>
      </c>
      <c r="AI69" s="19">
        <v>109998152.77</v>
      </c>
      <c r="AJ69" s="19">
        <v>108372778.33</v>
      </c>
      <c r="AK69" s="19">
        <v>110656019.88999999</v>
      </c>
      <c r="AL69" s="19">
        <v>111554383.57999998</v>
      </c>
      <c r="AM69" s="19">
        <v>112087086.62</v>
      </c>
      <c r="AN69" s="19">
        <v>112835014.86999999</v>
      </c>
      <c r="AO69" s="20">
        <v>116739302.08</v>
      </c>
      <c r="AP69" s="6"/>
      <c r="AQ69" s="6"/>
      <c r="AR69" s="6"/>
    </row>
    <row r="70" spans="1:44" x14ac:dyDescent="0.2">
      <c r="A70" s="16" t="s">
        <v>50</v>
      </c>
      <c r="B70" s="26"/>
      <c r="C70" s="26"/>
      <c r="D70" s="26"/>
      <c r="E70" s="26"/>
      <c r="F70" s="18">
        <v>24521</v>
      </c>
      <c r="G70" s="19">
        <v>25359</v>
      </c>
      <c r="H70" s="19">
        <v>26573</v>
      </c>
      <c r="I70" s="19">
        <v>27674</v>
      </c>
      <c r="J70" s="19">
        <v>27918</v>
      </c>
      <c r="K70" s="19">
        <v>28216</v>
      </c>
      <c r="L70" s="19">
        <v>28468</v>
      </c>
      <c r="M70" s="19">
        <v>28814</v>
      </c>
      <c r="N70" s="19">
        <v>29305</v>
      </c>
      <c r="O70" s="19">
        <v>29610</v>
      </c>
      <c r="P70" s="19">
        <v>29799</v>
      </c>
      <c r="Q70" s="19">
        <v>30143</v>
      </c>
      <c r="R70" s="18">
        <v>28398</v>
      </c>
      <c r="S70" s="19">
        <v>29416</v>
      </c>
      <c r="T70" s="19">
        <v>30781</v>
      </c>
      <c r="U70" s="19">
        <v>31989</v>
      </c>
      <c r="V70" s="19">
        <v>32341</v>
      </c>
      <c r="W70" s="19">
        <v>32696</v>
      </c>
      <c r="X70" s="19">
        <v>32990</v>
      </c>
      <c r="Y70" s="19">
        <v>33382</v>
      </c>
      <c r="Z70" s="19">
        <v>33947</v>
      </c>
      <c r="AA70" s="19">
        <v>34292</v>
      </c>
      <c r="AB70" s="19">
        <v>34564</v>
      </c>
      <c r="AC70" s="19">
        <v>34962</v>
      </c>
      <c r="AD70" s="18">
        <v>779413803.43000007</v>
      </c>
      <c r="AE70" s="19">
        <v>778759431.32999992</v>
      </c>
      <c r="AF70" s="19">
        <v>764702945.64999974</v>
      </c>
      <c r="AG70" s="19">
        <v>734181724.90999997</v>
      </c>
      <c r="AH70" s="19">
        <v>730855347.33000016</v>
      </c>
      <c r="AI70" s="19">
        <v>728228413.97000003</v>
      </c>
      <c r="AJ70" s="19">
        <v>718530285.90999997</v>
      </c>
      <c r="AK70" s="19">
        <v>700773697.33000004</v>
      </c>
      <c r="AL70" s="19">
        <v>701391735.72000015</v>
      </c>
      <c r="AM70" s="19">
        <v>692971770.45000005</v>
      </c>
      <c r="AN70" s="19">
        <v>694273849.78000021</v>
      </c>
      <c r="AO70" s="20">
        <v>744227851.44999981</v>
      </c>
      <c r="AP70" s="6"/>
      <c r="AQ70" s="6"/>
      <c r="AR70" s="6"/>
    </row>
    <row r="71" spans="1:44" x14ac:dyDescent="0.2">
      <c r="A71" s="16" t="s">
        <v>51</v>
      </c>
      <c r="B71" s="16" t="s">
        <v>14</v>
      </c>
      <c r="C71" s="16" t="s">
        <v>27</v>
      </c>
      <c r="D71" s="16" t="s">
        <v>28</v>
      </c>
      <c r="E71" s="17" t="s">
        <v>17</v>
      </c>
      <c r="F71" s="18">
        <v>125</v>
      </c>
      <c r="G71" s="19">
        <v>121</v>
      </c>
      <c r="H71" s="19">
        <v>115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8">
        <v>174</v>
      </c>
      <c r="S71" s="19">
        <v>158</v>
      </c>
      <c r="T71" s="19">
        <v>162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8">
        <v>3305198.12</v>
      </c>
      <c r="AE71" s="19">
        <v>2776676.95</v>
      </c>
      <c r="AF71" s="19">
        <v>2322527.8199999998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20">
        <v>0</v>
      </c>
      <c r="AP71" s="6"/>
      <c r="AQ71" s="6"/>
      <c r="AR71" s="6"/>
    </row>
    <row r="72" spans="1:44" x14ac:dyDescent="0.2">
      <c r="A72" s="21"/>
      <c r="B72" s="21"/>
      <c r="C72" s="21"/>
      <c r="D72" s="21"/>
      <c r="E72" s="22" t="s">
        <v>18</v>
      </c>
      <c r="F72" s="23">
        <v>174</v>
      </c>
      <c r="G72" s="24">
        <v>165</v>
      </c>
      <c r="H72" s="24">
        <v>155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3">
        <v>253</v>
      </c>
      <c r="S72" s="24">
        <v>230</v>
      </c>
      <c r="T72" s="24">
        <v>193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3">
        <v>4451310.62</v>
      </c>
      <c r="AE72" s="24">
        <v>4133154.75</v>
      </c>
      <c r="AF72" s="24">
        <v>4121240.59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5">
        <v>0</v>
      </c>
      <c r="AP72" s="6"/>
      <c r="AQ72" s="6"/>
      <c r="AR72" s="6"/>
    </row>
    <row r="73" spans="1:44" x14ac:dyDescent="0.2">
      <c r="A73" s="21"/>
      <c r="B73" s="21"/>
      <c r="C73" s="21"/>
      <c r="D73" s="21"/>
      <c r="E73" s="22" t="s">
        <v>19</v>
      </c>
      <c r="F73" s="23">
        <v>167</v>
      </c>
      <c r="G73" s="24">
        <v>192</v>
      </c>
      <c r="H73" s="24">
        <v>201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3">
        <v>225</v>
      </c>
      <c r="S73" s="24">
        <v>259</v>
      </c>
      <c r="T73" s="24">
        <v>277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3">
        <v>5126627.3099999996</v>
      </c>
      <c r="AE73" s="24">
        <v>5409376.6500000004</v>
      </c>
      <c r="AF73" s="24">
        <v>5435987.3899999997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5">
        <v>0</v>
      </c>
      <c r="AP73" s="6"/>
      <c r="AQ73" s="6"/>
      <c r="AR73" s="6"/>
    </row>
    <row r="74" spans="1:44" x14ac:dyDescent="0.2">
      <c r="A74" s="21"/>
      <c r="B74" s="21"/>
      <c r="C74" s="21"/>
      <c r="D74" s="21"/>
      <c r="E74" s="22" t="s">
        <v>20</v>
      </c>
      <c r="F74" s="23">
        <v>119</v>
      </c>
      <c r="G74" s="24">
        <v>116</v>
      </c>
      <c r="H74" s="24">
        <v>128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3">
        <v>169</v>
      </c>
      <c r="S74" s="24">
        <v>166</v>
      </c>
      <c r="T74" s="24">
        <v>181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3">
        <v>4408075.3600000003</v>
      </c>
      <c r="AE74" s="24">
        <v>4187585.1</v>
      </c>
      <c r="AF74" s="24">
        <v>4711641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5">
        <v>0</v>
      </c>
      <c r="AP74" s="6"/>
      <c r="AQ74" s="6"/>
      <c r="AR74" s="6"/>
    </row>
    <row r="75" spans="1:44" x14ac:dyDescent="0.2">
      <c r="A75" s="21"/>
      <c r="B75" s="21"/>
      <c r="C75" s="21"/>
      <c r="D75" s="21"/>
      <c r="E75" s="22" t="s">
        <v>21</v>
      </c>
      <c r="F75" s="23">
        <v>15</v>
      </c>
      <c r="G75" s="24">
        <v>13</v>
      </c>
      <c r="H75" s="24">
        <v>10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3">
        <v>18</v>
      </c>
      <c r="S75" s="24">
        <v>17</v>
      </c>
      <c r="T75" s="24">
        <v>13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3">
        <v>356586.99</v>
      </c>
      <c r="AE75" s="24">
        <v>629739.22</v>
      </c>
      <c r="AF75" s="24">
        <v>373584.04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5">
        <v>0</v>
      </c>
      <c r="AP75" s="6"/>
      <c r="AQ75" s="6"/>
      <c r="AR75" s="6"/>
    </row>
    <row r="76" spans="1:44" x14ac:dyDescent="0.2">
      <c r="A76" s="21"/>
      <c r="B76" s="21"/>
      <c r="C76" s="21"/>
      <c r="D76" s="21"/>
      <c r="E76" s="22" t="s">
        <v>22</v>
      </c>
      <c r="F76" s="23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3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3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5">
        <v>0</v>
      </c>
      <c r="AP76" s="6"/>
      <c r="AQ76" s="6"/>
      <c r="AR76" s="6"/>
    </row>
    <row r="77" spans="1:44" x14ac:dyDescent="0.2">
      <c r="A77" s="21"/>
      <c r="B77" s="21"/>
      <c r="C77" s="21"/>
      <c r="D77" s="21"/>
      <c r="E77" s="22" t="s">
        <v>23</v>
      </c>
      <c r="F77" s="23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3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3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5">
        <v>0</v>
      </c>
      <c r="AP77" s="6"/>
      <c r="AQ77" s="6"/>
      <c r="AR77" s="6"/>
    </row>
    <row r="78" spans="1:44" x14ac:dyDescent="0.2">
      <c r="A78" s="21"/>
      <c r="B78" s="21"/>
      <c r="C78" s="21"/>
      <c r="D78" s="21"/>
      <c r="E78" s="22" t="s">
        <v>24</v>
      </c>
      <c r="F78" s="23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3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3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5">
        <v>0</v>
      </c>
      <c r="AP78" s="6"/>
      <c r="AQ78" s="6"/>
      <c r="AR78" s="6"/>
    </row>
    <row r="79" spans="1:44" x14ac:dyDescent="0.2">
      <c r="A79" s="21"/>
      <c r="B79" s="21"/>
      <c r="C79" s="21"/>
      <c r="D79" s="16" t="s">
        <v>29</v>
      </c>
      <c r="E79" s="26"/>
      <c r="F79" s="18">
        <v>600</v>
      </c>
      <c r="G79" s="19">
        <v>607</v>
      </c>
      <c r="H79" s="19">
        <v>609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8">
        <v>839</v>
      </c>
      <c r="S79" s="19">
        <v>830</v>
      </c>
      <c r="T79" s="19">
        <v>826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8">
        <v>17647798.399999999</v>
      </c>
      <c r="AE79" s="19">
        <v>17136532.670000002</v>
      </c>
      <c r="AF79" s="19">
        <v>16964980.84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20">
        <v>0</v>
      </c>
      <c r="AP79" s="6"/>
      <c r="AQ79" s="6"/>
      <c r="AR79" s="6"/>
    </row>
    <row r="80" spans="1:44" x14ac:dyDescent="0.2">
      <c r="A80" s="21"/>
      <c r="B80" s="21"/>
      <c r="C80" s="16" t="s">
        <v>30</v>
      </c>
      <c r="D80" s="26"/>
      <c r="E80" s="26"/>
      <c r="F80" s="18">
        <v>600</v>
      </c>
      <c r="G80" s="19">
        <v>607</v>
      </c>
      <c r="H80" s="19">
        <v>609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8">
        <v>839</v>
      </c>
      <c r="S80" s="19">
        <v>830</v>
      </c>
      <c r="T80" s="19">
        <v>826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8">
        <v>17647798.399999999</v>
      </c>
      <c r="AE80" s="19">
        <v>17136532.670000002</v>
      </c>
      <c r="AF80" s="19">
        <v>16964980.84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20">
        <v>0</v>
      </c>
      <c r="AP80" s="6"/>
      <c r="AQ80" s="6"/>
      <c r="AR80" s="6"/>
    </row>
    <row r="81" spans="1:44" x14ac:dyDescent="0.2">
      <c r="A81" s="21"/>
      <c r="B81" s="21"/>
      <c r="C81" s="16" t="s">
        <v>52</v>
      </c>
      <c r="D81" s="16" t="s">
        <v>53</v>
      </c>
      <c r="E81" s="17" t="s">
        <v>17</v>
      </c>
      <c r="F81" s="18">
        <v>52</v>
      </c>
      <c r="G81" s="19">
        <v>50</v>
      </c>
      <c r="H81" s="19">
        <v>54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8">
        <v>57</v>
      </c>
      <c r="S81" s="19">
        <v>58</v>
      </c>
      <c r="T81" s="19">
        <v>62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8">
        <v>1164323.03</v>
      </c>
      <c r="AE81" s="19">
        <v>600261.23</v>
      </c>
      <c r="AF81" s="19">
        <v>928687.02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20">
        <v>0</v>
      </c>
      <c r="AP81" s="6"/>
      <c r="AQ81" s="6"/>
      <c r="AR81" s="6"/>
    </row>
    <row r="82" spans="1:44" x14ac:dyDescent="0.2">
      <c r="A82" s="21"/>
      <c r="B82" s="21"/>
      <c r="C82" s="21"/>
      <c r="D82" s="21"/>
      <c r="E82" s="22" t="s">
        <v>18</v>
      </c>
      <c r="F82" s="23">
        <v>64</v>
      </c>
      <c r="G82" s="24">
        <v>60</v>
      </c>
      <c r="H82" s="24">
        <v>61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3">
        <v>80</v>
      </c>
      <c r="S82" s="24">
        <v>69</v>
      </c>
      <c r="T82" s="24">
        <v>69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3">
        <v>1266622.6499999999</v>
      </c>
      <c r="AE82" s="24">
        <v>1397377.15</v>
      </c>
      <c r="AF82" s="24">
        <v>1001309.24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5">
        <v>0</v>
      </c>
      <c r="AP82" s="6"/>
      <c r="AQ82" s="6"/>
      <c r="AR82" s="6"/>
    </row>
    <row r="83" spans="1:44" x14ac:dyDescent="0.2">
      <c r="A83" s="21"/>
      <c r="B83" s="21"/>
      <c r="C83" s="21"/>
      <c r="D83" s="21"/>
      <c r="E83" s="22" t="s">
        <v>19</v>
      </c>
      <c r="F83" s="23">
        <v>60</v>
      </c>
      <c r="G83" s="24">
        <v>62</v>
      </c>
      <c r="H83" s="24">
        <v>57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3">
        <v>74</v>
      </c>
      <c r="S83" s="24">
        <v>78</v>
      </c>
      <c r="T83" s="24">
        <v>73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3">
        <v>991252.88</v>
      </c>
      <c r="AE83" s="24">
        <v>1015574.14</v>
      </c>
      <c r="AF83" s="24">
        <v>989058.84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5">
        <v>0</v>
      </c>
      <c r="AP83" s="6"/>
      <c r="AQ83" s="6"/>
      <c r="AR83" s="6"/>
    </row>
    <row r="84" spans="1:44" x14ac:dyDescent="0.2">
      <c r="A84" s="21"/>
      <c r="B84" s="21"/>
      <c r="C84" s="21"/>
      <c r="D84" s="21"/>
      <c r="E84" s="22" t="s">
        <v>20</v>
      </c>
      <c r="F84" s="23">
        <v>37</v>
      </c>
      <c r="G84" s="24">
        <v>44</v>
      </c>
      <c r="H84" s="24">
        <v>52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3">
        <v>53</v>
      </c>
      <c r="S84" s="24">
        <v>70</v>
      </c>
      <c r="T84" s="24">
        <v>94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3">
        <v>1140129.42</v>
      </c>
      <c r="AE84" s="24">
        <v>1591739.48</v>
      </c>
      <c r="AF84" s="24">
        <v>1817812.99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5">
        <v>0</v>
      </c>
      <c r="AP84" s="6"/>
      <c r="AQ84" s="6"/>
      <c r="AR84" s="6"/>
    </row>
    <row r="85" spans="1:44" x14ac:dyDescent="0.2">
      <c r="A85" s="21"/>
      <c r="B85" s="21"/>
      <c r="C85" s="21"/>
      <c r="D85" s="21"/>
      <c r="E85" s="22" t="s">
        <v>21</v>
      </c>
      <c r="F85" s="23">
        <v>9</v>
      </c>
      <c r="G85" s="24">
        <v>14</v>
      </c>
      <c r="H85" s="24">
        <v>11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3">
        <v>10</v>
      </c>
      <c r="S85" s="24">
        <v>14</v>
      </c>
      <c r="T85" s="24">
        <v>11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3">
        <v>325458.65999999997</v>
      </c>
      <c r="AE85" s="24">
        <v>442320.71</v>
      </c>
      <c r="AF85" s="24">
        <v>289874.03000000003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5">
        <v>0</v>
      </c>
      <c r="AP85" s="6"/>
      <c r="AQ85" s="6"/>
      <c r="AR85" s="6"/>
    </row>
    <row r="86" spans="1:44" x14ac:dyDescent="0.2">
      <c r="A86" s="21"/>
      <c r="B86" s="21"/>
      <c r="C86" s="21"/>
      <c r="D86" s="21"/>
      <c r="E86" s="22" t="s">
        <v>22</v>
      </c>
      <c r="F86" s="23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3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3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5">
        <v>0</v>
      </c>
      <c r="AP86" s="6"/>
      <c r="AQ86" s="6"/>
      <c r="AR86" s="6"/>
    </row>
    <row r="87" spans="1:44" x14ac:dyDescent="0.2">
      <c r="A87" s="21"/>
      <c r="B87" s="21"/>
      <c r="C87" s="21"/>
      <c r="D87" s="21"/>
      <c r="E87" s="22" t="s">
        <v>23</v>
      </c>
      <c r="F87" s="23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3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3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5">
        <v>0</v>
      </c>
      <c r="AP87" s="6"/>
      <c r="AQ87" s="6"/>
      <c r="AR87" s="6"/>
    </row>
    <row r="88" spans="1:44" x14ac:dyDescent="0.2">
      <c r="A88" s="21"/>
      <c r="B88" s="21"/>
      <c r="C88" s="21"/>
      <c r="D88" s="21"/>
      <c r="E88" s="22" t="s">
        <v>24</v>
      </c>
      <c r="F88" s="23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3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3">
        <v>0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5">
        <v>0</v>
      </c>
      <c r="AP88" s="6"/>
      <c r="AQ88" s="6"/>
      <c r="AR88" s="6"/>
    </row>
    <row r="89" spans="1:44" x14ac:dyDescent="0.2">
      <c r="A89" s="21"/>
      <c r="B89" s="21"/>
      <c r="C89" s="21"/>
      <c r="D89" s="16" t="s">
        <v>54</v>
      </c>
      <c r="E89" s="26"/>
      <c r="F89" s="18">
        <v>222</v>
      </c>
      <c r="G89" s="19">
        <v>230</v>
      </c>
      <c r="H89" s="19">
        <v>235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8">
        <v>274</v>
      </c>
      <c r="S89" s="19">
        <v>289</v>
      </c>
      <c r="T89" s="19">
        <v>309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8">
        <v>4887786.6399999997</v>
      </c>
      <c r="AE89" s="19">
        <v>5047272.71</v>
      </c>
      <c r="AF89" s="19">
        <v>5026742.12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20">
        <v>0</v>
      </c>
      <c r="AP89" s="6"/>
      <c r="AQ89" s="6"/>
      <c r="AR89" s="6"/>
    </row>
    <row r="90" spans="1:44" x14ac:dyDescent="0.2">
      <c r="A90" s="21"/>
      <c r="B90" s="21"/>
      <c r="C90" s="16" t="s">
        <v>55</v>
      </c>
      <c r="D90" s="26"/>
      <c r="E90" s="26"/>
      <c r="F90" s="18">
        <v>222</v>
      </c>
      <c r="G90" s="19">
        <v>230</v>
      </c>
      <c r="H90" s="19">
        <v>235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8">
        <v>274</v>
      </c>
      <c r="S90" s="19">
        <v>289</v>
      </c>
      <c r="T90" s="19">
        <v>309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8">
        <v>4887786.6399999997</v>
      </c>
      <c r="AE90" s="19">
        <v>5047272.71</v>
      </c>
      <c r="AF90" s="19">
        <v>5026742.12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20">
        <v>0</v>
      </c>
      <c r="AP90" s="6"/>
      <c r="AQ90" s="6"/>
      <c r="AR90" s="6"/>
    </row>
    <row r="91" spans="1:44" x14ac:dyDescent="0.2">
      <c r="A91" s="21"/>
      <c r="B91" s="21"/>
      <c r="C91" s="16" t="s">
        <v>31</v>
      </c>
      <c r="D91" s="16" t="s">
        <v>32</v>
      </c>
      <c r="E91" s="17" t="s">
        <v>17</v>
      </c>
      <c r="F91" s="18">
        <v>507</v>
      </c>
      <c r="G91" s="19">
        <v>544</v>
      </c>
      <c r="H91" s="19">
        <v>499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8">
        <v>643</v>
      </c>
      <c r="S91" s="19">
        <v>628</v>
      </c>
      <c r="T91" s="19">
        <v>609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8">
        <v>13742169.1</v>
      </c>
      <c r="AE91" s="19">
        <v>13786611.77</v>
      </c>
      <c r="AF91" s="19">
        <v>17753209.02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20">
        <v>0</v>
      </c>
      <c r="AP91" s="6"/>
      <c r="AQ91" s="6"/>
      <c r="AR91" s="6"/>
    </row>
    <row r="92" spans="1:44" x14ac:dyDescent="0.2">
      <c r="A92" s="21"/>
      <c r="B92" s="21"/>
      <c r="C92" s="21"/>
      <c r="D92" s="21"/>
      <c r="E92" s="22" t="s">
        <v>18</v>
      </c>
      <c r="F92" s="23">
        <v>784</v>
      </c>
      <c r="G92" s="24">
        <v>730</v>
      </c>
      <c r="H92" s="24">
        <v>779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3">
        <v>965</v>
      </c>
      <c r="S92" s="24">
        <v>918</v>
      </c>
      <c r="T92" s="24">
        <v>975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3">
        <v>24980649.699999999</v>
      </c>
      <c r="AE92" s="24">
        <v>24533665.039999999</v>
      </c>
      <c r="AF92" s="24">
        <v>21230988.77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5">
        <v>0</v>
      </c>
      <c r="AP92" s="6"/>
      <c r="AQ92" s="6"/>
      <c r="AR92" s="6"/>
    </row>
    <row r="93" spans="1:44" x14ac:dyDescent="0.2">
      <c r="A93" s="21"/>
      <c r="B93" s="21"/>
      <c r="C93" s="21"/>
      <c r="D93" s="21"/>
      <c r="E93" s="22" t="s">
        <v>19</v>
      </c>
      <c r="F93" s="23">
        <v>795</v>
      </c>
      <c r="G93" s="24">
        <v>808</v>
      </c>
      <c r="H93" s="24">
        <v>766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3">
        <v>996</v>
      </c>
      <c r="S93" s="24">
        <v>1006</v>
      </c>
      <c r="T93" s="24">
        <v>937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3">
        <v>21481926.5</v>
      </c>
      <c r="AE93" s="24">
        <v>19656926.559999999</v>
      </c>
      <c r="AF93" s="24">
        <v>17349413.079999998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5">
        <v>0</v>
      </c>
      <c r="AP93" s="6"/>
      <c r="AQ93" s="6"/>
      <c r="AR93" s="6"/>
    </row>
    <row r="94" spans="1:44" x14ac:dyDescent="0.2">
      <c r="A94" s="21"/>
      <c r="B94" s="21"/>
      <c r="C94" s="21"/>
      <c r="D94" s="21"/>
      <c r="E94" s="22" t="s">
        <v>20</v>
      </c>
      <c r="F94" s="23">
        <v>398</v>
      </c>
      <c r="G94" s="24">
        <v>426</v>
      </c>
      <c r="H94" s="24">
        <v>422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3">
        <v>508</v>
      </c>
      <c r="S94" s="24">
        <v>546</v>
      </c>
      <c r="T94" s="24">
        <v>562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3">
        <v>11112994.199999999</v>
      </c>
      <c r="AE94" s="24">
        <v>12049866.890000001</v>
      </c>
      <c r="AF94" s="24">
        <v>14684146.07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5">
        <v>0</v>
      </c>
      <c r="AP94" s="6"/>
      <c r="AQ94" s="6"/>
      <c r="AR94" s="6"/>
    </row>
    <row r="95" spans="1:44" x14ac:dyDescent="0.2">
      <c r="A95" s="21"/>
      <c r="B95" s="21"/>
      <c r="C95" s="21"/>
      <c r="D95" s="21"/>
      <c r="E95" s="22" t="s">
        <v>21</v>
      </c>
      <c r="F95" s="23">
        <v>44</v>
      </c>
      <c r="G95" s="24">
        <v>48</v>
      </c>
      <c r="H95" s="24">
        <v>63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3">
        <v>52</v>
      </c>
      <c r="S95" s="24">
        <v>60</v>
      </c>
      <c r="T95" s="24">
        <v>66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3">
        <v>979977.38</v>
      </c>
      <c r="AE95" s="24">
        <v>3013447.97</v>
      </c>
      <c r="AF95" s="24">
        <v>1888887.95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5">
        <v>0</v>
      </c>
      <c r="AP95" s="6"/>
      <c r="AQ95" s="6"/>
      <c r="AR95" s="6"/>
    </row>
    <row r="96" spans="1:44" x14ac:dyDescent="0.2">
      <c r="A96" s="21"/>
      <c r="B96" s="21"/>
      <c r="C96" s="21"/>
      <c r="D96" s="21"/>
      <c r="E96" s="22" t="s">
        <v>22</v>
      </c>
      <c r="F96" s="23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3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3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5">
        <v>0</v>
      </c>
      <c r="AP96" s="6"/>
      <c r="AQ96" s="6"/>
      <c r="AR96" s="6"/>
    </row>
    <row r="97" spans="1:44" x14ac:dyDescent="0.2">
      <c r="A97" s="21"/>
      <c r="B97" s="21"/>
      <c r="C97" s="21"/>
      <c r="D97" s="21"/>
      <c r="E97" s="22" t="s">
        <v>23</v>
      </c>
      <c r="F97" s="23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3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3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5">
        <v>0</v>
      </c>
      <c r="AP97" s="6"/>
      <c r="AQ97" s="6"/>
      <c r="AR97" s="6"/>
    </row>
    <row r="98" spans="1:44" x14ac:dyDescent="0.2">
      <c r="A98" s="21"/>
      <c r="B98" s="21"/>
      <c r="C98" s="21"/>
      <c r="D98" s="21"/>
      <c r="E98" s="22" t="s">
        <v>24</v>
      </c>
      <c r="F98" s="23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3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3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5">
        <v>0</v>
      </c>
      <c r="AP98" s="6"/>
      <c r="AQ98" s="6"/>
      <c r="AR98" s="6"/>
    </row>
    <row r="99" spans="1:44" x14ac:dyDescent="0.2">
      <c r="A99" s="21"/>
      <c r="B99" s="21"/>
      <c r="C99" s="21"/>
      <c r="D99" s="16" t="s">
        <v>33</v>
      </c>
      <c r="E99" s="26"/>
      <c r="F99" s="18">
        <v>2528</v>
      </c>
      <c r="G99" s="19">
        <v>2556</v>
      </c>
      <c r="H99" s="19">
        <v>2529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8">
        <v>3164</v>
      </c>
      <c r="S99" s="19">
        <v>3158</v>
      </c>
      <c r="T99" s="19">
        <v>3149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8">
        <v>72297716.879999995</v>
      </c>
      <c r="AE99" s="19">
        <v>73040518.230000004</v>
      </c>
      <c r="AF99" s="19">
        <v>72906644.890000001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20">
        <v>0</v>
      </c>
      <c r="AP99" s="6"/>
      <c r="AQ99" s="6"/>
      <c r="AR99" s="6"/>
    </row>
    <row r="100" spans="1:44" x14ac:dyDescent="0.2">
      <c r="A100" s="21"/>
      <c r="B100" s="21"/>
      <c r="C100" s="16" t="s">
        <v>34</v>
      </c>
      <c r="D100" s="26"/>
      <c r="E100" s="26"/>
      <c r="F100" s="18">
        <v>2528</v>
      </c>
      <c r="G100" s="19">
        <v>2556</v>
      </c>
      <c r="H100" s="19">
        <v>2529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8">
        <v>3164</v>
      </c>
      <c r="S100" s="19">
        <v>3158</v>
      </c>
      <c r="T100" s="19">
        <v>3149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8">
        <v>72297716.879999995</v>
      </c>
      <c r="AE100" s="19">
        <v>73040518.230000004</v>
      </c>
      <c r="AF100" s="19">
        <v>72906644.890000001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20">
        <v>0</v>
      </c>
      <c r="AP100" s="6"/>
      <c r="AQ100" s="6"/>
      <c r="AR100" s="6"/>
    </row>
    <row r="101" spans="1:44" x14ac:dyDescent="0.2">
      <c r="A101" s="21"/>
      <c r="B101" s="16" t="s">
        <v>35</v>
      </c>
      <c r="C101" s="26"/>
      <c r="D101" s="26"/>
      <c r="E101" s="26"/>
      <c r="F101" s="18">
        <v>3350</v>
      </c>
      <c r="G101" s="19">
        <v>3393</v>
      </c>
      <c r="H101" s="19">
        <v>3373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8">
        <v>4277</v>
      </c>
      <c r="S101" s="19">
        <v>4277</v>
      </c>
      <c r="T101" s="19">
        <v>4284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8">
        <v>94833301.919999987</v>
      </c>
      <c r="AE101" s="19">
        <v>95224323.609999999</v>
      </c>
      <c r="AF101" s="19">
        <v>94898367.850000009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20">
        <v>0</v>
      </c>
      <c r="AP101" s="6"/>
      <c r="AQ101" s="6"/>
      <c r="AR101" s="6"/>
    </row>
    <row r="102" spans="1:44" x14ac:dyDescent="0.2">
      <c r="A102" s="16" t="s">
        <v>56</v>
      </c>
      <c r="B102" s="26"/>
      <c r="C102" s="26"/>
      <c r="D102" s="26"/>
      <c r="E102" s="26"/>
      <c r="F102" s="18">
        <v>3350</v>
      </c>
      <c r="G102" s="19">
        <v>3393</v>
      </c>
      <c r="H102" s="19">
        <v>3373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8">
        <v>4277</v>
      </c>
      <c r="S102" s="19">
        <v>4277</v>
      </c>
      <c r="T102" s="19">
        <v>4284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8">
        <v>94833301.919999987</v>
      </c>
      <c r="AE102" s="19">
        <v>95224323.609999999</v>
      </c>
      <c r="AF102" s="19">
        <v>94898367.850000009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20">
        <v>0</v>
      </c>
      <c r="AP102" s="6"/>
      <c r="AQ102" s="6"/>
      <c r="AR102" s="6"/>
    </row>
    <row r="103" spans="1:44" x14ac:dyDescent="0.2">
      <c r="A103" s="16" t="s">
        <v>57</v>
      </c>
      <c r="B103" s="16" t="s">
        <v>14</v>
      </c>
      <c r="C103" s="16" t="s">
        <v>15</v>
      </c>
      <c r="D103" s="16" t="s">
        <v>16</v>
      </c>
      <c r="E103" s="17" t="s">
        <v>17</v>
      </c>
      <c r="F103" s="18">
        <v>29</v>
      </c>
      <c r="G103" s="19">
        <v>35</v>
      </c>
      <c r="H103" s="19">
        <v>31</v>
      </c>
      <c r="I103" s="19">
        <v>20</v>
      </c>
      <c r="J103" s="19">
        <v>27</v>
      </c>
      <c r="K103" s="19">
        <v>36</v>
      </c>
      <c r="L103" s="19">
        <v>18</v>
      </c>
      <c r="M103" s="19">
        <v>25</v>
      </c>
      <c r="N103" s="19">
        <v>24</v>
      </c>
      <c r="O103" s="19">
        <v>20</v>
      </c>
      <c r="P103" s="19">
        <v>22</v>
      </c>
      <c r="Q103" s="19">
        <v>32</v>
      </c>
      <c r="R103" s="18">
        <v>44</v>
      </c>
      <c r="S103" s="19">
        <v>42</v>
      </c>
      <c r="T103" s="19">
        <v>33</v>
      </c>
      <c r="U103" s="19">
        <v>29</v>
      </c>
      <c r="V103" s="19">
        <v>34</v>
      </c>
      <c r="W103" s="19">
        <v>41</v>
      </c>
      <c r="X103" s="19">
        <v>26</v>
      </c>
      <c r="Y103" s="19">
        <v>30</v>
      </c>
      <c r="Z103" s="19">
        <v>26</v>
      </c>
      <c r="AA103" s="19">
        <v>26</v>
      </c>
      <c r="AB103" s="19">
        <v>31</v>
      </c>
      <c r="AC103" s="19">
        <v>42</v>
      </c>
      <c r="AD103" s="18">
        <v>1863072.05</v>
      </c>
      <c r="AE103" s="19">
        <v>2350455.4</v>
      </c>
      <c r="AF103" s="19">
        <v>2923900.05</v>
      </c>
      <c r="AG103" s="19">
        <v>1526561.81</v>
      </c>
      <c r="AH103" s="19">
        <v>1192403.06</v>
      </c>
      <c r="AI103" s="19">
        <v>4229865.38</v>
      </c>
      <c r="AJ103" s="19">
        <v>1476175.94</v>
      </c>
      <c r="AK103" s="19">
        <v>1386129.58</v>
      </c>
      <c r="AL103" s="19">
        <v>3156585.4</v>
      </c>
      <c r="AM103" s="19">
        <v>1100705.8799999999</v>
      </c>
      <c r="AN103" s="19">
        <v>3297071.7</v>
      </c>
      <c r="AO103" s="20">
        <v>5082272.88</v>
      </c>
      <c r="AP103" s="6"/>
      <c r="AQ103" s="6"/>
      <c r="AR103" s="6"/>
    </row>
    <row r="104" spans="1:44" x14ac:dyDescent="0.2">
      <c r="A104" s="21"/>
      <c r="B104" s="21"/>
      <c r="C104" s="21"/>
      <c r="D104" s="21"/>
      <c r="E104" s="22" t="s">
        <v>18</v>
      </c>
      <c r="F104" s="23">
        <v>62</v>
      </c>
      <c r="G104" s="24">
        <v>49</v>
      </c>
      <c r="H104" s="24">
        <v>40</v>
      </c>
      <c r="I104" s="24">
        <v>55</v>
      </c>
      <c r="J104" s="24">
        <v>43</v>
      </c>
      <c r="K104" s="24">
        <v>36</v>
      </c>
      <c r="L104" s="24">
        <v>42</v>
      </c>
      <c r="M104" s="24">
        <v>40</v>
      </c>
      <c r="N104" s="24">
        <v>34</v>
      </c>
      <c r="O104" s="24">
        <v>46</v>
      </c>
      <c r="P104" s="24">
        <v>41</v>
      </c>
      <c r="Q104" s="24">
        <v>50</v>
      </c>
      <c r="R104" s="23">
        <v>77</v>
      </c>
      <c r="S104" s="24">
        <v>63</v>
      </c>
      <c r="T104" s="24">
        <v>58</v>
      </c>
      <c r="U104" s="24">
        <v>67</v>
      </c>
      <c r="V104" s="24">
        <v>56</v>
      </c>
      <c r="W104" s="24">
        <v>49</v>
      </c>
      <c r="X104" s="24">
        <v>52</v>
      </c>
      <c r="Y104" s="24">
        <v>50</v>
      </c>
      <c r="Z104" s="24">
        <v>52</v>
      </c>
      <c r="AA104" s="24">
        <v>66</v>
      </c>
      <c r="AB104" s="24">
        <v>64</v>
      </c>
      <c r="AC104" s="24">
        <v>74</v>
      </c>
      <c r="AD104" s="23">
        <v>5348182.0999999996</v>
      </c>
      <c r="AE104" s="24">
        <v>4496750.29</v>
      </c>
      <c r="AF104" s="24">
        <v>2657997.27</v>
      </c>
      <c r="AG104" s="24">
        <v>5237664.5199999996</v>
      </c>
      <c r="AH104" s="24">
        <v>5470872.4800000004</v>
      </c>
      <c r="AI104" s="24">
        <v>3722410.01</v>
      </c>
      <c r="AJ104" s="24">
        <v>4544969.45</v>
      </c>
      <c r="AK104" s="24">
        <v>4269733.78</v>
      </c>
      <c r="AL104" s="24">
        <v>3601952.63</v>
      </c>
      <c r="AM104" s="24">
        <v>9542679.2699999996</v>
      </c>
      <c r="AN104" s="24">
        <v>6061532.3899999997</v>
      </c>
      <c r="AO104" s="25">
        <v>3469513.92</v>
      </c>
      <c r="AP104" s="6"/>
      <c r="AQ104" s="6"/>
      <c r="AR104" s="6"/>
    </row>
    <row r="105" spans="1:44" x14ac:dyDescent="0.2">
      <c r="A105" s="21"/>
      <c r="B105" s="21"/>
      <c r="C105" s="21"/>
      <c r="D105" s="21"/>
      <c r="E105" s="22" t="s">
        <v>19</v>
      </c>
      <c r="F105" s="23">
        <v>46</v>
      </c>
      <c r="G105" s="24">
        <v>48</v>
      </c>
      <c r="H105" s="24">
        <v>45</v>
      </c>
      <c r="I105" s="24">
        <v>35</v>
      </c>
      <c r="J105" s="24">
        <v>40</v>
      </c>
      <c r="K105" s="24">
        <v>38</v>
      </c>
      <c r="L105" s="24">
        <v>42</v>
      </c>
      <c r="M105" s="24">
        <v>40</v>
      </c>
      <c r="N105" s="24">
        <v>54</v>
      </c>
      <c r="O105" s="24">
        <v>53</v>
      </c>
      <c r="P105" s="24">
        <v>50</v>
      </c>
      <c r="Q105" s="24">
        <v>38</v>
      </c>
      <c r="R105" s="23">
        <v>67</v>
      </c>
      <c r="S105" s="24">
        <v>65</v>
      </c>
      <c r="T105" s="24">
        <v>67</v>
      </c>
      <c r="U105" s="24">
        <v>52</v>
      </c>
      <c r="V105" s="24">
        <v>55</v>
      </c>
      <c r="W105" s="24">
        <v>50</v>
      </c>
      <c r="X105" s="24">
        <v>64</v>
      </c>
      <c r="Y105" s="24">
        <v>68</v>
      </c>
      <c r="Z105" s="24">
        <v>90</v>
      </c>
      <c r="AA105" s="24">
        <v>87</v>
      </c>
      <c r="AB105" s="24">
        <v>83</v>
      </c>
      <c r="AC105" s="24">
        <v>57</v>
      </c>
      <c r="AD105" s="23">
        <v>8034831.5099999998</v>
      </c>
      <c r="AE105" s="24">
        <v>7945707.1900000004</v>
      </c>
      <c r="AF105" s="24">
        <v>8253619.8700000001</v>
      </c>
      <c r="AG105" s="24">
        <v>7115526.1200000001</v>
      </c>
      <c r="AH105" s="24">
        <v>6777091.5700000003</v>
      </c>
      <c r="AI105" s="24">
        <v>5934202.1900000004</v>
      </c>
      <c r="AJ105" s="24">
        <v>8468355.3300000001</v>
      </c>
      <c r="AK105" s="24">
        <v>9368078.3900000006</v>
      </c>
      <c r="AL105" s="24">
        <v>9572508.4299999997</v>
      </c>
      <c r="AM105" s="24">
        <v>5933246.4100000001</v>
      </c>
      <c r="AN105" s="24">
        <v>7580328.4500000002</v>
      </c>
      <c r="AO105" s="25">
        <v>7897865.2199999997</v>
      </c>
      <c r="AP105" s="6"/>
      <c r="AQ105" s="6"/>
      <c r="AR105" s="6"/>
    </row>
    <row r="106" spans="1:44" x14ac:dyDescent="0.2">
      <c r="A106" s="21"/>
      <c r="B106" s="21"/>
      <c r="C106" s="21"/>
      <c r="D106" s="21"/>
      <c r="E106" s="22" t="s">
        <v>20</v>
      </c>
      <c r="F106" s="23">
        <v>22</v>
      </c>
      <c r="G106" s="24">
        <v>26</v>
      </c>
      <c r="H106" s="24">
        <v>27</v>
      </c>
      <c r="I106" s="24">
        <v>40</v>
      </c>
      <c r="J106" s="24">
        <v>36</v>
      </c>
      <c r="K106" s="24">
        <v>42</v>
      </c>
      <c r="L106" s="24">
        <v>41</v>
      </c>
      <c r="M106" s="24">
        <v>39</v>
      </c>
      <c r="N106" s="24">
        <v>34</v>
      </c>
      <c r="O106" s="24">
        <v>30</v>
      </c>
      <c r="P106" s="24">
        <v>26</v>
      </c>
      <c r="Q106" s="24">
        <v>19</v>
      </c>
      <c r="R106" s="23">
        <v>31</v>
      </c>
      <c r="S106" s="24">
        <v>39</v>
      </c>
      <c r="T106" s="24">
        <v>48</v>
      </c>
      <c r="U106" s="24">
        <v>65</v>
      </c>
      <c r="V106" s="24">
        <v>62</v>
      </c>
      <c r="W106" s="24">
        <v>72</v>
      </c>
      <c r="X106" s="24">
        <v>67</v>
      </c>
      <c r="Y106" s="24">
        <v>58</v>
      </c>
      <c r="Z106" s="24">
        <v>44</v>
      </c>
      <c r="AA106" s="24">
        <v>35</v>
      </c>
      <c r="AB106" s="24">
        <v>27</v>
      </c>
      <c r="AC106" s="24">
        <v>21</v>
      </c>
      <c r="AD106" s="23">
        <v>2637133.29</v>
      </c>
      <c r="AE106" s="24">
        <v>2915397.47</v>
      </c>
      <c r="AF106" s="24">
        <v>3548301.66</v>
      </c>
      <c r="AG106" s="24">
        <v>3782964.15</v>
      </c>
      <c r="AH106" s="24">
        <v>4177782.11</v>
      </c>
      <c r="AI106" s="24">
        <v>3760771.99</v>
      </c>
      <c r="AJ106" s="24">
        <v>3296864.4</v>
      </c>
      <c r="AK106" s="24">
        <v>2672280.7799999998</v>
      </c>
      <c r="AL106" s="24">
        <v>1771140.96</v>
      </c>
      <c r="AM106" s="24">
        <v>1045793.1</v>
      </c>
      <c r="AN106" s="24">
        <v>569952.66</v>
      </c>
      <c r="AO106" s="25">
        <v>487782.18</v>
      </c>
      <c r="AP106" s="6"/>
      <c r="AQ106" s="6"/>
      <c r="AR106" s="6"/>
    </row>
    <row r="107" spans="1:44" x14ac:dyDescent="0.2">
      <c r="A107" s="21"/>
      <c r="B107" s="21"/>
      <c r="C107" s="21"/>
      <c r="D107" s="21"/>
      <c r="E107" s="22" t="s">
        <v>21</v>
      </c>
      <c r="F107" s="23">
        <v>0</v>
      </c>
      <c r="G107" s="24">
        <v>0</v>
      </c>
      <c r="H107" s="24">
        <v>5</v>
      </c>
      <c r="I107" s="24">
        <v>0</v>
      </c>
      <c r="J107" s="24">
        <v>3</v>
      </c>
      <c r="K107" s="24">
        <v>1</v>
      </c>
      <c r="L107" s="24">
        <v>0</v>
      </c>
      <c r="M107" s="24">
        <v>1</v>
      </c>
      <c r="N107" s="24">
        <v>1</v>
      </c>
      <c r="O107" s="24">
        <v>0</v>
      </c>
      <c r="P107" s="24">
        <v>1</v>
      </c>
      <c r="Q107" s="24">
        <v>1</v>
      </c>
      <c r="R107" s="23">
        <v>0</v>
      </c>
      <c r="S107" s="24">
        <v>0</v>
      </c>
      <c r="T107" s="24">
        <v>6</v>
      </c>
      <c r="U107" s="24">
        <v>0</v>
      </c>
      <c r="V107" s="24">
        <v>6</v>
      </c>
      <c r="W107" s="24">
        <v>1</v>
      </c>
      <c r="X107" s="24">
        <v>0</v>
      </c>
      <c r="Y107" s="24">
        <v>1</v>
      </c>
      <c r="Z107" s="24">
        <v>1</v>
      </c>
      <c r="AA107" s="24">
        <v>0</v>
      </c>
      <c r="AB107" s="24">
        <v>1</v>
      </c>
      <c r="AC107" s="24">
        <v>1</v>
      </c>
      <c r="AD107" s="23">
        <v>0</v>
      </c>
      <c r="AE107" s="24">
        <v>0</v>
      </c>
      <c r="AF107" s="24">
        <v>172722.24</v>
      </c>
      <c r="AG107" s="24">
        <v>0</v>
      </c>
      <c r="AH107" s="24">
        <v>53890.9</v>
      </c>
      <c r="AI107" s="24">
        <v>20411.650000000001</v>
      </c>
      <c r="AJ107" s="24">
        <v>0</v>
      </c>
      <c r="AK107" s="24">
        <v>17331.68</v>
      </c>
      <c r="AL107" s="24">
        <v>21541.24</v>
      </c>
      <c r="AM107" s="24">
        <v>0</v>
      </c>
      <c r="AN107" s="24">
        <v>11487.47</v>
      </c>
      <c r="AO107" s="25">
        <v>21875.71</v>
      </c>
      <c r="AP107" s="6"/>
      <c r="AQ107" s="6"/>
      <c r="AR107" s="6"/>
    </row>
    <row r="108" spans="1:44" x14ac:dyDescent="0.2">
      <c r="A108" s="21"/>
      <c r="B108" s="21"/>
      <c r="C108" s="21"/>
      <c r="D108" s="21"/>
      <c r="E108" s="22" t="s">
        <v>22</v>
      </c>
      <c r="F108" s="23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3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3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5">
        <v>0</v>
      </c>
      <c r="AP108" s="6"/>
      <c r="AQ108" s="6"/>
      <c r="AR108" s="6"/>
    </row>
    <row r="109" spans="1:44" x14ac:dyDescent="0.2">
      <c r="A109" s="21"/>
      <c r="B109" s="21"/>
      <c r="C109" s="21"/>
      <c r="D109" s="21"/>
      <c r="E109" s="22" t="s">
        <v>23</v>
      </c>
      <c r="F109" s="23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3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3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5">
        <v>0</v>
      </c>
      <c r="AP109" s="6"/>
      <c r="AQ109" s="6"/>
      <c r="AR109" s="6"/>
    </row>
    <row r="110" spans="1:44" x14ac:dyDescent="0.2">
      <c r="A110" s="21"/>
      <c r="B110" s="21"/>
      <c r="C110" s="21"/>
      <c r="D110" s="21"/>
      <c r="E110" s="22" t="s">
        <v>24</v>
      </c>
      <c r="F110" s="23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3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3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5">
        <v>0</v>
      </c>
      <c r="AP110" s="6"/>
      <c r="AQ110" s="6"/>
      <c r="AR110" s="6"/>
    </row>
    <row r="111" spans="1:44" x14ac:dyDescent="0.2">
      <c r="A111" s="21"/>
      <c r="B111" s="21"/>
      <c r="C111" s="21"/>
      <c r="D111" s="16" t="s">
        <v>25</v>
      </c>
      <c r="E111" s="26"/>
      <c r="F111" s="18">
        <v>159</v>
      </c>
      <c r="G111" s="19">
        <v>158</v>
      </c>
      <c r="H111" s="19">
        <v>148</v>
      </c>
      <c r="I111" s="19">
        <v>150</v>
      </c>
      <c r="J111" s="19">
        <v>149</v>
      </c>
      <c r="K111" s="19">
        <v>153</v>
      </c>
      <c r="L111" s="19">
        <v>143</v>
      </c>
      <c r="M111" s="19">
        <v>145</v>
      </c>
      <c r="N111" s="19">
        <v>147</v>
      </c>
      <c r="O111" s="19">
        <v>149</v>
      </c>
      <c r="P111" s="19">
        <v>140</v>
      </c>
      <c r="Q111" s="19">
        <v>140</v>
      </c>
      <c r="R111" s="18">
        <v>219</v>
      </c>
      <c r="S111" s="19">
        <v>209</v>
      </c>
      <c r="T111" s="19">
        <v>212</v>
      </c>
      <c r="U111" s="19">
        <v>213</v>
      </c>
      <c r="V111" s="19">
        <v>213</v>
      </c>
      <c r="W111" s="19">
        <v>213</v>
      </c>
      <c r="X111" s="19">
        <v>209</v>
      </c>
      <c r="Y111" s="19">
        <v>207</v>
      </c>
      <c r="Z111" s="19">
        <v>213</v>
      </c>
      <c r="AA111" s="19">
        <v>214</v>
      </c>
      <c r="AB111" s="19">
        <v>206</v>
      </c>
      <c r="AC111" s="19">
        <v>195</v>
      </c>
      <c r="AD111" s="18">
        <v>17883218.949999999</v>
      </c>
      <c r="AE111" s="19">
        <v>17708310.349999998</v>
      </c>
      <c r="AF111" s="19">
        <v>17556541.09</v>
      </c>
      <c r="AG111" s="19">
        <v>17662716.599999998</v>
      </c>
      <c r="AH111" s="19">
        <v>17672040.120000001</v>
      </c>
      <c r="AI111" s="19">
        <v>17667661.219999999</v>
      </c>
      <c r="AJ111" s="19">
        <v>17786365.120000001</v>
      </c>
      <c r="AK111" s="19">
        <v>17713554.210000001</v>
      </c>
      <c r="AL111" s="19">
        <v>18123728.659999996</v>
      </c>
      <c r="AM111" s="19">
        <v>17622424.66</v>
      </c>
      <c r="AN111" s="19">
        <v>17520372.669999998</v>
      </c>
      <c r="AO111" s="20">
        <v>16959309.91</v>
      </c>
      <c r="AP111" s="6"/>
      <c r="AQ111" s="6"/>
      <c r="AR111" s="6"/>
    </row>
    <row r="112" spans="1:44" x14ac:dyDescent="0.2">
      <c r="A112" s="21"/>
      <c r="B112" s="21"/>
      <c r="C112" s="16" t="s">
        <v>26</v>
      </c>
      <c r="D112" s="26"/>
      <c r="E112" s="26"/>
      <c r="F112" s="18">
        <v>159</v>
      </c>
      <c r="G112" s="19">
        <v>158</v>
      </c>
      <c r="H112" s="19">
        <v>148</v>
      </c>
      <c r="I112" s="19">
        <v>150</v>
      </c>
      <c r="J112" s="19">
        <v>149</v>
      </c>
      <c r="K112" s="19">
        <v>153</v>
      </c>
      <c r="L112" s="19">
        <v>143</v>
      </c>
      <c r="M112" s="19">
        <v>145</v>
      </c>
      <c r="N112" s="19">
        <v>147</v>
      </c>
      <c r="O112" s="19">
        <v>149</v>
      </c>
      <c r="P112" s="19">
        <v>140</v>
      </c>
      <c r="Q112" s="19">
        <v>140</v>
      </c>
      <c r="R112" s="18">
        <v>219</v>
      </c>
      <c r="S112" s="19">
        <v>209</v>
      </c>
      <c r="T112" s="19">
        <v>212</v>
      </c>
      <c r="U112" s="19">
        <v>213</v>
      </c>
      <c r="V112" s="19">
        <v>213</v>
      </c>
      <c r="W112" s="19">
        <v>213</v>
      </c>
      <c r="X112" s="19">
        <v>209</v>
      </c>
      <c r="Y112" s="19">
        <v>207</v>
      </c>
      <c r="Z112" s="19">
        <v>213</v>
      </c>
      <c r="AA112" s="19">
        <v>214</v>
      </c>
      <c r="AB112" s="19">
        <v>206</v>
      </c>
      <c r="AC112" s="19">
        <v>195</v>
      </c>
      <c r="AD112" s="18">
        <v>17883218.949999999</v>
      </c>
      <c r="AE112" s="19">
        <v>17708310.349999998</v>
      </c>
      <c r="AF112" s="19">
        <v>17556541.09</v>
      </c>
      <c r="AG112" s="19">
        <v>17662716.599999998</v>
      </c>
      <c r="AH112" s="19">
        <v>17672040.120000001</v>
      </c>
      <c r="AI112" s="19">
        <v>17667661.219999999</v>
      </c>
      <c r="AJ112" s="19">
        <v>17786365.120000001</v>
      </c>
      <c r="AK112" s="19">
        <v>17713554.210000001</v>
      </c>
      <c r="AL112" s="19">
        <v>18123728.659999996</v>
      </c>
      <c r="AM112" s="19">
        <v>17622424.66</v>
      </c>
      <c r="AN112" s="19">
        <v>17520372.669999998</v>
      </c>
      <c r="AO112" s="20">
        <v>16959309.91</v>
      </c>
      <c r="AP112" s="6"/>
      <c r="AQ112" s="6"/>
      <c r="AR112" s="6"/>
    </row>
    <row r="113" spans="1:44" x14ac:dyDescent="0.2">
      <c r="A113" s="21"/>
      <c r="B113" s="21"/>
      <c r="C113" s="16" t="s">
        <v>58</v>
      </c>
      <c r="D113" s="16" t="s">
        <v>59</v>
      </c>
      <c r="E113" s="17" t="s">
        <v>17</v>
      </c>
      <c r="F113" s="18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8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8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20">
        <v>0</v>
      </c>
      <c r="AP113" s="6"/>
      <c r="AQ113" s="6"/>
      <c r="AR113" s="6"/>
    </row>
    <row r="114" spans="1:44" x14ac:dyDescent="0.2">
      <c r="A114" s="21"/>
      <c r="B114" s="21"/>
      <c r="C114" s="21"/>
      <c r="D114" s="21"/>
      <c r="E114" s="22" t="s">
        <v>18</v>
      </c>
      <c r="F114" s="23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3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3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5">
        <v>0</v>
      </c>
      <c r="AP114" s="6"/>
      <c r="AQ114" s="6"/>
      <c r="AR114" s="6"/>
    </row>
    <row r="115" spans="1:44" x14ac:dyDescent="0.2">
      <c r="A115" s="21"/>
      <c r="B115" s="21"/>
      <c r="C115" s="21"/>
      <c r="D115" s="21"/>
      <c r="E115" s="22" t="s">
        <v>19</v>
      </c>
      <c r="F115" s="23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3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3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5">
        <v>0</v>
      </c>
      <c r="AP115" s="6"/>
      <c r="AQ115" s="6"/>
      <c r="AR115" s="6"/>
    </row>
    <row r="116" spans="1:44" x14ac:dyDescent="0.2">
      <c r="A116" s="21"/>
      <c r="B116" s="21"/>
      <c r="C116" s="21"/>
      <c r="D116" s="21"/>
      <c r="E116" s="22" t="s">
        <v>20</v>
      </c>
      <c r="F116" s="23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3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3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5">
        <v>0</v>
      </c>
      <c r="AP116" s="6"/>
      <c r="AQ116" s="6"/>
      <c r="AR116" s="6"/>
    </row>
    <row r="117" spans="1:44" x14ac:dyDescent="0.2">
      <c r="A117" s="21"/>
      <c r="B117" s="21"/>
      <c r="C117" s="21"/>
      <c r="D117" s="21"/>
      <c r="E117" s="22" t="s">
        <v>21</v>
      </c>
      <c r="F117" s="23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3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3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5">
        <v>0</v>
      </c>
      <c r="AP117" s="6"/>
      <c r="AQ117" s="6"/>
      <c r="AR117" s="6"/>
    </row>
    <row r="118" spans="1:44" x14ac:dyDescent="0.2">
      <c r="A118" s="21"/>
      <c r="B118" s="21"/>
      <c r="C118" s="21"/>
      <c r="D118" s="21"/>
      <c r="E118" s="22" t="s">
        <v>22</v>
      </c>
      <c r="F118" s="23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3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3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5">
        <v>0</v>
      </c>
      <c r="AP118" s="6"/>
      <c r="AQ118" s="6"/>
      <c r="AR118" s="6"/>
    </row>
    <row r="119" spans="1:44" x14ac:dyDescent="0.2">
      <c r="A119" s="21"/>
      <c r="B119" s="21"/>
      <c r="C119" s="21"/>
      <c r="D119" s="21"/>
      <c r="E119" s="22" t="s">
        <v>23</v>
      </c>
      <c r="F119" s="23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3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3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5">
        <v>0</v>
      </c>
      <c r="AP119" s="6"/>
      <c r="AQ119" s="6"/>
      <c r="AR119" s="6"/>
    </row>
    <row r="120" spans="1:44" x14ac:dyDescent="0.2">
      <c r="A120" s="21"/>
      <c r="B120" s="21"/>
      <c r="C120" s="21"/>
      <c r="D120" s="21"/>
      <c r="E120" s="22" t="s">
        <v>24</v>
      </c>
      <c r="F120" s="23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3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3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5">
        <v>0</v>
      </c>
      <c r="AP120" s="6"/>
      <c r="AQ120" s="6"/>
      <c r="AR120" s="6"/>
    </row>
    <row r="121" spans="1:44" x14ac:dyDescent="0.2">
      <c r="A121" s="21"/>
      <c r="B121" s="21"/>
      <c r="C121" s="21"/>
      <c r="D121" s="16" t="s">
        <v>60</v>
      </c>
      <c r="E121" s="26"/>
      <c r="F121" s="18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8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8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20">
        <v>0</v>
      </c>
      <c r="AP121" s="6"/>
      <c r="AQ121" s="6"/>
      <c r="AR121" s="6"/>
    </row>
    <row r="122" spans="1:44" x14ac:dyDescent="0.2">
      <c r="A122" s="21"/>
      <c r="B122" s="21"/>
      <c r="C122" s="16" t="s">
        <v>61</v>
      </c>
      <c r="D122" s="26"/>
      <c r="E122" s="26"/>
      <c r="F122" s="18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8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8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  <c r="AL122" s="19">
        <v>0</v>
      </c>
      <c r="AM122" s="19">
        <v>0</v>
      </c>
      <c r="AN122" s="19">
        <v>0</v>
      </c>
      <c r="AO122" s="20">
        <v>0</v>
      </c>
      <c r="AP122" s="6"/>
      <c r="AQ122" s="6"/>
      <c r="AR122" s="6"/>
    </row>
    <row r="123" spans="1:44" x14ac:dyDescent="0.2">
      <c r="A123" s="21"/>
      <c r="B123" s="16" t="s">
        <v>35</v>
      </c>
      <c r="C123" s="26"/>
      <c r="D123" s="26"/>
      <c r="E123" s="26"/>
      <c r="F123" s="18">
        <v>159</v>
      </c>
      <c r="G123" s="19">
        <v>158</v>
      </c>
      <c r="H123" s="19">
        <v>148</v>
      </c>
      <c r="I123" s="19">
        <v>150</v>
      </c>
      <c r="J123" s="19">
        <v>149</v>
      </c>
      <c r="K123" s="19">
        <v>153</v>
      </c>
      <c r="L123" s="19">
        <v>143</v>
      </c>
      <c r="M123" s="19">
        <v>145</v>
      </c>
      <c r="N123" s="19">
        <v>147</v>
      </c>
      <c r="O123" s="19">
        <v>149</v>
      </c>
      <c r="P123" s="19">
        <v>140</v>
      </c>
      <c r="Q123" s="19">
        <v>140</v>
      </c>
      <c r="R123" s="18">
        <v>219</v>
      </c>
      <c r="S123" s="19">
        <v>209</v>
      </c>
      <c r="T123" s="19">
        <v>212</v>
      </c>
      <c r="U123" s="19">
        <v>213</v>
      </c>
      <c r="V123" s="19">
        <v>213</v>
      </c>
      <c r="W123" s="19">
        <v>213</v>
      </c>
      <c r="X123" s="19">
        <v>209</v>
      </c>
      <c r="Y123" s="19">
        <v>207</v>
      </c>
      <c r="Z123" s="19">
        <v>213</v>
      </c>
      <c r="AA123" s="19">
        <v>214</v>
      </c>
      <c r="AB123" s="19">
        <v>206</v>
      </c>
      <c r="AC123" s="19">
        <v>195</v>
      </c>
      <c r="AD123" s="18">
        <v>17883218.949999999</v>
      </c>
      <c r="AE123" s="19">
        <v>17708310.349999998</v>
      </c>
      <c r="AF123" s="19">
        <v>17556541.09</v>
      </c>
      <c r="AG123" s="19">
        <v>17662716.599999998</v>
      </c>
      <c r="AH123" s="19">
        <v>17672040.120000001</v>
      </c>
      <c r="AI123" s="19">
        <v>17667661.219999999</v>
      </c>
      <c r="AJ123" s="19">
        <v>17786365.120000001</v>
      </c>
      <c r="AK123" s="19">
        <v>17713554.210000001</v>
      </c>
      <c r="AL123" s="19">
        <v>18123728.659999996</v>
      </c>
      <c r="AM123" s="19">
        <v>17622424.66</v>
      </c>
      <c r="AN123" s="19">
        <v>17520372.669999998</v>
      </c>
      <c r="AO123" s="20">
        <v>16959309.91</v>
      </c>
      <c r="AP123" s="6"/>
      <c r="AQ123" s="6"/>
      <c r="AR123" s="6"/>
    </row>
    <row r="124" spans="1:44" x14ac:dyDescent="0.2">
      <c r="A124" s="16" t="s">
        <v>62</v>
      </c>
      <c r="B124" s="26"/>
      <c r="C124" s="26"/>
      <c r="D124" s="26"/>
      <c r="E124" s="26"/>
      <c r="F124" s="18">
        <v>159</v>
      </c>
      <c r="G124" s="19">
        <v>158</v>
      </c>
      <c r="H124" s="19">
        <v>148</v>
      </c>
      <c r="I124" s="19">
        <v>150</v>
      </c>
      <c r="J124" s="19">
        <v>149</v>
      </c>
      <c r="K124" s="19">
        <v>153</v>
      </c>
      <c r="L124" s="19">
        <v>143</v>
      </c>
      <c r="M124" s="19">
        <v>145</v>
      </c>
      <c r="N124" s="19">
        <v>147</v>
      </c>
      <c r="O124" s="19">
        <v>149</v>
      </c>
      <c r="P124" s="19">
        <v>140</v>
      </c>
      <c r="Q124" s="19">
        <v>140</v>
      </c>
      <c r="R124" s="18">
        <v>219</v>
      </c>
      <c r="S124" s="19">
        <v>209</v>
      </c>
      <c r="T124" s="19">
        <v>212</v>
      </c>
      <c r="U124" s="19">
        <v>213</v>
      </c>
      <c r="V124" s="19">
        <v>213</v>
      </c>
      <c r="W124" s="19">
        <v>213</v>
      </c>
      <c r="X124" s="19">
        <v>209</v>
      </c>
      <c r="Y124" s="19">
        <v>207</v>
      </c>
      <c r="Z124" s="19">
        <v>213</v>
      </c>
      <c r="AA124" s="19">
        <v>214</v>
      </c>
      <c r="AB124" s="19">
        <v>206</v>
      </c>
      <c r="AC124" s="19">
        <v>195</v>
      </c>
      <c r="AD124" s="18">
        <v>17883218.949999999</v>
      </c>
      <c r="AE124" s="19">
        <v>17708310.349999998</v>
      </c>
      <c r="AF124" s="19">
        <v>17556541.09</v>
      </c>
      <c r="AG124" s="19">
        <v>17662716.599999998</v>
      </c>
      <c r="AH124" s="19">
        <v>17672040.120000001</v>
      </c>
      <c r="AI124" s="19">
        <v>17667661.219999999</v>
      </c>
      <c r="AJ124" s="19">
        <v>17786365.120000001</v>
      </c>
      <c r="AK124" s="19">
        <v>17713554.210000001</v>
      </c>
      <c r="AL124" s="19">
        <v>18123728.659999996</v>
      </c>
      <c r="AM124" s="19">
        <v>17622424.66</v>
      </c>
      <c r="AN124" s="19">
        <v>17520372.669999998</v>
      </c>
      <c r="AO124" s="20">
        <v>16959309.91</v>
      </c>
      <c r="AP124" s="6"/>
      <c r="AQ124" s="6"/>
      <c r="AR124" s="6"/>
    </row>
    <row r="125" spans="1:44" x14ac:dyDescent="0.2">
      <c r="A125" s="16" t="s">
        <v>63</v>
      </c>
      <c r="B125" s="16" t="s">
        <v>36</v>
      </c>
      <c r="C125" s="16" t="s">
        <v>37</v>
      </c>
      <c r="D125" s="16" t="s">
        <v>38</v>
      </c>
      <c r="E125" s="17" t="s">
        <v>17</v>
      </c>
      <c r="F125" s="18">
        <v>35</v>
      </c>
      <c r="G125" s="19">
        <v>29</v>
      </c>
      <c r="H125" s="19">
        <v>34</v>
      </c>
      <c r="I125" s="19">
        <v>25</v>
      </c>
      <c r="J125" s="19">
        <v>13</v>
      </c>
      <c r="K125" s="19">
        <v>23</v>
      </c>
      <c r="L125" s="19">
        <v>21</v>
      </c>
      <c r="M125" s="19">
        <v>34</v>
      </c>
      <c r="N125" s="19">
        <v>27</v>
      </c>
      <c r="O125" s="19">
        <v>30</v>
      </c>
      <c r="P125" s="19">
        <v>16</v>
      </c>
      <c r="Q125" s="19">
        <v>40</v>
      </c>
      <c r="R125" s="18">
        <v>41</v>
      </c>
      <c r="S125" s="19">
        <v>43</v>
      </c>
      <c r="T125" s="19">
        <v>39</v>
      </c>
      <c r="U125" s="19">
        <v>33</v>
      </c>
      <c r="V125" s="19">
        <v>19</v>
      </c>
      <c r="W125" s="19">
        <v>34</v>
      </c>
      <c r="X125" s="19">
        <v>27</v>
      </c>
      <c r="Y125" s="19">
        <v>37</v>
      </c>
      <c r="Z125" s="19">
        <v>31</v>
      </c>
      <c r="AA125" s="19">
        <v>33</v>
      </c>
      <c r="AB125" s="19">
        <v>19</v>
      </c>
      <c r="AC125" s="19">
        <v>44</v>
      </c>
      <c r="AD125" s="18">
        <v>1458167.96</v>
      </c>
      <c r="AE125" s="19">
        <v>4152979.11</v>
      </c>
      <c r="AF125" s="19">
        <v>1143008.6599999999</v>
      </c>
      <c r="AG125" s="19">
        <v>1455632.6</v>
      </c>
      <c r="AH125" s="19">
        <v>1730134.58</v>
      </c>
      <c r="AI125" s="19">
        <v>2575515.9</v>
      </c>
      <c r="AJ125" s="19">
        <v>1182701.73</v>
      </c>
      <c r="AK125" s="19">
        <v>1123513.0900000001</v>
      </c>
      <c r="AL125" s="19">
        <v>825581.13</v>
      </c>
      <c r="AM125" s="19">
        <v>1436916.16</v>
      </c>
      <c r="AN125" s="19">
        <v>659834.19999999995</v>
      </c>
      <c r="AO125" s="20">
        <v>1176495.1000000001</v>
      </c>
      <c r="AP125" s="6"/>
      <c r="AQ125" s="6"/>
      <c r="AR125" s="6"/>
    </row>
    <row r="126" spans="1:44" x14ac:dyDescent="0.2">
      <c r="A126" s="21"/>
      <c r="B126" s="21"/>
      <c r="C126" s="21"/>
      <c r="D126" s="21"/>
      <c r="E126" s="22" t="s">
        <v>18</v>
      </c>
      <c r="F126" s="23">
        <v>41</v>
      </c>
      <c r="G126" s="24">
        <v>52</v>
      </c>
      <c r="H126" s="24">
        <v>36</v>
      </c>
      <c r="I126" s="24">
        <v>32</v>
      </c>
      <c r="J126" s="24">
        <v>43</v>
      </c>
      <c r="K126" s="24">
        <v>50</v>
      </c>
      <c r="L126" s="24">
        <v>58</v>
      </c>
      <c r="M126" s="24">
        <v>48</v>
      </c>
      <c r="N126" s="24">
        <v>41</v>
      </c>
      <c r="O126" s="24">
        <v>50</v>
      </c>
      <c r="P126" s="24">
        <v>55</v>
      </c>
      <c r="Q126" s="24">
        <v>35</v>
      </c>
      <c r="R126" s="23">
        <v>60</v>
      </c>
      <c r="S126" s="24">
        <v>67</v>
      </c>
      <c r="T126" s="24">
        <v>52</v>
      </c>
      <c r="U126" s="24">
        <v>51</v>
      </c>
      <c r="V126" s="24">
        <v>62</v>
      </c>
      <c r="W126" s="24">
        <v>58</v>
      </c>
      <c r="X126" s="24">
        <v>65</v>
      </c>
      <c r="Y126" s="24">
        <v>58</v>
      </c>
      <c r="Z126" s="24">
        <v>48</v>
      </c>
      <c r="AA126" s="24">
        <v>58</v>
      </c>
      <c r="AB126" s="24">
        <v>66</v>
      </c>
      <c r="AC126" s="24">
        <v>49</v>
      </c>
      <c r="AD126" s="23">
        <v>4209481.21</v>
      </c>
      <c r="AE126" s="24">
        <v>1726617.38</v>
      </c>
      <c r="AF126" s="24">
        <v>3169267.18</v>
      </c>
      <c r="AG126" s="24">
        <v>4189723.6</v>
      </c>
      <c r="AH126" s="24">
        <v>3754152.29</v>
      </c>
      <c r="AI126" s="24">
        <v>1740649.34</v>
      </c>
      <c r="AJ126" s="24">
        <v>1736449.71</v>
      </c>
      <c r="AK126" s="24">
        <v>1639132.3</v>
      </c>
      <c r="AL126" s="24">
        <v>1788177.8</v>
      </c>
      <c r="AM126" s="24">
        <v>1473563.31</v>
      </c>
      <c r="AN126" s="24">
        <v>2040244.38</v>
      </c>
      <c r="AO126" s="25">
        <v>3280653.75</v>
      </c>
      <c r="AP126" s="6"/>
      <c r="AQ126" s="6"/>
      <c r="AR126" s="6"/>
    </row>
    <row r="127" spans="1:44" x14ac:dyDescent="0.2">
      <c r="A127" s="21"/>
      <c r="B127" s="21"/>
      <c r="C127" s="21"/>
      <c r="D127" s="21"/>
      <c r="E127" s="22" t="s">
        <v>19</v>
      </c>
      <c r="F127" s="23">
        <v>36</v>
      </c>
      <c r="G127" s="24">
        <v>38</v>
      </c>
      <c r="H127" s="24">
        <v>53</v>
      </c>
      <c r="I127" s="24">
        <v>59</v>
      </c>
      <c r="J127" s="24">
        <v>63</v>
      </c>
      <c r="K127" s="24">
        <v>46</v>
      </c>
      <c r="L127" s="24">
        <v>55</v>
      </c>
      <c r="M127" s="24">
        <v>47</v>
      </c>
      <c r="N127" s="24">
        <v>48</v>
      </c>
      <c r="O127" s="24">
        <v>47</v>
      </c>
      <c r="P127" s="24">
        <v>52</v>
      </c>
      <c r="Q127" s="24">
        <v>58</v>
      </c>
      <c r="R127" s="23">
        <v>55</v>
      </c>
      <c r="S127" s="24">
        <v>55</v>
      </c>
      <c r="T127" s="24">
        <v>66</v>
      </c>
      <c r="U127" s="24">
        <v>70</v>
      </c>
      <c r="V127" s="24">
        <v>70</v>
      </c>
      <c r="W127" s="24">
        <v>57</v>
      </c>
      <c r="X127" s="24">
        <v>64</v>
      </c>
      <c r="Y127" s="24">
        <v>57</v>
      </c>
      <c r="Z127" s="24">
        <v>64</v>
      </c>
      <c r="AA127" s="24">
        <v>67</v>
      </c>
      <c r="AB127" s="24">
        <v>75</v>
      </c>
      <c r="AC127" s="24">
        <v>76</v>
      </c>
      <c r="AD127" s="23">
        <v>3912077.28</v>
      </c>
      <c r="AE127" s="24">
        <v>4444245.96</v>
      </c>
      <c r="AF127" s="24">
        <v>3052454.67</v>
      </c>
      <c r="AG127" s="24">
        <v>2137772.35</v>
      </c>
      <c r="AH127" s="24">
        <v>1520526.72</v>
      </c>
      <c r="AI127" s="24">
        <v>1657533.24</v>
      </c>
      <c r="AJ127" s="24">
        <v>1441806.51</v>
      </c>
      <c r="AK127" s="24">
        <v>1177647.26</v>
      </c>
      <c r="AL127" s="24">
        <v>2937597.57</v>
      </c>
      <c r="AM127" s="24">
        <v>3769274.46</v>
      </c>
      <c r="AN127" s="24">
        <v>4066684.72</v>
      </c>
      <c r="AO127" s="25">
        <v>2817240.25</v>
      </c>
      <c r="AP127" s="6"/>
      <c r="AQ127" s="6"/>
      <c r="AR127" s="6"/>
    </row>
    <row r="128" spans="1:44" x14ac:dyDescent="0.2">
      <c r="A128" s="21"/>
      <c r="B128" s="21"/>
      <c r="C128" s="21"/>
      <c r="D128" s="21"/>
      <c r="E128" s="22" t="s">
        <v>20</v>
      </c>
      <c r="F128" s="23">
        <v>64</v>
      </c>
      <c r="G128" s="24">
        <v>64</v>
      </c>
      <c r="H128" s="24">
        <v>53</v>
      </c>
      <c r="I128" s="24">
        <v>57</v>
      </c>
      <c r="J128" s="24">
        <v>55</v>
      </c>
      <c r="K128" s="24">
        <v>60</v>
      </c>
      <c r="L128" s="24">
        <v>63</v>
      </c>
      <c r="M128" s="24">
        <v>77</v>
      </c>
      <c r="N128" s="24">
        <v>94</v>
      </c>
      <c r="O128" s="24">
        <v>107</v>
      </c>
      <c r="P128" s="24">
        <v>107</v>
      </c>
      <c r="Q128" s="24">
        <v>109</v>
      </c>
      <c r="R128" s="23">
        <v>88</v>
      </c>
      <c r="S128" s="24">
        <v>84</v>
      </c>
      <c r="T128" s="24">
        <v>86</v>
      </c>
      <c r="U128" s="24">
        <v>94</v>
      </c>
      <c r="V128" s="24">
        <v>93</v>
      </c>
      <c r="W128" s="24">
        <v>100</v>
      </c>
      <c r="X128" s="24">
        <v>98</v>
      </c>
      <c r="Y128" s="24">
        <v>123</v>
      </c>
      <c r="Z128" s="24">
        <v>136</v>
      </c>
      <c r="AA128" s="24">
        <v>146</v>
      </c>
      <c r="AB128" s="24">
        <v>142</v>
      </c>
      <c r="AC128" s="24">
        <v>147</v>
      </c>
      <c r="AD128" s="23">
        <v>3234130.47</v>
      </c>
      <c r="AE128" s="24">
        <v>2477689.98</v>
      </c>
      <c r="AF128" s="24">
        <v>5445602.5499999998</v>
      </c>
      <c r="AG128" s="24">
        <v>5935508.7999999998</v>
      </c>
      <c r="AH128" s="24">
        <v>5867887.6799999997</v>
      </c>
      <c r="AI128" s="24">
        <v>6272260.6500000004</v>
      </c>
      <c r="AJ128" s="24">
        <v>6047191.6900000004</v>
      </c>
      <c r="AK128" s="24">
        <v>7726836.6399999997</v>
      </c>
      <c r="AL128" s="24">
        <v>5902219.7999999998</v>
      </c>
      <c r="AM128" s="24">
        <v>5949997.6500000004</v>
      </c>
      <c r="AN128" s="24">
        <v>6877684.46</v>
      </c>
      <c r="AO128" s="25">
        <v>6362873.8600000003</v>
      </c>
      <c r="AP128" s="6"/>
      <c r="AQ128" s="6"/>
      <c r="AR128" s="6"/>
    </row>
    <row r="129" spans="1:44" x14ac:dyDescent="0.2">
      <c r="A129" s="21"/>
      <c r="B129" s="21"/>
      <c r="C129" s="21"/>
      <c r="D129" s="21"/>
      <c r="E129" s="22" t="s">
        <v>21</v>
      </c>
      <c r="F129" s="23">
        <v>6</v>
      </c>
      <c r="G129" s="24">
        <v>9</v>
      </c>
      <c r="H129" s="24">
        <v>8</v>
      </c>
      <c r="I129" s="24">
        <v>11</v>
      </c>
      <c r="J129" s="24">
        <v>14</v>
      </c>
      <c r="K129" s="24">
        <v>11</v>
      </c>
      <c r="L129" s="24">
        <v>21</v>
      </c>
      <c r="M129" s="24">
        <v>23</v>
      </c>
      <c r="N129" s="24">
        <v>17</v>
      </c>
      <c r="O129" s="24">
        <v>10</v>
      </c>
      <c r="P129" s="24">
        <v>13</v>
      </c>
      <c r="Q129" s="24">
        <v>19</v>
      </c>
      <c r="R129" s="23">
        <v>10</v>
      </c>
      <c r="S129" s="24">
        <v>13</v>
      </c>
      <c r="T129" s="24">
        <v>12</v>
      </c>
      <c r="U129" s="24">
        <v>15</v>
      </c>
      <c r="V129" s="24">
        <v>18</v>
      </c>
      <c r="W129" s="24">
        <v>15</v>
      </c>
      <c r="X129" s="24">
        <v>30</v>
      </c>
      <c r="Y129" s="24">
        <v>26</v>
      </c>
      <c r="Z129" s="24">
        <v>20</v>
      </c>
      <c r="AA129" s="24">
        <v>11</v>
      </c>
      <c r="AB129" s="24">
        <v>14</v>
      </c>
      <c r="AC129" s="24">
        <v>20</v>
      </c>
      <c r="AD129" s="23">
        <v>323909.53999999998</v>
      </c>
      <c r="AE129" s="24">
        <v>423392.36</v>
      </c>
      <c r="AF129" s="24">
        <v>362396.04</v>
      </c>
      <c r="AG129" s="24">
        <v>455266.76</v>
      </c>
      <c r="AH129" s="24">
        <v>1221444.92</v>
      </c>
      <c r="AI129" s="24">
        <v>430896.04</v>
      </c>
      <c r="AJ129" s="24">
        <v>2025130.13</v>
      </c>
      <c r="AK129" s="24">
        <v>718939.19</v>
      </c>
      <c r="AL129" s="24">
        <v>455630.41</v>
      </c>
      <c r="AM129" s="24">
        <v>274896.03999999998</v>
      </c>
      <c r="AN129" s="24">
        <v>342916.94</v>
      </c>
      <c r="AO129" s="25">
        <v>448328.19</v>
      </c>
      <c r="AP129" s="6"/>
      <c r="AQ129" s="6"/>
      <c r="AR129" s="6"/>
    </row>
    <row r="130" spans="1:44" x14ac:dyDescent="0.2">
      <c r="A130" s="21"/>
      <c r="B130" s="21"/>
      <c r="C130" s="21"/>
      <c r="D130" s="21"/>
      <c r="E130" s="22" t="s">
        <v>22</v>
      </c>
      <c r="F130" s="23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3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3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5">
        <v>0</v>
      </c>
      <c r="AP130" s="6"/>
      <c r="AQ130" s="6"/>
      <c r="AR130" s="6"/>
    </row>
    <row r="131" spans="1:44" x14ac:dyDescent="0.2">
      <c r="A131" s="21"/>
      <c r="B131" s="21"/>
      <c r="C131" s="21"/>
      <c r="D131" s="21"/>
      <c r="E131" s="22" t="s">
        <v>23</v>
      </c>
      <c r="F131" s="23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3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3"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5">
        <v>0</v>
      </c>
      <c r="AP131" s="6"/>
      <c r="AQ131" s="6"/>
      <c r="AR131" s="6"/>
    </row>
    <row r="132" spans="1:44" x14ac:dyDescent="0.2">
      <c r="A132" s="21"/>
      <c r="B132" s="21"/>
      <c r="C132" s="21"/>
      <c r="D132" s="21"/>
      <c r="E132" s="22" t="s">
        <v>24</v>
      </c>
      <c r="F132" s="23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3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3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5">
        <v>0</v>
      </c>
      <c r="AP132" s="6"/>
      <c r="AQ132" s="6"/>
      <c r="AR132" s="6"/>
    </row>
    <row r="133" spans="1:44" x14ac:dyDescent="0.2">
      <c r="A133" s="21"/>
      <c r="B133" s="21"/>
      <c r="C133" s="21"/>
      <c r="D133" s="16" t="s">
        <v>39</v>
      </c>
      <c r="E133" s="26"/>
      <c r="F133" s="18">
        <v>182</v>
      </c>
      <c r="G133" s="19">
        <v>192</v>
      </c>
      <c r="H133" s="19">
        <v>184</v>
      </c>
      <c r="I133" s="19">
        <v>184</v>
      </c>
      <c r="J133" s="19">
        <v>188</v>
      </c>
      <c r="K133" s="19">
        <v>190</v>
      </c>
      <c r="L133" s="19">
        <v>218</v>
      </c>
      <c r="M133" s="19">
        <v>229</v>
      </c>
      <c r="N133" s="19">
        <v>227</v>
      </c>
      <c r="O133" s="19">
        <v>244</v>
      </c>
      <c r="P133" s="19">
        <v>243</v>
      </c>
      <c r="Q133" s="19">
        <v>261</v>
      </c>
      <c r="R133" s="18">
        <v>254</v>
      </c>
      <c r="S133" s="19">
        <v>262</v>
      </c>
      <c r="T133" s="19">
        <v>255</v>
      </c>
      <c r="U133" s="19">
        <v>263</v>
      </c>
      <c r="V133" s="19">
        <v>262</v>
      </c>
      <c r="W133" s="19">
        <v>264</v>
      </c>
      <c r="X133" s="19">
        <v>284</v>
      </c>
      <c r="Y133" s="19">
        <v>301</v>
      </c>
      <c r="Z133" s="19">
        <v>299</v>
      </c>
      <c r="AA133" s="19">
        <v>315</v>
      </c>
      <c r="AB133" s="19">
        <v>316</v>
      </c>
      <c r="AC133" s="19">
        <v>336</v>
      </c>
      <c r="AD133" s="18">
        <v>13137766.459999999</v>
      </c>
      <c r="AE133" s="19">
        <v>13224924.789999999</v>
      </c>
      <c r="AF133" s="19">
        <v>13172729.099999998</v>
      </c>
      <c r="AG133" s="19">
        <v>14173904.110000001</v>
      </c>
      <c r="AH133" s="19">
        <v>14094146.189999999</v>
      </c>
      <c r="AI133" s="19">
        <v>12676855.17</v>
      </c>
      <c r="AJ133" s="19">
        <v>12433279.77</v>
      </c>
      <c r="AK133" s="19">
        <v>12386068.479999999</v>
      </c>
      <c r="AL133" s="19">
        <v>11909206.710000001</v>
      </c>
      <c r="AM133" s="19">
        <v>12904647.619999999</v>
      </c>
      <c r="AN133" s="19">
        <v>13987364.700000001</v>
      </c>
      <c r="AO133" s="20">
        <v>14085591.15</v>
      </c>
      <c r="AP133" s="6"/>
      <c r="AQ133" s="6"/>
      <c r="AR133" s="6"/>
    </row>
    <row r="134" spans="1:44" x14ac:dyDescent="0.2">
      <c r="A134" s="21"/>
      <c r="B134" s="21"/>
      <c r="C134" s="16" t="s">
        <v>40</v>
      </c>
      <c r="D134" s="26"/>
      <c r="E134" s="26"/>
      <c r="F134" s="18">
        <v>182</v>
      </c>
      <c r="G134" s="19">
        <v>192</v>
      </c>
      <c r="H134" s="19">
        <v>184</v>
      </c>
      <c r="I134" s="19">
        <v>184</v>
      </c>
      <c r="J134" s="19">
        <v>188</v>
      </c>
      <c r="K134" s="19">
        <v>190</v>
      </c>
      <c r="L134" s="19">
        <v>218</v>
      </c>
      <c r="M134" s="19">
        <v>229</v>
      </c>
      <c r="N134" s="19">
        <v>227</v>
      </c>
      <c r="O134" s="19">
        <v>244</v>
      </c>
      <c r="P134" s="19">
        <v>243</v>
      </c>
      <c r="Q134" s="19">
        <v>261</v>
      </c>
      <c r="R134" s="18">
        <v>254</v>
      </c>
      <c r="S134" s="19">
        <v>262</v>
      </c>
      <c r="T134" s="19">
        <v>255</v>
      </c>
      <c r="U134" s="19">
        <v>263</v>
      </c>
      <c r="V134" s="19">
        <v>262</v>
      </c>
      <c r="W134" s="19">
        <v>264</v>
      </c>
      <c r="X134" s="19">
        <v>284</v>
      </c>
      <c r="Y134" s="19">
        <v>301</v>
      </c>
      <c r="Z134" s="19">
        <v>299</v>
      </c>
      <c r="AA134" s="19">
        <v>315</v>
      </c>
      <c r="AB134" s="19">
        <v>316</v>
      </c>
      <c r="AC134" s="19">
        <v>336</v>
      </c>
      <c r="AD134" s="18">
        <v>13137766.459999999</v>
      </c>
      <c r="AE134" s="19">
        <v>13224924.789999999</v>
      </c>
      <c r="AF134" s="19">
        <v>13172729.099999998</v>
      </c>
      <c r="AG134" s="19">
        <v>14173904.110000001</v>
      </c>
      <c r="AH134" s="19">
        <v>14094146.189999999</v>
      </c>
      <c r="AI134" s="19">
        <v>12676855.17</v>
      </c>
      <c r="AJ134" s="19">
        <v>12433279.77</v>
      </c>
      <c r="AK134" s="19">
        <v>12386068.479999999</v>
      </c>
      <c r="AL134" s="19">
        <v>11909206.710000001</v>
      </c>
      <c r="AM134" s="19">
        <v>12904647.619999999</v>
      </c>
      <c r="AN134" s="19">
        <v>13987364.700000001</v>
      </c>
      <c r="AO134" s="20">
        <v>14085591.15</v>
      </c>
      <c r="AP134" s="6"/>
      <c r="AQ134" s="6"/>
      <c r="AR134" s="6"/>
    </row>
    <row r="135" spans="1:44" x14ac:dyDescent="0.2">
      <c r="A135" s="21"/>
      <c r="B135" s="16" t="s">
        <v>49</v>
      </c>
      <c r="C135" s="26"/>
      <c r="D135" s="26"/>
      <c r="E135" s="26"/>
      <c r="F135" s="18">
        <v>182</v>
      </c>
      <c r="G135" s="19">
        <v>192</v>
      </c>
      <c r="H135" s="19">
        <v>184</v>
      </c>
      <c r="I135" s="19">
        <v>184</v>
      </c>
      <c r="J135" s="19">
        <v>188</v>
      </c>
      <c r="K135" s="19">
        <v>190</v>
      </c>
      <c r="L135" s="19">
        <v>218</v>
      </c>
      <c r="M135" s="19">
        <v>229</v>
      </c>
      <c r="N135" s="19">
        <v>227</v>
      </c>
      <c r="O135" s="19">
        <v>244</v>
      </c>
      <c r="P135" s="19">
        <v>243</v>
      </c>
      <c r="Q135" s="19">
        <v>261</v>
      </c>
      <c r="R135" s="18">
        <v>254</v>
      </c>
      <c r="S135" s="19">
        <v>262</v>
      </c>
      <c r="T135" s="19">
        <v>255</v>
      </c>
      <c r="U135" s="19">
        <v>263</v>
      </c>
      <c r="V135" s="19">
        <v>262</v>
      </c>
      <c r="W135" s="19">
        <v>264</v>
      </c>
      <c r="X135" s="19">
        <v>284</v>
      </c>
      <c r="Y135" s="19">
        <v>301</v>
      </c>
      <c r="Z135" s="19">
        <v>299</v>
      </c>
      <c r="AA135" s="19">
        <v>315</v>
      </c>
      <c r="AB135" s="19">
        <v>316</v>
      </c>
      <c r="AC135" s="19">
        <v>336</v>
      </c>
      <c r="AD135" s="18">
        <v>13137766.459999999</v>
      </c>
      <c r="AE135" s="19">
        <v>13224924.789999999</v>
      </c>
      <c r="AF135" s="19">
        <v>13172729.099999998</v>
      </c>
      <c r="AG135" s="19">
        <v>14173904.110000001</v>
      </c>
      <c r="AH135" s="19">
        <v>14094146.189999999</v>
      </c>
      <c r="AI135" s="19">
        <v>12676855.17</v>
      </c>
      <c r="AJ135" s="19">
        <v>12433279.77</v>
      </c>
      <c r="AK135" s="19">
        <v>12386068.479999999</v>
      </c>
      <c r="AL135" s="19">
        <v>11909206.710000001</v>
      </c>
      <c r="AM135" s="19">
        <v>12904647.619999999</v>
      </c>
      <c r="AN135" s="19">
        <v>13987364.700000001</v>
      </c>
      <c r="AO135" s="20">
        <v>14085591.15</v>
      </c>
      <c r="AP135" s="6"/>
      <c r="AQ135" s="6"/>
      <c r="AR135" s="6"/>
    </row>
    <row r="136" spans="1:44" x14ac:dyDescent="0.2">
      <c r="A136" s="16" t="s">
        <v>64</v>
      </c>
      <c r="B136" s="26"/>
      <c r="C136" s="26"/>
      <c r="D136" s="26"/>
      <c r="E136" s="26"/>
      <c r="F136" s="18">
        <v>182</v>
      </c>
      <c r="G136" s="19">
        <v>192</v>
      </c>
      <c r="H136" s="19">
        <v>184</v>
      </c>
      <c r="I136" s="19">
        <v>184</v>
      </c>
      <c r="J136" s="19">
        <v>188</v>
      </c>
      <c r="K136" s="19">
        <v>190</v>
      </c>
      <c r="L136" s="19">
        <v>218</v>
      </c>
      <c r="M136" s="19">
        <v>229</v>
      </c>
      <c r="N136" s="19">
        <v>227</v>
      </c>
      <c r="O136" s="19">
        <v>244</v>
      </c>
      <c r="P136" s="19">
        <v>243</v>
      </c>
      <c r="Q136" s="19">
        <v>261</v>
      </c>
      <c r="R136" s="18">
        <v>254</v>
      </c>
      <c r="S136" s="19">
        <v>262</v>
      </c>
      <c r="T136" s="19">
        <v>255</v>
      </c>
      <c r="U136" s="19">
        <v>263</v>
      </c>
      <c r="V136" s="19">
        <v>262</v>
      </c>
      <c r="W136" s="19">
        <v>264</v>
      </c>
      <c r="X136" s="19">
        <v>284</v>
      </c>
      <c r="Y136" s="19">
        <v>301</v>
      </c>
      <c r="Z136" s="19">
        <v>299</v>
      </c>
      <c r="AA136" s="19">
        <v>315</v>
      </c>
      <c r="AB136" s="19">
        <v>316</v>
      </c>
      <c r="AC136" s="19">
        <v>336</v>
      </c>
      <c r="AD136" s="18">
        <v>13137766.459999999</v>
      </c>
      <c r="AE136" s="19">
        <v>13224924.789999999</v>
      </c>
      <c r="AF136" s="19">
        <v>13172729.099999998</v>
      </c>
      <c r="AG136" s="19">
        <v>14173904.110000001</v>
      </c>
      <c r="AH136" s="19">
        <v>14094146.189999999</v>
      </c>
      <c r="AI136" s="19">
        <v>12676855.17</v>
      </c>
      <c r="AJ136" s="19">
        <v>12433279.77</v>
      </c>
      <c r="AK136" s="19">
        <v>12386068.479999999</v>
      </c>
      <c r="AL136" s="19">
        <v>11909206.710000001</v>
      </c>
      <c r="AM136" s="19">
        <v>12904647.619999999</v>
      </c>
      <c r="AN136" s="19">
        <v>13987364.700000001</v>
      </c>
      <c r="AO136" s="20">
        <v>14085591.15</v>
      </c>
      <c r="AP136" s="6"/>
      <c r="AQ136" s="6"/>
      <c r="AR136" s="6"/>
    </row>
    <row r="137" spans="1:44" x14ac:dyDescent="0.2">
      <c r="A137" s="16" t="s">
        <v>65</v>
      </c>
      <c r="B137" s="16" t="s">
        <v>36</v>
      </c>
      <c r="C137" s="16" t="s">
        <v>37</v>
      </c>
      <c r="D137" s="16" t="s">
        <v>38</v>
      </c>
      <c r="E137" s="17" t="s">
        <v>17</v>
      </c>
      <c r="F137" s="18">
        <v>208</v>
      </c>
      <c r="G137" s="19">
        <v>182</v>
      </c>
      <c r="H137" s="19">
        <v>166</v>
      </c>
      <c r="I137" s="19">
        <v>152</v>
      </c>
      <c r="J137" s="19">
        <v>143</v>
      </c>
      <c r="K137" s="19">
        <v>159</v>
      </c>
      <c r="L137" s="19">
        <v>130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8">
        <v>179</v>
      </c>
      <c r="S137" s="19">
        <v>162</v>
      </c>
      <c r="T137" s="19">
        <v>148</v>
      </c>
      <c r="U137" s="19">
        <v>138</v>
      </c>
      <c r="V137" s="19">
        <v>130</v>
      </c>
      <c r="W137" s="19">
        <v>142</v>
      </c>
      <c r="X137" s="19">
        <v>118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8">
        <v>2601548.65</v>
      </c>
      <c r="AE137" s="19">
        <v>2741202.82</v>
      </c>
      <c r="AF137" s="19">
        <v>2378659.58</v>
      </c>
      <c r="AG137" s="19">
        <v>1651738.45</v>
      </c>
      <c r="AH137" s="19">
        <v>2486528.0099999998</v>
      </c>
      <c r="AI137" s="19">
        <v>2149823.7200000002</v>
      </c>
      <c r="AJ137" s="19">
        <v>1546409.69</v>
      </c>
      <c r="AK137" s="19">
        <v>0</v>
      </c>
      <c r="AL137" s="19">
        <v>0</v>
      </c>
      <c r="AM137" s="19">
        <v>0</v>
      </c>
      <c r="AN137" s="19">
        <v>0</v>
      </c>
      <c r="AO137" s="20">
        <v>0</v>
      </c>
      <c r="AP137" s="6"/>
      <c r="AQ137" s="6"/>
      <c r="AR137" s="6"/>
    </row>
    <row r="138" spans="1:44" x14ac:dyDescent="0.2">
      <c r="A138" s="21"/>
      <c r="B138" s="21"/>
      <c r="C138" s="21"/>
      <c r="D138" s="21"/>
      <c r="E138" s="22" t="s">
        <v>18</v>
      </c>
      <c r="F138" s="23">
        <v>199</v>
      </c>
      <c r="G138" s="24">
        <v>167</v>
      </c>
      <c r="H138" s="24">
        <v>167</v>
      </c>
      <c r="I138" s="24">
        <v>179</v>
      </c>
      <c r="J138" s="24">
        <v>167</v>
      </c>
      <c r="K138" s="24">
        <v>162</v>
      </c>
      <c r="L138" s="24">
        <v>149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3">
        <v>169</v>
      </c>
      <c r="S138" s="24">
        <v>149</v>
      </c>
      <c r="T138" s="24">
        <v>152</v>
      </c>
      <c r="U138" s="24">
        <v>158</v>
      </c>
      <c r="V138" s="24">
        <v>147</v>
      </c>
      <c r="W138" s="24">
        <v>150</v>
      </c>
      <c r="X138" s="24">
        <v>136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3">
        <v>3667474.37</v>
      </c>
      <c r="AE138" s="24">
        <v>2689950.39</v>
      </c>
      <c r="AF138" s="24">
        <v>3013705.79</v>
      </c>
      <c r="AG138" s="24">
        <v>3621330.92</v>
      </c>
      <c r="AH138" s="24">
        <v>2730500.17</v>
      </c>
      <c r="AI138" s="24">
        <v>3208907.86</v>
      </c>
      <c r="AJ138" s="24">
        <v>2805868.49</v>
      </c>
      <c r="AK138" s="24">
        <v>0</v>
      </c>
      <c r="AL138" s="24">
        <v>0</v>
      </c>
      <c r="AM138" s="24">
        <v>0</v>
      </c>
      <c r="AN138" s="24">
        <v>0</v>
      </c>
      <c r="AO138" s="25">
        <v>0</v>
      </c>
      <c r="AP138" s="6"/>
      <c r="AQ138" s="6"/>
      <c r="AR138" s="6"/>
    </row>
    <row r="139" spans="1:44" x14ac:dyDescent="0.2">
      <c r="A139" s="21"/>
      <c r="B139" s="21"/>
      <c r="C139" s="21"/>
      <c r="D139" s="21"/>
      <c r="E139" s="22" t="s">
        <v>19</v>
      </c>
      <c r="F139" s="23">
        <v>150</v>
      </c>
      <c r="G139" s="24">
        <v>149</v>
      </c>
      <c r="H139" s="24">
        <v>156</v>
      </c>
      <c r="I139" s="24">
        <v>140</v>
      </c>
      <c r="J139" s="24">
        <v>158</v>
      </c>
      <c r="K139" s="24">
        <v>152</v>
      </c>
      <c r="L139" s="24">
        <v>96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3">
        <v>134</v>
      </c>
      <c r="S139" s="24">
        <v>135</v>
      </c>
      <c r="T139" s="24">
        <v>142</v>
      </c>
      <c r="U139" s="24">
        <v>132</v>
      </c>
      <c r="V139" s="24">
        <v>142</v>
      </c>
      <c r="W139" s="24">
        <v>139</v>
      </c>
      <c r="X139" s="24">
        <v>91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3">
        <v>3394685.59</v>
      </c>
      <c r="AE139" s="24">
        <v>3294786.7</v>
      </c>
      <c r="AF139" s="24">
        <v>3343743.7</v>
      </c>
      <c r="AG139" s="24">
        <v>2861241.8</v>
      </c>
      <c r="AH139" s="24">
        <v>2736575.18</v>
      </c>
      <c r="AI139" s="24">
        <v>2722890</v>
      </c>
      <c r="AJ139" s="24">
        <v>1842665.63</v>
      </c>
      <c r="AK139" s="24">
        <v>0</v>
      </c>
      <c r="AL139" s="24">
        <v>0</v>
      </c>
      <c r="AM139" s="24">
        <v>0</v>
      </c>
      <c r="AN139" s="24">
        <v>0</v>
      </c>
      <c r="AO139" s="25">
        <v>0</v>
      </c>
      <c r="AP139" s="6"/>
      <c r="AQ139" s="6"/>
      <c r="AR139" s="6"/>
    </row>
    <row r="140" spans="1:44" x14ac:dyDescent="0.2">
      <c r="A140" s="21"/>
      <c r="B140" s="21"/>
      <c r="C140" s="21"/>
      <c r="D140" s="21"/>
      <c r="E140" s="22" t="s">
        <v>20</v>
      </c>
      <c r="F140" s="23">
        <v>149</v>
      </c>
      <c r="G140" s="24">
        <v>184</v>
      </c>
      <c r="H140" s="24">
        <v>197</v>
      </c>
      <c r="I140" s="24">
        <v>201</v>
      </c>
      <c r="J140" s="24">
        <v>192</v>
      </c>
      <c r="K140" s="24">
        <v>183</v>
      </c>
      <c r="L140" s="24">
        <v>142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3">
        <v>132</v>
      </c>
      <c r="S140" s="24">
        <v>158</v>
      </c>
      <c r="T140" s="24">
        <v>163</v>
      </c>
      <c r="U140" s="24">
        <v>169</v>
      </c>
      <c r="V140" s="24">
        <v>161</v>
      </c>
      <c r="W140" s="24">
        <v>147</v>
      </c>
      <c r="X140" s="24">
        <v>125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3">
        <v>2733487.51</v>
      </c>
      <c r="AE140" s="24">
        <v>3452441.94</v>
      </c>
      <c r="AF140" s="24">
        <v>3473793.02</v>
      </c>
      <c r="AG140" s="24">
        <v>3491277.64</v>
      </c>
      <c r="AH140" s="24">
        <v>3280611.09</v>
      </c>
      <c r="AI140" s="24">
        <v>3291445.56</v>
      </c>
      <c r="AJ140" s="24">
        <v>2481105.2000000002</v>
      </c>
      <c r="AK140" s="24">
        <v>0</v>
      </c>
      <c r="AL140" s="24">
        <v>0</v>
      </c>
      <c r="AM140" s="24">
        <v>0</v>
      </c>
      <c r="AN140" s="24">
        <v>0</v>
      </c>
      <c r="AO140" s="25">
        <v>0</v>
      </c>
      <c r="AP140" s="6"/>
      <c r="AQ140" s="6"/>
      <c r="AR140" s="6"/>
    </row>
    <row r="141" spans="1:44" x14ac:dyDescent="0.2">
      <c r="A141" s="21"/>
      <c r="B141" s="21"/>
      <c r="C141" s="21"/>
      <c r="D141" s="21"/>
      <c r="E141" s="22" t="s">
        <v>21</v>
      </c>
      <c r="F141" s="23">
        <v>44</v>
      </c>
      <c r="G141" s="24">
        <v>39</v>
      </c>
      <c r="H141" s="24">
        <v>46</v>
      </c>
      <c r="I141" s="24">
        <v>33</v>
      </c>
      <c r="J141" s="24">
        <v>37</v>
      </c>
      <c r="K141" s="24">
        <v>44</v>
      </c>
      <c r="L141" s="24">
        <v>44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3">
        <v>35</v>
      </c>
      <c r="S141" s="24">
        <v>34</v>
      </c>
      <c r="T141" s="24">
        <v>42</v>
      </c>
      <c r="U141" s="24">
        <v>29</v>
      </c>
      <c r="V141" s="24">
        <v>33</v>
      </c>
      <c r="W141" s="24">
        <v>38</v>
      </c>
      <c r="X141" s="24">
        <v>28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3">
        <v>929528.21</v>
      </c>
      <c r="AE141" s="24">
        <v>828989.51</v>
      </c>
      <c r="AF141" s="24">
        <v>1000922.23</v>
      </c>
      <c r="AG141" s="24">
        <v>656216.87</v>
      </c>
      <c r="AH141" s="24">
        <v>898822.35</v>
      </c>
      <c r="AI141" s="24">
        <v>1233329.67</v>
      </c>
      <c r="AJ141" s="24">
        <v>728290.06</v>
      </c>
      <c r="AK141" s="24">
        <v>0</v>
      </c>
      <c r="AL141" s="24">
        <v>0</v>
      </c>
      <c r="AM141" s="24">
        <v>0</v>
      </c>
      <c r="AN141" s="24">
        <v>0</v>
      </c>
      <c r="AO141" s="25">
        <v>0</v>
      </c>
      <c r="AP141" s="6"/>
      <c r="AQ141" s="6"/>
      <c r="AR141" s="6"/>
    </row>
    <row r="142" spans="1:44" x14ac:dyDescent="0.2">
      <c r="A142" s="21"/>
      <c r="B142" s="21"/>
      <c r="C142" s="21"/>
      <c r="D142" s="21"/>
      <c r="E142" s="22" t="s">
        <v>22</v>
      </c>
      <c r="F142" s="23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3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3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5">
        <v>0</v>
      </c>
      <c r="AP142" s="6"/>
      <c r="AQ142" s="6"/>
      <c r="AR142" s="6"/>
    </row>
    <row r="143" spans="1:44" x14ac:dyDescent="0.2">
      <c r="A143" s="21"/>
      <c r="B143" s="21"/>
      <c r="C143" s="21"/>
      <c r="D143" s="21"/>
      <c r="E143" s="22" t="s">
        <v>23</v>
      </c>
      <c r="F143" s="23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3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3">
        <v>0</v>
      </c>
      <c r="AE143" s="24">
        <v>0</v>
      </c>
      <c r="AF143" s="24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5">
        <v>0</v>
      </c>
      <c r="AP143" s="6"/>
      <c r="AQ143" s="6"/>
      <c r="AR143" s="6"/>
    </row>
    <row r="144" spans="1:44" x14ac:dyDescent="0.2">
      <c r="A144" s="21"/>
      <c r="B144" s="21"/>
      <c r="C144" s="21"/>
      <c r="D144" s="21"/>
      <c r="E144" s="22" t="s">
        <v>24</v>
      </c>
      <c r="F144" s="23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3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3">
        <v>0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5">
        <v>0</v>
      </c>
      <c r="AP144" s="6"/>
      <c r="AQ144" s="6"/>
      <c r="AR144" s="6"/>
    </row>
    <row r="145" spans="1:44" x14ac:dyDescent="0.2">
      <c r="A145" s="21"/>
      <c r="B145" s="21"/>
      <c r="C145" s="21"/>
      <c r="D145" s="16" t="s">
        <v>39</v>
      </c>
      <c r="E145" s="26"/>
      <c r="F145" s="18">
        <v>750</v>
      </c>
      <c r="G145" s="19">
        <v>721</v>
      </c>
      <c r="H145" s="19">
        <v>732</v>
      </c>
      <c r="I145" s="19">
        <v>705</v>
      </c>
      <c r="J145" s="19">
        <v>697</v>
      </c>
      <c r="K145" s="19">
        <v>700</v>
      </c>
      <c r="L145" s="19">
        <v>561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8">
        <v>649</v>
      </c>
      <c r="S145" s="19">
        <v>638</v>
      </c>
      <c r="T145" s="19">
        <v>647</v>
      </c>
      <c r="U145" s="19">
        <v>626</v>
      </c>
      <c r="V145" s="19">
        <v>613</v>
      </c>
      <c r="W145" s="19">
        <v>616</v>
      </c>
      <c r="X145" s="19">
        <v>498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8">
        <v>13326724.329999998</v>
      </c>
      <c r="AE145" s="19">
        <v>13007371.359999999</v>
      </c>
      <c r="AF145" s="19">
        <v>13210824.32</v>
      </c>
      <c r="AG145" s="19">
        <v>12281805.68</v>
      </c>
      <c r="AH145" s="19">
        <v>12133036.799999999</v>
      </c>
      <c r="AI145" s="19">
        <v>12606396.810000001</v>
      </c>
      <c r="AJ145" s="19">
        <v>9404339.0700000003</v>
      </c>
      <c r="AK145" s="19">
        <v>0</v>
      </c>
      <c r="AL145" s="19">
        <v>0</v>
      </c>
      <c r="AM145" s="19">
        <v>0</v>
      </c>
      <c r="AN145" s="19">
        <v>0</v>
      </c>
      <c r="AO145" s="20">
        <v>0</v>
      </c>
      <c r="AP145" s="6"/>
      <c r="AQ145" s="6"/>
      <c r="AR145" s="6"/>
    </row>
    <row r="146" spans="1:44" x14ac:dyDescent="0.2">
      <c r="A146" s="21"/>
      <c r="B146" s="21"/>
      <c r="C146" s="16" t="s">
        <v>40</v>
      </c>
      <c r="D146" s="26"/>
      <c r="E146" s="26"/>
      <c r="F146" s="18">
        <v>750</v>
      </c>
      <c r="G146" s="19">
        <v>721</v>
      </c>
      <c r="H146" s="19">
        <v>732</v>
      </c>
      <c r="I146" s="19">
        <v>705</v>
      </c>
      <c r="J146" s="19">
        <v>697</v>
      </c>
      <c r="K146" s="19">
        <v>700</v>
      </c>
      <c r="L146" s="19">
        <v>561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8">
        <v>649</v>
      </c>
      <c r="S146" s="19">
        <v>638</v>
      </c>
      <c r="T146" s="19">
        <v>647</v>
      </c>
      <c r="U146" s="19">
        <v>626</v>
      </c>
      <c r="V146" s="19">
        <v>613</v>
      </c>
      <c r="W146" s="19">
        <v>616</v>
      </c>
      <c r="X146" s="19">
        <v>498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8">
        <v>13326724.329999998</v>
      </c>
      <c r="AE146" s="19">
        <v>13007371.359999999</v>
      </c>
      <c r="AF146" s="19">
        <v>13210824.32</v>
      </c>
      <c r="AG146" s="19">
        <v>12281805.68</v>
      </c>
      <c r="AH146" s="19">
        <v>12133036.799999999</v>
      </c>
      <c r="AI146" s="19">
        <v>12606396.810000001</v>
      </c>
      <c r="AJ146" s="19">
        <v>9404339.0700000003</v>
      </c>
      <c r="AK146" s="19">
        <v>0</v>
      </c>
      <c r="AL146" s="19">
        <v>0</v>
      </c>
      <c r="AM146" s="19">
        <v>0</v>
      </c>
      <c r="AN146" s="19">
        <v>0</v>
      </c>
      <c r="AO146" s="20">
        <v>0</v>
      </c>
      <c r="AP146" s="6"/>
      <c r="AQ146" s="6"/>
      <c r="AR146" s="6"/>
    </row>
    <row r="147" spans="1:44" x14ac:dyDescent="0.2">
      <c r="A147" s="21"/>
      <c r="B147" s="21"/>
      <c r="C147" s="16" t="s">
        <v>66</v>
      </c>
      <c r="D147" s="16" t="s">
        <v>67</v>
      </c>
      <c r="E147" s="17" t="s">
        <v>17</v>
      </c>
      <c r="F147" s="18">
        <v>39</v>
      </c>
      <c r="G147" s="19">
        <v>51</v>
      </c>
      <c r="H147" s="19">
        <v>38</v>
      </c>
      <c r="I147" s="19">
        <v>35</v>
      </c>
      <c r="J147" s="19">
        <v>42</v>
      </c>
      <c r="K147" s="19">
        <v>37</v>
      </c>
      <c r="L147" s="19">
        <v>34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8">
        <v>33</v>
      </c>
      <c r="S147" s="19">
        <v>47</v>
      </c>
      <c r="T147" s="19">
        <v>37</v>
      </c>
      <c r="U147" s="19">
        <v>33</v>
      </c>
      <c r="V147" s="19">
        <v>35</v>
      </c>
      <c r="W147" s="19">
        <v>34</v>
      </c>
      <c r="X147" s="19">
        <v>31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8">
        <v>1153715.6100000001</v>
      </c>
      <c r="AE147" s="19">
        <v>1627258.01</v>
      </c>
      <c r="AF147" s="19">
        <v>806468.17</v>
      </c>
      <c r="AG147" s="19">
        <v>539210.88</v>
      </c>
      <c r="AH147" s="19">
        <v>1015411.31</v>
      </c>
      <c r="AI147" s="19">
        <v>1001628.47</v>
      </c>
      <c r="AJ147" s="19">
        <v>1141611.3600000001</v>
      </c>
      <c r="AK147" s="19">
        <v>0</v>
      </c>
      <c r="AL147" s="19">
        <v>0</v>
      </c>
      <c r="AM147" s="19">
        <v>0</v>
      </c>
      <c r="AN147" s="19">
        <v>0</v>
      </c>
      <c r="AO147" s="20">
        <v>0</v>
      </c>
      <c r="AP147" s="6"/>
      <c r="AQ147" s="6"/>
      <c r="AR147" s="6"/>
    </row>
    <row r="148" spans="1:44" x14ac:dyDescent="0.2">
      <c r="A148" s="21"/>
      <c r="B148" s="21"/>
      <c r="C148" s="21"/>
      <c r="D148" s="21"/>
      <c r="E148" s="22" t="s">
        <v>18</v>
      </c>
      <c r="F148" s="23">
        <v>63</v>
      </c>
      <c r="G148" s="24">
        <v>51</v>
      </c>
      <c r="H148" s="24">
        <v>48</v>
      </c>
      <c r="I148" s="24">
        <v>51</v>
      </c>
      <c r="J148" s="24">
        <v>42</v>
      </c>
      <c r="K148" s="24">
        <v>50</v>
      </c>
      <c r="L148" s="24">
        <v>53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3">
        <v>59</v>
      </c>
      <c r="S148" s="24">
        <v>46</v>
      </c>
      <c r="T148" s="24">
        <v>42</v>
      </c>
      <c r="U148" s="24">
        <v>45</v>
      </c>
      <c r="V148" s="24">
        <v>39</v>
      </c>
      <c r="W148" s="24">
        <v>40</v>
      </c>
      <c r="X148" s="24">
        <v>48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3">
        <v>1693233.85</v>
      </c>
      <c r="AE148" s="24">
        <v>872299.14</v>
      </c>
      <c r="AF148" s="24">
        <v>925027.67</v>
      </c>
      <c r="AG148" s="24">
        <v>1225740.5</v>
      </c>
      <c r="AH148" s="24">
        <v>836985.18</v>
      </c>
      <c r="AI148" s="24">
        <v>1324689.27</v>
      </c>
      <c r="AJ148" s="24">
        <v>941625.62</v>
      </c>
      <c r="AK148" s="24">
        <v>0</v>
      </c>
      <c r="AL148" s="24">
        <v>0</v>
      </c>
      <c r="AM148" s="24">
        <v>0</v>
      </c>
      <c r="AN148" s="24">
        <v>0</v>
      </c>
      <c r="AO148" s="25">
        <v>0</v>
      </c>
      <c r="AP148" s="6"/>
      <c r="AQ148" s="6"/>
      <c r="AR148" s="6"/>
    </row>
    <row r="149" spans="1:44" x14ac:dyDescent="0.2">
      <c r="A149" s="21"/>
      <c r="B149" s="21"/>
      <c r="C149" s="21"/>
      <c r="D149" s="21"/>
      <c r="E149" s="22" t="s">
        <v>19</v>
      </c>
      <c r="F149" s="23">
        <v>51</v>
      </c>
      <c r="G149" s="24">
        <v>45</v>
      </c>
      <c r="H149" s="24">
        <v>45</v>
      </c>
      <c r="I149" s="24">
        <v>51</v>
      </c>
      <c r="J149" s="24">
        <v>49</v>
      </c>
      <c r="K149" s="24">
        <v>37</v>
      </c>
      <c r="L149" s="24">
        <v>40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3">
        <v>44</v>
      </c>
      <c r="S149" s="24">
        <v>39</v>
      </c>
      <c r="T149" s="24">
        <v>40</v>
      </c>
      <c r="U149" s="24">
        <v>43</v>
      </c>
      <c r="V149" s="24">
        <v>43</v>
      </c>
      <c r="W149" s="24">
        <v>33</v>
      </c>
      <c r="X149" s="24">
        <v>35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3">
        <v>991118.18</v>
      </c>
      <c r="AE149" s="24">
        <v>967686.17</v>
      </c>
      <c r="AF149" s="24">
        <v>1123025.5900000001</v>
      </c>
      <c r="AG149" s="24">
        <v>1834403.49</v>
      </c>
      <c r="AH149" s="24">
        <v>1801112.55</v>
      </c>
      <c r="AI149" s="24">
        <v>1406828.58</v>
      </c>
      <c r="AJ149" s="24">
        <v>704668.19</v>
      </c>
      <c r="AK149" s="24">
        <v>0</v>
      </c>
      <c r="AL149" s="24">
        <v>0</v>
      </c>
      <c r="AM149" s="24">
        <v>0</v>
      </c>
      <c r="AN149" s="24">
        <v>0</v>
      </c>
      <c r="AO149" s="25">
        <v>0</v>
      </c>
      <c r="AP149" s="6"/>
      <c r="AQ149" s="6"/>
      <c r="AR149" s="6"/>
    </row>
    <row r="150" spans="1:44" x14ac:dyDescent="0.2">
      <c r="A150" s="21"/>
      <c r="B150" s="21"/>
      <c r="C150" s="21"/>
      <c r="D150" s="21"/>
      <c r="E150" s="22" t="s">
        <v>20</v>
      </c>
      <c r="F150" s="23">
        <v>61</v>
      </c>
      <c r="G150" s="24">
        <v>73</v>
      </c>
      <c r="H150" s="24">
        <v>79</v>
      </c>
      <c r="I150" s="24">
        <v>76</v>
      </c>
      <c r="J150" s="24">
        <v>81</v>
      </c>
      <c r="K150" s="24">
        <v>88</v>
      </c>
      <c r="L150" s="24">
        <v>67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3">
        <v>48</v>
      </c>
      <c r="S150" s="24">
        <v>60</v>
      </c>
      <c r="T150" s="24">
        <v>65</v>
      </c>
      <c r="U150" s="24">
        <v>60</v>
      </c>
      <c r="V150" s="24">
        <v>65</v>
      </c>
      <c r="W150" s="24">
        <v>69</v>
      </c>
      <c r="X150" s="24">
        <v>56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3">
        <v>2338771.85</v>
      </c>
      <c r="AE150" s="24">
        <v>2555286.88</v>
      </c>
      <c r="AF150" s="24">
        <v>2588842.5499999998</v>
      </c>
      <c r="AG150" s="24">
        <v>1971891.49</v>
      </c>
      <c r="AH150" s="24">
        <v>2230954.6800000002</v>
      </c>
      <c r="AI150" s="24">
        <v>2545369.75</v>
      </c>
      <c r="AJ150" s="24">
        <v>1499257.11</v>
      </c>
      <c r="AK150" s="24">
        <v>0</v>
      </c>
      <c r="AL150" s="24">
        <v>0</v>
      </c>
      <c r="AM150" s="24">
        <v>0</v>
      </c>
      <c r="AN150" s="24">
        <v>0</v>
      </c>
      <c r="AO150" s="25">
        <v>0</v>
      </c>
      <c r="AP150" s="6"/>
      <c r="AQ150" s="6"/>
      <c r="AR150" s="6"/>
    </row>
    <row r="151" spans="1:44" x14ac:dyDescent="0.2">
      <c r="A151" s="21"/>
      <c r="B151" s="21"/>
      <c r="C151" s="21"/>
      <c r="D151" s="21"/>
      <c r="E151" s="22" t="s">
        <v>21</v>
      </c>
      <c r="F151" s="23">
        <v>21</v>
      </c>
      <c r="G151" s="24">
        <v>12</v>
      </c>
      <c r="H151" s="24">
        <v>16</v>
      </c>
      <c r="I151" s="24">
        <v>15</v>
      </c>
      <c r="J151" s="24">
        <v>13</v>
      </c>
      <c r="K151" s="24">
        <v>13</v>
      </c>
      <c r="L151" s="24">
        <v>13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3">
        <v>19</v>
      </c>
      <c r="S151" s="24">
        <v>10</v>
      </c>
      <c r="T151" s="24">
        <v>12</v>
      </c>
      <c r="U151" s="24">
        <v>13</v>
      </c>
      <c r="V151" s="24">
        <v>11</v>
      </c>
      <c r="W151" s="24">
        <v>11</v>
      </c>
      <c r="X151" s="24">
        <v>12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3">
        <v>547071.75</v>
      </c>
      <c r="AE151" s="24">
        <v>386058.11</v>
      </c>
      <c r="AF151" s="24">
        <v>650021.05000000005</v>
      </c>
      <c r="AG151" s="24">
        <v>435622.91</v>
      </c>
      <c r="AH151" s="24">
        <v>194349.95</v>
      </c>
      <c r="AI151" s="24">
        <v>203278.07999999999</v>
      </c>
      <c r="AJ151" s="24">
        <v>239976.79</v>
      </c>
      <c r="AK151" s="24">
        <v>0</v>
      </c>
      <c r="AL151" s="24">
        <v>0</v>
      </c>
      <c r="AM151" s="24">
        <v>0</v>
      </c>
      <c r="AN151" s="24">
        <v>0</v>
      </c>
      <c r="AO151" s="25">
        <v>0</v>
      </c>
      <c r="AP151" s="6"/>
      <c r="AQ151" s="6"/>
      <c r="AR151" s="6"/>
    </row>
    <row r="152" spans="1:44" x14ac:dyDescent="0.2">
      <c r="A152" s="21"/>
      <c r="B152" s="21"/>
      <c r="C152" s="21"/>
      <c r="D152" s="21"/>
      <c r="E152" s="22" t="s">
        <v>22</v>
      </c>
      <c r="F152" s="23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3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3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5">
        <v>0</v>
      </c>
      <c r="AP152" s="6"/>
      <c r="AQ152" s="6"/>
      <c r="AR152" s="6"/>
    </row>
    <row r="153" spans="1:44" x14ac:dyDescent="0.2">
      <c r="A153" s="21"/>
      <c r="B153" s="21"/>
      <c r="C153" s="21"/>
      <c r="D153" s="21"/>
      <c r="E153" s="22" t="s">
        <v>23</v>
      </c>
      <c r="F153" s="23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3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3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5">
        <v>0</v>
      </c>
      <c r="AP153" s="6"/>
      <c r="AQ153" s="6"/>
      <c r="AR153" s="6"/>
    </row>
    <row r="154" spans="1:44" x14ac:dyDescent="0.2">
      <c r="A154" s="21"/>
      <c r="B154" s="21"/>
      <c r="C154" s="21"/>
      <c r="D154" s="21"/>
      <c r="E154" s="22" t="s">
        <v>24</v>
      </c>
      <c r="F154" s="23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3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3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5">
        <v>0</v>
      </c>
      <c r="AP154" s="6"/>
      <c r="AQ154" s="6"/>
      <c r="AR154" s="6"/>
    </row>
    <row r="155" spans="1:44" x14ac:dyDescent="0.2">
      <c r="A155" s="21"/>
      <c r="B155" s="21"/>
      <c r="C155" s="21"/>
      <c r="D155" s="16" t="s">
        <v>68</v>
      </c>
      <c r="E155" s="26"/>
      <c r="F155" s="18">
        <v>235</v>
      </c>
      <c r="G155" s="19">
        <v>232</v>
      </c>
      <c r="H155" s="19">
        <v>226</v>
      </c>
      <c r="I155" s="19">
        <v>228</v>
      </c>
      <c r="J155" s="19">
        <v>227</v>
      </c>
      <c r="K155" s="19">
        <v>225</v>
      </c>
      <c r="L155" s="19">
        <v>207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8">
        <v>203</v>
      </c>
      <c r="S155" s="19">
        <v>202</v>
      </c>
      <c r="T155" s="19">
        <v>196</v>
      </c>
      <c r="U155" s="19">
        <v>194</v>
      </c>
      <c r="V155" s="19">
        <v>193</v>
      </c>
      <c r="W155" s="19">
        <v>187</v>
      </c>
      <c r="X155" s="19">
        <v>182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8">
        <v>6723911.2400000002</v>
      </c>
      <c r="AE155" s="19">
        <v>6408588.3099999996</v>
      </c>
      <c r="AF155" s="19">
        <v>6093385.0300000003</v>
      </c>
      <c r="AG155" s="19">
        <v>6006869.2700000005</v>
      </c>
      <c r="AH155" s="19">
        <v>6078813.6700000009</v>
      </c>
      <c r="AI155" s="19">
        <v>6481794.1500000004</v>
      </c>
      <c r="AJ155" s="19">
        <v>4527139.07</v>
      </c>
      <c r="AK155" s="19">
        <v>0</v>
      </c>
      <c r="AL155" s="19">
        <v>0</v>
      </c>
      <c r="AM155" s="19">
        <v>0</v>
      </c>
      <c r="AN155" s="19">
        <v>0</v>
      </c>
      <c r="AO155" s="20">
        <v>0</v>
      </c>
      <c r="AP155" s="6"/>
      <c r="AQ155" s="6"/>
      <c r="AR155" s="6"/>
    </row>
    <row r="156" spans="1:44" x14ac:dyDescent="0.2">
      <c r="A156" s="21"/>
      <c r="B156" s="21"/>
      <c r="C156" s="16" t="s">
        <v>69</v>
      </c>
      <c r="D156" s="26"/>
      <c r="E156" s="26"/>
      <c r="F156" s="18">
        <v>235</v>
      </c>
      <c r="G156" s="19">
        <v>232</v>
      </c>
      <c r="H156" s="19">
        <v>226</v>
      </c>
      <c r="I156" s="19">
        <v>228</v>
      </c>
      <c r="J156" s="19">
        <v>227</v>
      </c>
      <c r="K156" s="19">
        <v>225</v>
      </c>
      <c r="L156" s="19">
        <v>207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8">
        <v>203</v>
      </c>
      <c r="S156" s="19">
        <v>202</v>
      </c>
      <c r="T156" s="19">
        <v>196</v>
      </c>
      <c r="U156" s="19">
        <v>194</v>
      </c>
      <c r="V156" s="19">
        <v>193</v>
      </c>
      <c r="W156" s="19">
        <v>187</v>
      </c>
      <c r="X156" s="19">
        <v>182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8">
        <v>6723911.2400000002</v>
      </c>
      <c r="AE156" s="19">
        <v>6408588.3099999996</v>
      </c>
      <c r="AF156" s="19">
        <v>6093385.0300000003</v>
      </c>
      <c r="AG156" s="19">
        <v>6006869.2700000005</v>
      </c>
      <c r="AH156" s="19">
        <v>6078813.6700000009</v>
      </c>
      <c r="AI156" s="19">
        <v>6481794.1500000004</v>
      </c>
      <c r="AJ156" s="19">
        <v>4527139.07</v>
      </c>
      <c r="AK156" s="19">
        <v>0</v>
      </c>
      <c r="AL156" s="19">
        <v>0</v>
      </c>
      <c r="AM156" s="19">
        <v>0</v>
      </c>
      <c r="AN156" s="19">
        <v>0</v>
      </c>
      <c r="AO156" s="20">
        <v>0</v>
      </c>
      <c r="AP156" s="6"/>
      <c r="AQ156" s="6"/>
      <c r="AR156" s="6"/>
    </row>
    <row r="157" spans="1:44" x14ac:dyDescent="0.2">
      <c r="A157" s="21"/>
      <c r="B157" s="16" t="s">
        <v>49</v>
      </c>
      <c r="C157" s="26"/>
      <c r="D157" s="26"/>
      <c r="E157" s="26"/>
      <c r="F157" s="18">
        <v>985</v>
      </c>
      <c r="G157" s="19">
        <v>953</v>
      </c>
      <c r="H157" s="19">
        <v>958</v>
      </c>
      <c r="I157" s="19">
        <v>933</v>
      </c>
      <c r="J157" s="19">
        <v>924</v>
      </c>
      <c r="K157" s="19">
        <v>925</v>
      </c>
      <c r="L157" s="19">
        <v>768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8">
        <v>852</v>
      </c>
      <c r="S157" s="19">
        <v>840</v>
      </c>
      <c r="T157" s="19">
        <v>843</v>
      </c>
      <c r="U157" s="19">
        <v>820</v>
      </c>
      <c r="V157" s="19">
        <v>806</v>
      </c>
      <c r="W157" s="19">
        <v>803</v>
      </c>
      <c r="X157" s="19">
        <v>680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8">
        <v>20050635.57</v>
      </c>
      <c r="AE157" s="19">
        <v>19415959.669999998</v>
      </c>
      <c r="AF157" s="19">
        <v>19304209.350000001</v>
      </c>
      <c r="AG157" s="19">
        <v>18288674.949999999</v>
      </c>
      <c r="AH157" s="19">
        <v>18211850.469999999</v>
      </c>
      <c r="AI157" s="19">
        <v>19088190.960000001</v>
      </c>
      <c r="AJ157" s="19">
        <v>13931478.139999997</v>
      </c>
      <c r="AK157" s="19">
        <v>0</v>
      </c>
      <c r="AL157" s="19">
        <v>0</v>
      </c>
      <c r="AM157" s="19">
        <v>0</v>
      </c>
      <c r="AN157" s="19">
        <v>0</v>
      </c>
      <c r="AO157" s="20">
        <v>0</v>
      </c>
      <c r="AP157" s="6"/>
      <c r="AQ157" s="6"/>
      <c r="AR157" s="6"/>
    </row>
    <row r="158" spans="1:44" x14ac:dyDescent="0.2">
      <c r="A158" s="16" t="s">
        <v>70</v>
      </c>
      <c r="B158" s="26"/>
      <c r="C158" s="26"/>
      <c r="D158" s="26"/>
      <c r="E158" s="26"/>
      <c r="F158" s="18">
        <v>985</v>
      </c>
      <c r="G158" s="19">
        <v>953</v>
      </c>
      <c r="H158" s="19">
        <v>958</v>
      </c>
      <c r="I158" s="19">
        <v>933</v>
      </c>
      <c r="J158" s="19">
        <v>924</v>
      </c>
      <c r="K158" s="19">
        <v>925</v>
      </c>
      <c r="L158" s="19">
        <v>768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8">
        <v>852</v>
      </c>
      <c r="S158" s="19">
        <v>840</v>
      </c>
      <c r="T158" s="19">
        <v>843</v>
      </c>
      <c r="U158" s="19">
        <v>820</v>
      </c>
      <c r="V158" s="19">
        <v>806</v>
      </c>
      <c r="W158" s="19">
        <v>803</v>
      </c>
      <c r="X158" s="19">
        <v>680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8">
        <v>20050635.57</v>
      </c>
      <c r="AE158" s="19">
        <v>19415959.669999998</v>
      </c>
      <c r="AF158" s="19">
        <v>19304209.350000001</v>
      </c>
      <c r="AG158" s="19">
        <v>18288674.949999999</v>
      </c>
      <c r="AH158" s="19">
        <v>18211850.469999999</v>
      </c>
      <c r="AI158" s="19">
        <v>19088190.960000001</v>
      </c>
      <c r="AJ158" s="19">
        <v>13931478.139999997</v>
      </c>
      <c r="AK158" s="19">
        <v>0</v>
      </c>
      <c r="AL158" s="19">
        <v>0</v>
      </c>
      <c r="AM158" s="19">
        <v>0</v>
      </c>
      <c r="AN158" s="19">
        <v>0</v>
      </c>
      <c r="AO158" s="20">
        <v>0</v>
      </c>
      <c r="AP158" s="6"/>
      <c r="AQ158" s="6"/>
      <c r="AR158" s="6"/>
    </row>
    <row r="159" spans="1:44" x14ac:dyDescent="0.2">
      <c r="A159" s="16" t="s">
        <v>71</v>
      </c>
      <c r="B159" s="16" t="s">
        <v>36</v>
      </c>
      <c r="C159" s="16" t="s">
        <v>37</v>
      </c>
      <c r="D159" s="16" t="s">
        <v>38</v>
      </c>
      <c r="E159" s="17" t="s">
        <v>17</v>
      </c>
      <c r="F159" s="18">
        <v>19</v>
      </c>
      <c r="G159" s="19">
        <v>15</v>
      </c>
      <c r="H159" s="19">
        <v>11</v>
      </c>
      <c r="I159" s="19">
        <v>5</v>
      </c>
      <c r="J159" s="19">
        <v>11</v>
      </c>
      <c r="K159" s="19">
        <v>3</v>
      </c>
      <c r="L159" s="19">
        <v>2</v>
      </c>
      <c r="M159" s="19">
        <v>2</v>
      </c>
      <c r="N159" s="19">
        <v>0</v>
      </c>
      <c r="O159" s="19">
        <v>0</v>
      </c>
      <c r="P159" s="19">
        <v>1</v>
      </c>
      <c r="Q159" s="19">
        <v>0</v>
      </c>
      <c r="R159" s="18">
        <v>19</v>
      </c>
      <c r="S159" s="19">
        <v>15</v>
      </c>
      <c r="T159" s="19">
        <v>11</v>
      </c>
      <c r="U159" s="19">
        <v>5</v>
      </c>
      <c r="V159" s="19">
        <v>11</v>
      </c>
      <c r="W159" s="19">
        <v>3</v>
      </c>
      <c r="X159" s="19">
        <v>2</v>
      </c>
      <c r="Y159" s="19">
        <v>2</v>
      </c>
      <c r="Z159" s="19">
        <v>0</v>
      </c>
      <c r="AA159" s="19">
        <v>0</v>
      </c>
      <c r="AB159" s="19">
        <v>1</v>
      </c>
      <c r="AC159" s="19">
        <v>0</v>
      </c>
      <c r="AD159" s="18">
        <v>1612971.29</v>
      </c>
      <c r="AE159" s="19">
        <v>1402103.69</v>
      </c>
      <c r="AF159" s="19">
        <v>311704.89</v>
      </c>
      <c r="AG159" s="19">
        <v>186658.65</v>
      </c>
      <c r="AH159" s="19">
        <v>28207.88</v>
      </c>
      <c r="AI159" s="19">
        <v>19210.28</v>
      </c>
      <c r="AJ159" s="19">
        <v>17937.689999999999</v>
      </c>
      <c r="AK159" s="19">
        <v>16741.5</v>
      </c>
      <c r="AL159" s="19">
        <v>0</v>
      </c>
      <c r="AM159" s="19">
        <v>0</v>
      </c>
      <c r="AN159" s="19">
        <v>115328.45</v>
      </c>
      <c r="AO159" s="20">
        <v>0</v>
      </c>
      <c r="AP159" s="6"/>
      <c r="AQ159" s="6"/>
      <c r="AR159" s="6"/>
    </row>
    <row r="160" spans="1:44" x14ac:dyDescent="0.2">
      <c r="A160" s="21"/>
      <c r="B160" s="21"/>
      <c r="C160" s="21"/>
      <c r="D160" s="21"/>
      <c r="E160" s="22" t="s">
        <v>18</v>
      </c>
      <c r="F160" s="23">
        <v>10</v>
      </c>
      <c r="G160" s="24">
        <v>13</v>
      </c>
      <c r="H160" s="24">
        <v>4</v>
      </c>
      <c r="I160" s="24">
        <v>3</v>
      </c>
      <c r="J160" s="24">
        <v>4</v>
      </c>
      <c r="K160" s="24">
        <v>2</v>
      </c>
      <c r="L160" s="24">
        <v>1</v>
      </c>
      <c r="M160" s="24">
        <v>1</v>
      </c>
      <c r="N160" s="24">
        <v>3</v>
      </c>
      <c r="O160" s="24">
        <v>1</v>
      </c>
      <c r="P160" s="24">
        <v>2</v>
      </c>
      <c r="Q160" s="24">
        <v>0</v>
      </c>
      <c r="R160" s="23">
        <v>10</v>
      </c>
      <c r="S160" s="24">
        <v>13</v>
      </c>
      <c r="T160" s="24">
        <v>4</v>
      </c>
      <c r="U160" s="24">
        <v>3</v>
      </c>
      <c r="V160" s="24">
        <v>4</v>
      </c>
      <c r="W160" s="24">
        <v>2</v>
      </c>
      <c r="X160" s="24">
        <v>1</v>
      </c>
      <c r="Y160" s="24">
        <v>1</v>
      </c>
      <c r="Z160" s="24">
        <v>3</v>
      </c>
      <c r="AA160" s="24">
        <v>1</v>
      </c>
      <c r="AB160" s="24">
        <v>2</v>
      </c>
      <c r="AC160" s="24">
        <v>0</v>
      </c>
      <c r="AD160" s="23">
        <v>742753.04</v>
      </c>
      <c r="AE160" s="24">
        <v>752839.26</v>
      </c>
      <c r="AF160" s="24">
        <v>161441.13</v>
      </c>
      <c r="AG160" s="24">
        <v>4680.5600000000004</v>
      </c>
      <c r="AH160" s="24">
        <v>4212.82</v>
      </c>
      <c r="AI160" s="24">
        <v>1736.98</v>
      </c>
      <c r="AJ160" s="24">
        <v>268.60000000000002</v>
      </c>
      <c r="AK160" s="24">
        <v>0</v>
      </c>
      <c r="AL160" s="24">
        <v>214000</v>
      </c>
      <c r="AM160" s="24">
        <v>214000</v>
      </c>
      <c r="AN160" s="24">
        <v>15600.68</v>
      </c>
      <c r="AO160" s="25">
        <v>0</v>
      </c>
      <c r="AP160" s="6"/>
      <c r="AQ160" s="6"/>
      <c r="AR160" s="6"/>
    </row>
    <row r="161" spans="1:44" x14ac:dyDescent="0.2">
      <c r="A161" s="21"/>
      <c r="B161" s="21"/>
      <c r="C161" s="21"/>
      <c r="D161" s="21"/>
      <c r="E161" s="22" t="s">
        <v>19</v>
      </c>
      <c r="F161" s="23">
        <v>3</v>
      </c>
      <c r="G161" s="24">
        <v>5</v>
      </c>
      <c r="H161" s="24">
        <v>7</v>
      </c>
      <c r="I161" s="24">
        <v>6</v>
      </c>
      <c r="J161" s="24">
        <v>7</v>
      </c>
      <c r="K161" s="24">
        <v>1</v>
      </c>
      <c r="L161" s="24">
        <v>2</v>
      </c>
      <c r="M161" s="24">
        <v>3</v>
      </c>
      <c r="N161" s="24">
        <v>3</v>
      </c>
      <c r="O161" s="24">
        <v>3</v>
      </c>
      <c r="P161" s="24">
        <v>0</v>
      </c>
      <c r="Q161" s="24">
        <v>0</v>
      </c>
      <c r="R161" s="23">
        <v>3</v>
      </c>
      <c r="S161" s="24">
        <v>5</v>
      </c>
      <c r="T161" s="24">
        <v>7</v>
      </c>
      <c r="U161" s="24">
        <v>6</v>
      </c>
      <c r="V161" s="24">
        <v>7</v>
      </c>
      <c r="W161" s="24">
        <v>1</v>
      </c>
      <c r="X161" s="24">
        <v>2</v>
      </c>
      <c r="Y161" s="24">
        <v>3</v>
      </c>
      <c r="Z161" s="24">
        <v>3</v>
      </c>
      <c r="AA161" s="24">
        <v>3</v>
      </c>
      <c r="AB161" s="24">
        <v>0</v>
      </c>
      <c r="AC161" s="24">
        <v>0</v>
      </c>
      <c r="AD161" s="23">
        <v>222175.83</v>
      </c>
      <c r="AE161" s="24">
        <v>325102.71000000002</v>
      </c>
      <c r="AF161" s="24">
        <v>12718.11</v>
      </c>
      <c r="AG161" s="24">
        <v>18955.900000000001</v>
      </c>
      <c r="AH161" s="24">
        <v>9581.9599999999991</v>
      </c>
      <c r="AI161" s="24">
        <v>60000</v>
      </c>
      <c r="AJ161" s="24">
        <v>234049.68</v>
      </c>
      <c r="AK161" s="24">
        <v>249124.3</v>
      </c>
      <c r="AL161" s="24">
        <v>38355.26</v>
      </c>
      <c r="AM161" s="24">
        <v>18831.64</v>
      </c>
      <c r="AN161" s="24">
        <v>0</v>
      </c>
      <c r="AO161" s="25">
        <v>0</v>
      </c>
      <c r="AP161" s="6"/>
      <c r="AQ161" s="6"/>
      <c r="AR161" s="6"/>
    </row>
    <row r="162" spans="1:44" x14ac:dyDescent="0.2">
      <c r="A162" s="21"/>
      <c r="B162" s="21"/>
      <c r="C162" s="21"/>
      <c r="D162" s="21"/>
      <c r="E162" s="22" t="s">
        <v>20</v>
      </c>
      <c r="F162" s="23">
        <v>13</v>
      </c>
      <c r="G162" s="24">
        <v>13</v>
      </c>
      <c r="H162" s="24">
        <v>9</v>
      </c>
      <c r="I162" s="24">
        <v>6</v>
      </c>
      <c r="J162" s="24">
        <v>9</v>
      </c>
      <c r="K162" s="24">
        <v>4</v>
      </c>
      <c r="L162" s="24">
        <v>2</v>
      </c>
      <c r="M162" s="24">
        <v>1</v>
      </c>
      <c r="N162" s="24">
        <v>0</v>
      </c>
      <c r="O162" s="24">
        <v>0</v>
      </c>
      <c r="P162" s="24">
        <v>0</v>
      </c>
      <c r="Q162" s="24">
        <v>0</v>
      </c>
      <c r="R162" s="23">
        <v>13</v>
      </c>
      <c r="S162" s="24">
        <v>13</v>
      </c>
      <c r="T162" s="24">
        <v>9</v>
      </c>
      <c r="U162" s="24">
        <v>6</v>
      </c>
      <c r="V162" s="24">
        <v>9</v>
      </c>
      <c r="W162" s="24">
        <v>4</v>
      </c>
      <c r="X162" s="24">
        <v>2</v>
      </c>
      <c r="Y162" s="24">
        <v>1</v>
      </c>
      <c r="Z162" s="24">
        <v>0</v>
      </c>
      <c r="AA162" s="24">
        <v>0</v>
      </c>
      <c r="AB162" s="24">
        <v>0</v>
      </c>
      <c r="AC162" s="24">
        <v>0</v>
      </c>
      <c r="AD162" s="23">
        <v>713836.71</v>
      </c>
      <c r="AE162" s="24">
        <v>775984.45</v>
      </c>
      <c r="AF162" s="24">
        <v>618369.65</v>
      </c>
      <c r="AG162" s="24">
        <v>314387.42</v>
      </c>
      <c r="AH162" s="24">
        <v>314387.42</v>
      </c>
      <c r="AI162" s="24">
        <v>192355.26</v>
      </c>
      <c r="AJ162" s="24">
        <v>18305.580000000002</v>
      </c>
      <c r="AK162" s="24">
        <v>3230.96</v>
      </c>
      <c r="AL162" s="24">
        <v>0</v>
      </c>
      <c r="AM162" s="24">
        <v>0</v>
      </c>
      <c r="AN162" s="24">
        <v>0</v>
      </c>
      <c r="AO162" s="25">
        <v>0</v>
      </c>
      <c r="AP162" s="6"/>
      <c r="AQ162" s="6"/>
      <c r="AR162" s="6"/>
    </row>
    <row r="163" spans="1:44" x14ac:dyDescent="0.2">
      <c r="A163" s="21"/>
      <c r="B163" s="21"/>
      <c r="C163" s="21"/>
      <c r="D163" s="21"/>
      <c r="E163" s="22" t="s">
        <v>21</v>
      </c>
      <c r="F163" s="23">
        <v>1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3">
        <v>1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3">
        <v>15074.62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0</v>
      </c>
      <c r="AN163" s="24">
        <v>0</v>
      </c>
      <c r="AO163" s="25">
        <v>0</v>
      </c>
      <c r="AP163" s="6"/>
      <c r="AQ163" s="6"/>
      <c r="AR163" s="6"/>
    </row>
    <row r="164" spans="1:44" x14ac:dyDescent="0.2">
      <c r="A164" s="21"/>
      <c r="B164" s="21"/>
      <c r="C164" s="21"/>
      <c r="D164" s="21"/>
      <c r="E164" s="22" t="s">
        <v>22</v>
      </c>
      <c r="F164" s="23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3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3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5">
        <v>0</v>
      </c>
      <c r="AP164" s="6"/>
      <c r="AQ164" s="6"/>
      <c r="AR164" s="6"/>
    </row>
    <row r="165" spans="1:44" x14ac:dyDescent="0.2">
      <c r="A165" s="21"/>
      <c r="B165" s="21"/>
      <c r="C165" s="21"/>
      <c r="D165" s="21"/>
      <c r="E165" s="22" t="s">
        <v>23</v>
      </c>
      <c r="F165" s="23">
        <v>0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3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3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5">
        <v>0</v>
      </c>
      <c r="AP165" s="6"/>
      <c r="AQ165" s="6"/>
      <c r="AR165" s="6"/>
    </row>
    <row r="166" spans="1:44" x14ac:dyDescent="0.2">
      <c r="A166" s="21"/>
      <c r="B166" s="21"/>
      <c r="C166" s="21"/>
      <c r="D166" s="21"/>
      <c r="E166" s="22" t="s">
        <v>24</v>
      </c>
      <c r="F166" s="23">
        <v>0</v>
      </c>
      <c r="G166" s="24">
        <v>0</v>
      </c>
      <c r="H166" s="24">
        <v>0</v>
      </c>
      <c r="I166" s="24"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  <c r="R166" s="23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3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25">
        <v>0</v>
      </c>
      <c r="AP166" s="6"/>
      <c r="AQ166" s="6"/>
      <c r="AR166" s="6"/>
    </row>
    <row r="167" spans="1:44" x14ac:dyDescent="0.2">
      <c r="A167" s="21"/>
      <c r="B167" s="21"/>
      <c r="C167" s="21"/>
      <c r="D167" s="16" t="s">
        <v>39</v>
      </c>
      <c r="E167" s="26"/>
      <c r="F167" s="18">
        <v>46</v>
      </c>
      <c r="G167" s="19">
        <v>46</v>
      </c>
      <c r="H167" s="19">
        <v>31</v>
      </c>
      <c r="I167" s="19">
        <v>20</v>
      </c>
      <c r="J167" s="19">
        <v>31</v>
      </c>
      <c r="K167" s="19">
        <v>10</v>
      </c>
      <c r="L167" s="19">
        <v>7</v>
      </c>
      <c r="M167" s="19">
        <v>7</v>
      </c>
      <c r="N167" s="19">
        <v>6</v>
      </c>
      <c r="O167" s="19">
        <v>4</v>
      </c>
      <c r="P167" s="19">
        <v>3</v>
      </c>
      <c r="Q167" s="19">
        <v>0</v>
      </c>
      <c r="R167" s="18">
        <v>46</v>
      </c>
      <c r="S167" s="19">
        <v>46</v>
      </c>
      <c r="T167" s="19">
        <v>31</v>
      </c>
      <c r="U167" s="19">
        <v>20</v>
      </c>
      <c r="V167" s="19">
        <v>31</v>
      </c>
      <c r="W167" s="19">
        <v>10</v>
      </c>
      <c r="X167" s="19">
        <v>7</v>
      </c>
      <c r="Y167" s="19">
        <v>7</v>
      </c>
      <c r="Z167" s="19">
        <v>6</v>
      </c>
      <c r="AA167" s="19">
        <v>4</v>
      </c>
      <c r="AB167" s="19">
        <v>3</v>
      </c>
      <c r="AC167" s="19">
        <v>0</v>
      </c>
      <c r="AD167" s="18">
        <v>3306811.49</v>
      </c>
      <c r="AE167" s="19">
        <v>3256030.1100000003</v>
      </c>
      <c r="AF167" s="19">
        <v>1104233.78</v>
      </c>
      <c r="AG167" s="19">
        <v>524682.53</v>
      </c>
      <c r="AH167" s="19">
        <v>356390.07999999996</v>
      </c>
      <c r="AI167" s="19">
        <v>273302.52</v>
      </c>
      <c r="AJ167" s="19">
        <v>270561.55</v>
      </c>
      <c r="AK167" s="19">
        <v>269096.76</v>
      </c>
      <c r="AL167" s="19">
        <v>252355.26</v>
      </c>
      <c r="AM167" s="19">
        <v>232831.64</v>
      </c>
      <c r="AN167" s="19">
        <v>130929.13</v>
      </c>
      <c r="AO167" s="20">
        <v>0</v>
      </c>
      <c r="AP167" s="6"/>
      <c r="AQ167" s="6"/>
      <c r="AR167" s="6"/>
    </row>
    <row r="168" spans="1:44" x14ac:dyDescent="0.2">
      <c r="A168" s="21"/>
      <c r="B168" s="21"/>
      <c r="C168" s="16" t="s">
        <v>40</v>
      </c>
      <c r="D168" s="26"/>
      <c r="E168" s="26"/>
      <c r="F168" s="18">
        <v>46</v>
      </c>
      <c r="G168" s="19">
        <v>46</v>
      </c>
      <c r="H168" s="19">
        <v>31</v>
      </c>
      <c r="I168" s="19">
        <v>20</v>
      </c>
      <c r="J168" s="19">
        <v>31</v>
      </c>
      <c r="K168" s="19">
        <v>10</v>
      </c>
      <c r="L168" s="19">
        <v>7</v>
      </c>
      <c r="M168" s="19">
        <v>7</v>
      </c>
      <c r="N168" s="19">
        <v>6</v>
      </c>
      <c r="O168" s="19">
        <v>4</v>
      </c>
      <c r="P168" s="19">
        <v>3</v>
      </c>
      <c r="Q168" s="19">
        <v>0</v>
      </c>
      <c r="R168" s="18">
        <v>46</v>
      </c>
      <c r="S168" s="19">
        <v>46</v>
      </c>
      <c r="T168" s="19">
        <v>31</v>
      </c>
      <c r="U168" s="19">
        <v>20</v>
      </c>
      <c r="V168" s="19">
        <v>31</v>
      </c>
      <c r="W168" s="19">
        <v>10</v>
      </c>
      <c r="X168" s="19">
        <v>7</v>
      </c>
      <c r="Y168" s="19">
        <v>7</v>
      </c>
      <c r="Z168" s="19">
        <v>6</v>
      </c>
      <c r="AA168" s="19">
        <v>4</v>
      </c>
      <c r="AB168" s="19">
        <v>3</v>
      </c>
      <c r="AC168" s="19">
        <v>0</v>
      </c>
      <c r="AD168" s="18">
        <v>3306811.49</v>
      </c>
      <c r="AE168" s="19">
        <v>3256030.1100000003</v>
      </c>
      <c r="AF168" s="19">
        <v>1104233.78</v>
      </c>
      <c r="AG168" s="19">
        <v>524682.53</v>
      </c>
      <c r="AH168" s="19">
        <v>356390.07999999996</v>
      </c>
      <c r="AI168" s="19">
        <v>273302.52</v>
      </c>
      <c r="AJ168" s="19">
        <v>270561.55</v>
      </c>
      <c r="AK168" s="19">
        <v>269096.76</v>
      </c>
      <c r="AL168" s="19">
        <v>252355.26</v>
      </c>
      <c r="AM168" s="19">
        <v>232831.64</v>
      </c>
      <c r="AN168" s="19">
        <v>130929.13</v>
      </c>
      <c r="AO168" s="20">
        <v>0</v>
      </c>
      <c r="AP168" s="6"/>
      <c r="AQ168" s="6"/>
      <c r="AR168" s="6"/>
    </row>
    <row r="169" spans="1:44" x14ac:dyDescent="0.2">
      <c r="A169" s="21"/>
      <c r="B169" s="16" t="s">
        <v>49</v>
      </c>
      <c r="C169" s="26"/>
      <c r="D169" s="26"/>
      <c r="E169" s="26"/>
      <c r="F169" s="18">
        <v>46</v>
      </c>
      <c r="G169" s="19">
        <v>46</v>
      </c>
      <c r="H169" s="19">
        <v>31</v>
      </c>
      <c r="I169" s="19">
        <v>20</v>
      </c>
      <c r="J169" s="19">
        <v>31</v>
      </c>
      <c r="K169" s="19">
        <v>10</v>
      </c>
      <c r="L169" s="19">
        <v>7</v>
      </c>
      <c r="M169" s="19">
        <v>7</v>
      </c>
      <c r="N169" s="19">
        <v>6</v>
      </c>
      <c r="O169" s="19">
        <v>4</v>
      </c>
      <c r="P169" s="19">
        <v>3</v>
      </c>
      <c r="Q169" s="19">
        <v>0</v>
      </c>
      <c r="R169" s="18">
        <v>46</v>
      </c>
      <c r="S169" s="19">
        <v>46</v>
      </c>
      <c r="T169" s="19">
        <v>31</v>
      </c>
      <c r="U169" s="19">
        <v>20</v>
      </c>
      <c r="V169" s="19">
        <v>31</v>
      </c>
      <c r="W169" s="19">
        <v>10</v>
      </c>
      <c r="X169" s="19">
        <v>7</v>
      </c>
      <c r="Y169" s="19">
        <v>7</v>
      </c>
      <c r="Z169" s="19">
        <v>6</v>
      </c>
      <c r="AA169" s="19">
        <v>4</v>
      </c>
      <c r="AB169" s="19">
        <v>3</v>
      </c>
      <c r="AC169" s="19">
        <v>0</v>
      </c>
      <c r="AD169" s="18">
        <v>3306811.49</v>
      </c>
      <c r="AE169" s="19">
        <v>3256030.1100000003</v>
      </c>
      <c r="AF169" s="19">
        <v>1104233.78</v>
      </c>
      <c r="AG169" s="19">
        <v>524682.53</v>
      </c>
      <c r="AH169" s="19">
        <v>356390.07999999996</v>
      </c>
      <c r="AI169" s="19">
        <v>273302.52</v>
      </c>
      <c r="AJ169" s="19">
        <v>270561.55</v>
      </c>
      <c r="AK169" s="19">
        <v>269096.76</v>
      </c>
      <c r="AL169" s="19">
        <v>252355.26</v>
      </c>
      <c r="AM169" s="19">
        <v>232831.64</v>
      </c>
      <c r="AN169" s="19">
        <v>130929.13</v>
      </c>
      <c r="AO169" s="20">
        <v>0</v>
      </c>
      <c r="AP169" s="6"/>
      <c r="AQ169" s="6"/>
      <c r="AR169" s="6"/>
    </row>
    <row r="170" spans="1:44" x14ac:dyDescent="0.2">
      <c r="A170" s="16" t="s">
        <v>72</v>
      </c>
      <c r="B170" s="26"/>
      <c r="C170" s="26"/>
      <c r="D170" s="26"/>
      <c r="E170" s="26"/>
      <c r="F170" s="18">
        <v>46</v>
      </c>
      <c r="G170" s="19">
        <v>46</v>
      </c>
      <c r="H170" s="19">
        <v>31</v>
      </c>
      <c r="I170" s="19">
        <v>20</v>
      </c>
      <c r="J170" s="19">
        <v>31</v>
      </c>
      <c r="K170" s="19">
        <v>10</v>
      </c>
      <c r="L170" s="19">
        <v>7</v>
      </c>
      <c r="M170" s="19">
        <v>7</v>
      </c>
      <c r="N170" s="19">
        <v>6</v>
      </c>
      <c r="O170" s="19">
        <v>4</v>
      </c>
      <c r="P170" s="19">
        <v>3</v>
      </c>
      <c r="Q170" s="19">
        <v>0</v>
      </c>
      <c r="R170" s="18">
        <v>46</v>
      </c>
      <c r="S170" s="19">
        <v>46</v>
      </c>
      <c r="T170" s="19">
        <v>31</v>
      </c>
      <c r="U170" s="19">
        <v>20</v>
      </c>
      <c r="V170" s="19">
        <v>31</v>
      </c>
      <c r="W170" s="19">
        <v>10</v>
      </c>
      <c r="X170" s="19">
        <v>7</v>
      </c>
      <c r="Y170" s="19">
        <v>7</v>
      </c>
      <c r="Z170" s="19">
        <v>6</v>
      </c>
      <c r="AA170" s="19">
        <v>4</v>
      </c>
      <c r="AB170" s="19">
        <v>3</v>
      </c>
      <c r="AC170" s="19">
        <v>0</v>
      </c>
      <c r="AD170" s="18">
        <v>3306811.49</v>
      </c>
      <c r="AE170" s="19">
        <v>3256030.1100000003</v>
      </c>
      <c r="AF170" s="19">
        <v>1104233.78</v>
      </c>
      <c r="AG170" s="19">
        <v>524682.53</v>
      </c>
      <c r="AH170" s="19">
        <v>356390.07999999996</v>
      </c>
      <c r="AI170" s="19">
        <v>273302.52</v>
      </c>
      <c r="AJ170" s="19">
        <v>270561.55</v>
      </c>
      <c r="AK170" s="19">
        <v>269096.76</v>
      </c>
      <c r="AL170" s="19">
        <v>252355.26</v>
      </c>
      <c r="AM170" s="19">
        <v>232831.64</v>
      </c>
      <c r="AN170" s="19">
        <v>130929.13</v>
      </c>
      <c r="AO170" s="20">
        <v>0</v>
      </c>
      <c r="AP170" s="6"/>
      <c r="AQ170" s="6"/>
      <c r="AR170" s="6"/>
    </row>
    <row r="171" spans="1:44" x14ac:dyDescent="0.2">
      <c r="A171" s="16" t="s">
        <v>73</v>
      </c>
      <c r="B171" s="16" t="s">
        <v>14</v>
      </c>
      <c r="C171" s="16" t="s">
        <v>74</v>
      </c>
      <c r="D171" s="16" t="s">
        <v>75</v>
      </c>
      <c r="E171" s="17" t="s">
        <v>17</v>
      </c>
      <c r="F171" s="18">
        <v>2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8">
        <v>2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8">
        <v>5200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20">
        <v>0</v>
      </c>
      <c r="AP171" s="6"/>
      <c r="AQ171" s="6"/>
      <c r="AR171" s="6"/>
    </row>
    <row r="172" spans="1:44" x14ac:dyDescent="0.2">
      <c r="A172" s="21"/>
      <c r="B172" s="21"/>
      <c r="C172" s="21"/>
      <c r="D172" s="21"/>
      <c r="E172" s="22" t="s">
        <v>18</v>
      </c>
      <c r="F172" s="23">
        <v>0</v>
      </c>
      <c r="G172" s="24">
        <v>1</v>
      </c>
      <c r="H172" s="24">
        <v>0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3">
        <v>0</v>
      </c>
      <c r="S172" s="24">
        <v>1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3">
        <v>0</v>
      </c>
      <c r="AE172" s="24">
        <v>1500</v>
      </c>
      <c r="AF172" s="24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5">
        <v>0</v>
      </c>
      <c r="AP172" s="6"/>
      <c r="AQ172" s="6"/>
      <c r="AR172" s="6"/>
    </row>
    <row r="173" spans="1:44" x14ac:dyDescent="0.2">
      <c r="A173" s="21"/>
      <c r="B173" s="21"/>
      <c r="C173" s="21"/>
      <c r="D173" s="21"/>
      <c r="E173" s="22" t="s">
        <v>19</v>
      </c>
      <c r="F173" s="23">
        <v>2</v>
      </c>
      <c r="G173" s="24">
        <v>2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3">
        <v>2</v>
      </c>
      <c r="S173" s="24">
        <v>2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3">
        <v>3750</v>
      </c>
      <c r="AE173" s="24">
        <v>4250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5">
        <v>0</v>
      </c>
      <c r="AP173" s="6"/>
      <c r="AQ173" s="6"/>
      <c r="AR173" s="6"/>
    </row>
    <row r="174" spans="1:44" x14ac:dyDescent="0.2">
      <c r="A174" s="21"/>
      <c r="B174" s="21"/>
      <c r="C174" s="21"/>
      <c r="D174" s="21"/>
      <c r="E174" s="22" t="s">
        <v>20</v>
      </c>
      <c r="F174" s="23">
        <v>8</v>
      </c>
      <c r="G174" s="24">
        <v>8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3">
        <v>8</v>
      </c>
      <c r="S174" s="24">
        <v>8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3">
        <v>23250</v>
      </c>
      <c r="AE174" s="24">
        <v>24600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5">
        <v>0</v>
      </c>
      <c r="AP174" s="6"/>
      <c r="AQ174" s="6"/>
      <c r="AR174" s="6"/>
    </row>
    <row r="175" spans="1:44" x14ac:dyDescent="0.2">
      <c r="A175" s="21"/>
      <c r="B175" s="21"/>
      <c r="C175" s="21"/>
      <c r="D175" s="21"/>
      <c r="E175" s="22" t="s">
        <v>21</v>
      </c>
      <c r="F175" s="23">
        <v>17</v>
      </c>
      <c r="G175" s="24">
        <v>14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3">
        <v>17</v>
      </c>
      <c r="S175" s="24">
        <v>14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3">
        <v>58580</v>
      </c>
      <c r="AE175" s="24">
        <v>50880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5">
        <v>0</v>
      </c>
      <c r="AP175" s="6"/>
      <c r="AQ175" s="6"/>
      <c r="AR175" s="6"/>
    </row>
    <row r="176" spans="1:44" x14ac:dyDescent="0.2">
      <c r="A176" s="21"/>
      <c r="B176" s="21"/>
      <c r="C176" s="21"/>
      <c r="D176" s="21"/>
      <c r="E176" s="22" t="s">
        <v>22</v>
      </c>
      <c r="F176" s="23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3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3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5">
        <v>0</v>
      </c>
      <c r="AP176" s="6"/>
      <c r="AQ176" s="6"/>
      <c r="AR176" s="6"/>
    </row>
    <row r="177" spans="1:44" x14ac:dyDescent="0.2">
      <c r="A177" s="21"/>
      <c r="B177" s="21"/>
      <c r="C177" s="21"/>
      <c r="D177" s="21"/>
      <c r="E177" s="22" t="s">
        <v>23</v>
      </c>
      <c r="F177" s="23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3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>
        <v>0</v>
      </c>
      <c r="AD177" s="23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5">
        <v>0</v>
      </c>
      <c r="AP177" s="6"/>
      <c r="AQ177" s="6"/>
      <c r="AR177" s="6"/>
    </row>
    <row r="178" spans="1:44" x14ac:dyDescent="0.2">
      <c r="A178" s="21"/>
      <c r="B178" s="21"/>
      <c r="C178" s="21"/>
      <c r="D178" s="21"/>
      <c r="E178" s="22" t="s">
        <v>24</v>
      </c>
      <c r="F178" s="23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3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3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25">
        <v>0</v>
      </c>
      <c r="AP178" s="6"/>
      <c r="AQ178" s="6"/>
      <c r="AR178" s="6"/>
    </row>
    <row r="179" spans="1:44" x14ac:dyDescent="0.2">
      <c r="A179" s="21"/>
      <c r="B179" s="21"/>
      <c r="C179" s="21"/>
      <c r="D179" s="16" t="s">
        <v>76</v>
      </c>
      <c r="E179" s="26"/>
      <c r="F179" s="18">
        <v>29</v>
      </c>
      <c r="G179" s="19">
        <v>25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8">
        <v>29</v>
      </c>
      <c r="S179" s="19">
        <v>25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8">
        <v>90780</v>
      </c>
      <c r="AE179" s="19">
        <v>81230</v>
      </c>
      <c r="AF179" s="19">
        <v>0</v>
      </c>
      <c r="AG179" s="19">
        <v>0</v>
      </c>
      <c r="AH179" s="19">
        <v>0</v>
      </c>
      <c r="AI179" s="19">
        <v>0</v>
      </c>
      <c r="AJ179" s="19">
        <v>0</v>
      </c>
      <c r="AK179" s="19">
        <v>0</v>
      </c>
      <c r="AL179" s="19">
        <v>0</v>
      </c>
      <c r="AM179" s="19">
        <v>0</v>
      </c>
      <c r="AN179" s="19">
        <v>0</v>
      </c>
      <c r="AO179" s="20">
        <v>0</v>
      </c>
      <c r="AP179" s="6"/>
      <c r="AQ179" s="6"/>
      <c r="AR179" s="6"/>
    </row>
    <row r="180" spans="1:44" x14ac:dyDescent="0.2">
      <c r="A180" s="21"/>
      <c r="B180" s="21"/>
      <c r="C180" s="16" t="s">
        <v>77</v>
      </c>
      <c r="D180" s="26"/>
      <c r="E180" s="26"/>
      <c r="F180" s="18">
        <v>29</v>
      </c>
      <c r="G180" s="19">
        <v>25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8">
        <v>29</v>
      </c>
      <c r="S180" s="19">
        <v>25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8">
        <v>90780</v>
      </c>
      <c r="AE180" s="19">
        <v>81230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  <c r="AL180" s="19">
        <v>0</v>
      </c>
      <c r="AM180" s="19">
        <v>0</v>
      </c>
      <c r="AN180" s="19">
        <v>0</v>
      </c>
      <c r="AO180" s="20">
        <v>0</v>
      </c>
      <c r="AP180" s="6"/>
      <c r="AQ180" s="6"/>
      <c r="AR180" s="6"/>
    </row>
    <row r="181" spans="1:44" x14ac:dyDescent="0.2">
      <c r="A181" s="21"/>
      <c r="B181" s="21"/>
      <c r="C181" s="16" t="s">
        <v>27</v>
      </c>
      <c r="D181" s="16" t="s">
        <v>28</v>
      </c>
      <c r="E181" s="17" t="s">
        <v>17</v>
      </c>
      <c r="F181" s="18">
        <v>3</v>
      </c>
      <c r="G181" s="19">
        <v>1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8">
        <v>3</v>
      </c>
      <c r="S181" s="19">
        <v>1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8">
        <v>125761.39</v>
      </c>
      <c r="AE181" s="19">
        <v>9191.59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  <c r="AL181" s="19">
        <v>0</v>
      </c>
      <c r="AM181" s="19">
        <v>0</v>
      </c>
      <c r="AN181" s="19">
        <v>0</v>
      </c>
      <c r="AO181" s="20">
        <v>0</v>
      </c>
      <c r="AP181" s="6"/>
      <c r="AQ181" s="6"/>
      <c r="AR181" s="6"/>
    </row>
    <row r="182" spans="1:44" x14ac:dyDescent="0.2">
      <c r="A182" s="21"/>
      <c r="B182" s="21"/>
      <c r="C182" s="21"/>
      <c r="D182" s="21"/>
      <c r="E182" s="22" t="s">
        <v>18</v>
      </c>
      <c r="F182" s="23">
        <v>2</v>
      </c>
      <c r="G182" s="24">
        <v>1</v>
      </c>
      <c r="H182" s="24">
        <v>0</v>
      </c>
      <c r="I182" s="24">
        <v>1</v>
      </c>
      <c r="J182" s="24">
        <v>2</v>
      </c>
      <c r="K182" s="24">
        <v>0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4">
        <v>0</v>
      </c>
      <c r="R182" s="23">
        <v>2</v>
      </c>
      <c r="S182" s="24">
        <v>1</v>
      </c>
      <c r="T182" s="24">
        <v>0</v>
      </c>
      <c r="U182" s="24">
        <v>1</v>
      </c>
      <c r="V182" s="24">
        <v>2</v>
      </c>
      <c r="W182" s="24">
        <v>0</v>
      </c>
      <c r="X182" s="24">
        <v>0</v>
      </c>
      <c r="Y182" s="24">
        <v>0</v>
      </c>
      <c r="Z182" s="24">
        <v>0</v>
      </c>
      <c r="AA182" s="24">
        <v>0</v>
      </c>
      <c r="AB182" s="24">
        <v>0</v>
      </c>
      <c r="AC182" s="24">
        <v>0</v>
      </c>
      <c r="AD182" s="23">
        <v>10315.82</v>
      </c>
      <c r="AE182" s="24">
        <v>1124.23</v>
      </c>
      <c r="AF182" s="24">
        <v>0</v>
      </c>
      <c r="AG182" s="24">
        <v>5992.74</v>
      </c>
      <c r="AH182" s="24">
        <v>16650.849999999999</v>
      </c>
      <c r="AI182" s="24">
        <v>0</v>
      </c>
      <c r="AJ182" s="24">
        <v>0</v>
      </c>
      <c r="AK182" s="24">
        <v>0</v>
      </c>
      <c r="AL182" s="24">
        <v>0</v>
      </c>
      <c r="AM182" s="24">
        <v>0</v>
      </c>
      <c r="AN182" s="24">
        <v>0</v>
      </c>
      <c r="AO182" s="25">
        <v>0</v>
      </c>
      <c r="AP182" s="6"/>
      <c r="AQ182" s="6"/>
      <c r="AR182" s="6"/>
    </row>
    <row r="183" spans="1:44" x14ac:dyDescent="0.2">
      <c r="A183" s="21"/>
      <c r="B183" s="21"/>
      <c r="C183" s="21"/>
      <c r="D183" s="21"/>
      <c r="E183" s="22" t="s">
        <v>19</v>
      </c>
      <c r="F183" s="23">
        <v>2</v>
      </c>
      <c r="G183" s="24">
        <v>3</v>
      </c>
      <c r="H183" s="24">
        <v>0</v>
      </c>
      <c r="I183" s="24">
        <v>4</v>
      </c>
      <c r="J183" s="24">
        <v>3</v>
      </c>
      <c r="K183" s="24">
        <v>0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4">
        <v>0</v>
      </c>
      <c r="R183" s="23">
        <v>2</v>
      </c>
      <c r="S183" s="24">
        <v>3</v>
      </c>
      <c r="T183" s="24">
        <v>0</v>
      </c>
      <c r="U183" s="24">
        <v>4</v>
      </c>
      <c r="V183" s="24">
        <v>3</v>
      </c>
      <c r="W183" s="24">
        <v>0</v>
      </c>
      <c r="X183" s="24">
        <v>0</v>
      </c>
      <c r="Y183" s="24">
        <v>0</v>
      </c>
      <c r="Z183" s="24">
        <v>0</v>
      </c>
      <c r="AA183" s="24">
        <v>0</v>
      </c>
      <c r="AB183" s="24">
        <v>0</v>
      </c>
      <c r="AC183" s="24">
        <v>0</v>
      </c>
      <c r="AD183" s="23">
        <v>128328.25</v>
      </c>
      <c r="AE183" s="24">
        <v>138986.35999999999</v>
      </c>
      <c r="AF183" s="24">
        <v>0</v>
      </c>
      <c r="AG183" s="24">
        <v>42416.37</v>
      </c>
      <c r="AH183" s="24">
        <v>31758.26</v>
      </c>
      <c r="AI183" s="24">
        <v>0</v>
      </c>
      <c r="AJ183" s="24">
        <v>0</v>
      </c>
      <c r="AK183" s="24">
        <v>0</v>
      </c>
      <c r="AL183" s="24">
        <v>0</v>
      </c>
      <c r="AM183" s="24">
        <v>0</v>
      </c>
      <c r="AN183" s="24">
        <v>0</v>
      </c>
      <c r="AO183" s="25">
        <v>0</v>
      </c>
      <c r="AP183" s="6"/>
      <c r="AQ183" s="6"/>
      <c r="AR183" s="6"/>
    </row>
    <row r="184" spans="1:44" x14ac:dyDescent="0.2">
      <c r="A184" s="21"/>
      <c r="B184" s="21"/>
      <c r="C184" s="21"/>
      <c r="D184" s="21"/>
      <c r="E184" s="22" t="s">
        <v>20</v>
      </c>
      <c r="F184" s="23">
        <v>8</v>
      </c>
      <c r="G184" s="24">
        <v>9</v>
      </c>
      <c r="H184" s="24">
        <v>0</v>
      </c>
      <c r="I184" s="24">
        <v>8</v>
      </c>
      <c r="J184" s="24">
        <v>8</v>
      </c>
      <c r="K184" s="24">
        <v>0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4">
        <v>0</v>
      </c>
      <c r="R184" s="23">
        <v>8</v>
      </c>
      <c r="S184" s="24">
        <v>9</v>
      </c>
      <c r="T184" s="24">
        <v>0</v>
      </c>
      <c r="U184" s="24">
        <v>8</v>
      </c>
      <c r="V184" s="24">
        <v>8</v>
      </c>
      <c r="W184" s="24">
        <v>0</v>
      </c>
      <c r="X184" s="24">
        <v>0</v>
      </c>
      <c r="Y184" s="24">
        <v>0</v>
      </c>
      <c r="Z184" s="24">
        <v>0</v>
      </c>
      <c r="AA184" s="24">
        <v>0</v>
      </c>
      <c r="AB184" s="24">
        <v>0</v>
      </c>
      <c r="AC184" s="24">
        <v>0</v>
      </c>
      <c r="AD184" s="23">
        <v>305589.8</v>
      </c>
      <c r="AE184" s="24">
        <v>312004.59000000003</v>
      </c>
      <c r="AF184" s="24">
        <v>0</v>
      </c>
      <c r="AG184" s="24">
        <v>306108.34999999998</v>
      </c>
      <c r="AH184" s="24">
        <v>306108.34999999998</v>
      </c>
      <c r="AI184" s="24">
        <v>0</v>
      </c>
      <c r="AJ184" s="24">
        <v>0</v>
      </c>
      <c r="AK184" s="24">
        <v>0</v>
      </c>
      <c r="AL184" s="24">
        <v>0</v>
      </c>
      <c r="AM184" s="24">
        <v>0</v>
      </c>
      <c r="AN184" s="24">
        <v>0</v>
      </c>
      <c r="AO184" s="25">
        <v>0</v>
      </c>
      <c r="AP184" s="6"/>
      <c r="AQ184" s="6"/>
      <c r="AR184" s="6"/>
    </row>
    <row r="185" spans="1:44" x14ac:dyDescent="0.2">
      <c r="A185" s="21"/>
      <c r="B185" s="21"/>
      <c r="C185" s="21"/>
      <c r="D185" s="21"/>
      <c r="E185" s="22" t="s">
        <v>21</v>
      </c>
      <c r="F185" s="23">
        <v>1</v>
      </c>
      <c r="G185" s="24">
        <v>2</v>
      </c>
      <c r="H185" s="24">
        <v>0</v>
      </c>
      <c r="I185" s="24">
        <v>0</v>
      </c>
      <c r="J185" s="24">
        <v>0</v>
      </c>
      <c r="K185" s="24">
        <v>0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4">
        <v>0</v>
      </c>
      <c r="R185" s="23">
        <v>1</v>
      </c>
      <c r="S185" s="24">
        <v>2</v>
      </c>
      <c r="T185" s="24">
        <v>0</v>
      </c>
      <c r="U185" s="24">
        <v>0</v>
      </c>
      <c r="V185" s="24">
        <v>0</v>
      </c>
      <c r="W185" s="24">
        <v>0</v>
      </c>
      <c r="X185" s="24">
        <v>0</v>
      </c>
      <c r="Y185" s="24">
        <v>0</v>
      </c>
      <c r="Z185" s="24">
        <v>0</v>
      </c>
      <c r="AA185" s="24">
        <v>0</v>
      </c>
      <c r="AB185" s="24">
        <v>0</v>
      </c>
      <c r="AC185" s="24">
        <v>0</v>
      </c>
      <c r="AD185" s="23">
        <v>4526.93</v>
      </c>
      <c r="AE185" s="24">
        <v>25862.02</v>
      </c>
      <c r="AF185" s="24">
        <v>0</v>
      </c>
      <c r="AG185" s="24">
        <v>0</v>
      </c>
      <c r="AH185" s="24">
        <v>0</v>
      </c>
      <c r="AI185" s="24">
        <v>0</v>
      </c>
      <c r="AJ185" s="24">
        <v>0</v>
      </c>
      <c r="AK185" s="24">
        <v>0</v>
      </c>
      <c r="AL185" s="24">
        <v>0</v>
      </c>
      <c r="AM185" s="24">
        <v>0</v>
      </c>
      <c r="AN185" s="24">
        <v>0</v>
      </c>
      <c r="AO185" s="25">
        <v>0</v>
      </c>
      <c r="AP185" s="6"/>
      <c r="AQ185" s="6"/>
      <c r="AR185" s="6"/>
    </row>
    <row r="186" spans="1:44" x14ac:dyDescent="0.2">
      <c r="A186" s="21"/>
      <c r="B186" s="21"/>
      <c r="C186" s="21"/>
      <c r="D186" s="21"/>
      <c r="E186" s="22" t="s">
        <v>22</v>
      </c>
      <c r="F186" s="23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4">
        <v>0</v>
      </c>
      <c r="R186" s="23">
        <v>0</v>
      </c>
      <c r="S186" s="24">
        <v>0</v>
      </c>
      <c r="T186" s="24">
        <v>0</v>
      </c>
      <c r="U186" s="24">
        <v>0</v>
      </c>
      <c r="V186" s="24">
        <v>0</v>
      </c>
      <c r="W186" s="24">
        <v>0</v>
      </c>
      <c r="X186" s="24">
        <v>0</v>
      </c>
      <c r="Y186" s="24">
        <v>0</v>
      </c>
      <c r="Z186" s="24">
        <v>0</v>
      </c>
      <c r="AA186" s="24">
        <v>0</v>
      </c>
      <c r="AB186" s="24">
        <v>0</v>
      </c>
      <c r="AC186" s="24">
        <v>0</v>
      </c>
      <c r="AD186" s="23">
        <v>0</v>
      </c>
      <c r="AE186" s="24">
        <v>0</v>
      </c>
      <c r="AF186" s="24">
        <v>0</v>
      </c>
      <c r="AG186" s="24">
        <v>0</v>
      </c>
      <c r="AH186" s="24">
        <v>0</v>
      </c>
      <c r="AI186" s="24">
        <v>0</v>
      </c>
      <c r="AJ186" s="24">
        <v>0</v>
      </c>
      <c r="AK186" s="24">
        <v>0</v>
      </c>
      <c r="AL186" s="24">
        <v>0</v>
      </c>
      <c r="AM186" s="24">
        <v>0</v>
      </c>
      <c r="AN186" s="24">
        <v>0</v>
      </c>
      <c r="AO186" s="25">
        <v>0</v>
      </c>
      <c r="AP186" s="6"/>
      <c r="AQ186" s="6"/>
      <c r="AR186" s="6"/>
    </row>
    <row r="187" spans="1:44" x14ac:dyDescent="0.2">
      <c r="A187" s="21"/>
      <c r="B187" s="21"/>
      <c r="C187" s="21"/>
      <c r="D187" s="21"/>
      <c r="E187" s="22" t="s">
        <v>23</v>
      </c>
      <c r="F187" s="23">
        <v>0</v>
      </c>
      <c r="G187" s="24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4">
        <v>0</v>
      </c>
      <c r="R187" s="23">
        <v>0</v>
      </c>
      <c r="S187" s="24">
        <v>0</v>
      </c>
      <c r="T187" s="24">
        <v>0</v>
      </c>
      <c r="U187" s="24">
        <v>0</v>
      </c>
      <c r="V187" s="24">
        <v>0</v>
      </c>
      <c r="W187" s="24">
        <v>0</v>
      </c>
      <c r="X187" s="24">
        <v>0</v>
      </c>
      <c r="Y187" s="24">
        <v>0</v>
      </c>
      <c r="Z187" s="24">
        <v>0</v>
      </c>
      <c r="AA187" s="24">
        <v>0</v>
      </c>
      <c r="AB187" s="24">
        <v>0</v>
      </c>
      <c r="AC187" s="24">
        <v>0</v>
      </c>
      <c r="AD187" s="23">
        <v>0</v>
      </c>
      <c r="AE187" s="24">
        <v>0</v>
      </c>
      <c r="AF187" s="24">
        <v>0</v>
      </c>
      <c r="AG187" s="24">
        <v>0</v>
      </c>
      <c r="AH187" s="24">
        <v>0</v>
      </c>
      <c r="AI187" s="24">
        <v>0</v>
      </c>
      <c r="AJ187" s="24">
        <v>0</v>
      </c>
      <c r="AK187" s="24">
        <v>0</v>
      </c>
      <c r="AL187" s="24">
        <v>0</v>
      </c>
      <c r="AM187" s="24">
        <v>0</v>
      </c>
      <c r="AN187" s="24">
        <v>0</v>
      </c>
      <c r="AO187" s="25">
        <v>0</v>
      </c>
      <c r="AP187" s="6"/>
      <c r="AQ187" s="6"/>
      <c r="AR187" s="6"/>
    </row>
    <row r="188" spans="1:44" x14ac:dyDescent="0.2">
      <c r="A188" s="21"/>
      <c r="B188" s="21"/>
      <c r="C188" s="21"/>
      <c r="D188" s="21"/>
      <c r="E188" s="22" t="s">
        <v>24</v>
      </c>
      <c r="F188" s="23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>
        <v>0</v>
      </c>
      <c r="R188" s="23">
        <v>0</v>
      </c>
      <c r="S188" s="24">
        <v>0</v>
      </c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4">
        <v>0</v>
      </c>
      <c r="AA188" s="24">
        <v>0</v>
      </c>
      <c r="AB188" s="24">
        <v>0</v>
      </c>
      <c r="AC188" s="24">
        <v>0</v>
      </c>
      <c r="AD188" s="23">
        <v>0</v>
      </c>
      <c r="AE188" s="24">
        <v>0</v>
      </c>
      <c r="AF188" s="24">
        <v>0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>
        <v>0</v>
      </c>
      <c r="AN188" s="24">
        <v>0</v>
      </c>
      <c r="AO188" s="25">
        <v>0</v>
      </c>
      <c r="AP188" s="6"/>
      <c r="AQ188" s="6"/>
      <c r="AR188" s="6"/>
    </row>
    <row r="189" spans="1:44" x14ac:dyDescent="0.2">
      <c r="A189" s="21"/>
      <c r="B189" s="21"/>
      <c r="C189" s="21"/>
      <c r="D189" s="16" t="s">
        <v>29</v>
      </c>
      <c r="E189" s="26"/>
      <c r="F189" s="18">
        <v>16</v>
      </c>
      <c r="G189" s="19">
        <v>16</v>
      </c>
      <c r="H189" s="19">
        <v>0</v>
      </c>
      <c r="I189" s="19">
        <v>13</v>
      </c>
      <c r="J189" s="19">
        <v>13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8">
        <v>16</v>
      </c>
      <c r="S189" s="19">
        <v>16</v>
      </c>
      <c r="T189" s="19">
        <v>0</v>
      </c>
      <c r="U189" s="19">
        <v>13</v>
      </c>
      <c r="V189" s="19">
        <v>13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8">
        <v>574522.19000000006</v>
      </c>
      <c r="AE189" s="19">
        <v>487168.79000000004</v>
      </c>
      <c r="AF189" s="19">
        <v>0</v>
      </c>
      <c r="AG189" s="19">
        <v>354517.45999999996</v>
      </c>
      <c r="AH189" s="19">
        <v>354517.45999999996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9">
        <v>0</v>
      </c>
      <c r="AO189" s="20">
        <v>0</v>
      </c>
      <c r="AP189" s="6"/>
      <c r="AQ189" s="6"/>
      <c r="AR189" s="6"/>
    </row>
    <row r="190" spans="1:44" x14ac:dyDescent="0.2">
      <c r="A190" s="21"/>
      <c r="B190" s="21"/>
      <c r="C190" s="16" t="s">
        <v>30</v>
      </c>
      <c r="D190" s="26"/>
      <c r="E190" s="26"/>
      <c r="F190" s="18">
        <v>16</v>
      </c>
      <c r="G190" s="19">
        <v>16</v>
      </c>
      <c r="H190" s="19">
        <v>0</v>
      </c>
      <c r="I190" s="19">
        <v>13</v>
      </c>
      <c r="J190" s="19">
        <v>13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8">
        <v>16</v>
      </c>
      <c r="S190" s="19">
        <v>16</v>
      </c>
      <c r="T190" s="19">
        <v>0</v>
      </c>
      <c r="U190" s="19">
        <v>13</v>
      </c>
      <c r="V190" s="19">
        <v>13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8">
        <v>574522.19000000006</v>
      </c>
      <c r="AE190" s="19">
        <v>487168.79000000004</v>
      </c>
      <c r="AF190" s="19">
        <v>0</v>
      </c>
      <c r="AG190" s="19">
        <v>354517.45999999996</v>
      </c>
      <c r="AH190" s="19">
        <v>354517.45999999996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20">
        <v>0</v>
      </c>
      <c r="AP190" s="6"/>
      <c r="AQ190" s="6"/>
      <c r="AR190" s="6"/>
    </row>
    <row r="191" spans="1:44" x14ac:dyDescent="0.2">
      <c r="A191" s="21"/>
      <c r="B191" s="21"/>
      <c r="C191" s="16" t="s">
        <v>31</v>
      </c>
      <c r="D191" s="16" t="s">
        <v>32</v>
      </c>
      <c r="E191" s="17" t="s">
        <v>17</v>
      </c>
      <c r="F191" s="18">
        <v>1</v>
      </c>
      <c r="G191" s="19">
        <v>1</v>
      </c>
      <c r="H191" s="19">
        <v>0</v>
      </c>
      <c r="I191" s="19">
        <v>1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8">
        <v>1</v>
      </c>
      <c r="S191" s="19">
        <v>1</v>
      </c>
      <c r="T191" s="19">
        <v>0</v>
      </c>
      <c r="U191" s="19">
        <v>1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8">
        <v>189.68</v>
      </c>
      <c r="AE191" s="19">
        <v>190.24</v>
      </c>
      <c r="AF191" s="19">
        <v>0</v>
      </c>
      <c r="AG191" s="19">
        <v>7080</v>
      </c>
      <c r="AH191" s="19">
        <v>0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20">
        <v>0</v>
      </c>
      <c r="AP191" s="6"/>
      <c r="AQ191" s="6"/>
      <c r="AR191" s="6"/>
    </row>
    <row r="192" spans="1:44" x14ac:dyDescent="0.2">
      <c r="A192" s="21"/>
      <c r="B192" s="21"/>
      <c r="C192" s="21"/>
      <c r="D192" s="21"/>
      <c r="E192" s="22" t="s">
        <v>18</v>
      </c>
      <c r="F192" s="23">
        <v>0</v>
      </c>
      <c r="G192" s="24">
        <v>1</v>
      </c>
      <c r="H192" s="24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>
        <v>0</v>
      </c>
      <c r="R192" s="23">
        <v>0</v>
      </c>
      <c r="S192" s="24">
        <v>1</v>
      </c>
      <c r="T192" s="24">
        <v>0</v>
      </c>
      <c r="U192" s="24">
        <v>0</v>
      </c>
      <c r="V192" s="24">
        <v>0</v>
      </c>
      <c r="W192" s="24">
        <v>0</v>
      </c>
      <c r="X192" s="24">
        <v>0</v>
      </c>
      <c r="Y192" s="24">
        <v>0</v>
      </c>
      <c r="Z192" s="24">
        <v>0</v>
      </c>
      <c r="AA192" s="24">
        <v>0</v>
      </c>
      <c r="AB192" s="24">
        <v>0</v>
      </c>
      <c r="AC192" s="24">
        <v>0</v>
      </c>
      <c r="AD192" s="23">
        <v>0</v>
      </c>
      <c r="AE192" s="24">
        <v>7080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M192" s="24">
        <v>0</v>
      </c>
      <c r="AN192" s="24">
        <v>0</v>
      </c>
      <c r="AO192" s="25">
        <v>0</v>
      </c>
      <c r="AP192" s="6"/>
      <c r="AQ192" s="6"/>
      <c r="AR192" s="6"/>
    </row>
    <row r="193" spans="1:44" x14ac:dyDescent="0.2">
      <c r="A193" s="21"/>
      <c r="B193" s="21"/>
      <c r="C193" s="21"/>
      <c r="D193" s="21"/>
      <c r="E193" s="22" t="s">
        <v>19</v>
      </c>
      <c r="F193" s="23">
        <v>0</v>
      </c>
      <c r="G193" s="24">
        <v>0</v>
      </c>
      <c r="H193" s="24"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4">
        <v>0</v>
      </c>
      <c r="R193" s="23">
        <v>0</v>
      </c>
      <c r="S193" s="24">
        <v>0</v>
      </c>
      <c r="T193" s="24">
        <v>0</v>
      </c>
      <c r="U193" s="24">
        <v>0</v>
      </c>
      <c r="V193" s="24">
        <v>0</v>
      </c>
      <c r="W193" s="24">
        <v>0</v>
      </c>
      <c r="X193" s="24">
        <v>0</v>
      </c>
      <c r="Y193" s="24">
        <v>0</v>
      </c>
      <c r="Z193" s="24">
        <v>0</v>
      </c>
      <c r="AA193" s="24">
        <v>0</v>
      </c>
      <c r="AB193" s="24">
        <v>0</v>
      </c>
      <c r="AC193" s="24">
        <v>0</v>
      </c>
      <c r="AD193" s="23">
        <v>0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v>0</v>
      </c>
      <c r="AN193" s="24">
        <v>0</v>
      </c>
      <c r="AO193" s="25">
        <v>0</v>
      </c>
      <c r="AP193" s="6"/>
      <c r="AQ193" s="6"/>
      <c r="AR193" s="6"/>
    </row>
    <row r="194" spans="1:44" x14ac:dyDescent="0.2">
      <c r="A194" s="21"/>
      <c r="B194" s="21"/>
      <c r="C194" s="21"/>
      <c r="D194" s="21"/>
      <c r="E194" s="22" t="s">
        <v>20</v>
      </c>
      <c r="F194" s="23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>
        <v>0</v>
      </c>
      <c r="R194" s="23">
        <v>0</v>
      </c>
      <c r="S194" s="24">
        <v>0</v>
      </c>
      <c r="T194" s="24">
        <v>0</v>
      </c>
      <c r="U194" s="24">
        <v>0</v>
      </c>
      <c r="V194" s="24">
        <v>0</v>
      </c>
      <c r="W194" s="24">
        <v>0</v>
      </c>
      <c r="X194" s="24">
        <v>0</v>
      </c>
      <c r="Y194" s="24">
        <v>0</v>
      </c>
      <c r="Z194" s="24">
        <v>0</v>
      </c>
      <c r="AA194" s="24">
        <v>0</v>
      </c>
      <c r="AB194" s="24">
        <v>0</v>
      </c>
      <c r="AC194" s="24">
        <v>0</v>
      </c>
      <c r="AD194" s="23">
        <v>0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>
        <v>0</v>
      </c>
      <c r="AN194" s="24">
        <v>0</v>
      </c>
      <c r="AO194" s="25">
        <v>0</v>
      </c>
      <c r="AP194" s="6"/>
      <c r="AQ194" s="6"/>
      <c r="AR194" s="6"/>
    </row>
    <row r="195" spans="1:44" x14ac:dyDescent="0.2">
      <c r="A195" s="21"/>
      <c r="B195" s="21"/>
      <c r="C195" s="21"/>
      <c r="D195" s="21"/>
      <c r="E195" s="22" t="s">
        <v>21</v>
      </c>
      <c r="F195" s="23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4">
        <v>0</v>
      </c>
      <c r="R195" s="23">
        <v>0</v>
      </c>
      <c r="S195" s="24">
        <v>0</v>
      </c>
      <c r="T195" s="24">
        <v>0</v>
      </c>
      <c r="U195" s="24">
        <v>0</v>
      </c>
      <c r="V195" s="24">
        <v>0</v>
      </c>
      <c r="W195" s="24">
        <v>0</v>
      </c>
      <c r="X195" s="24">
        <v>0</v>
      </c>
      <c r="Y195" s="24">
        <v>0</v>
      </c>
      <c r="Z195" s="24">
        <v>0</v>
      </c>
      <c r="AA195" s="24">
        <v>0</v>
      </c>
      <c r="AB195" s="24">
        <v>0</v>
      </c>
      <c r="AC195" s="24">
        <v>0</v>
      </c>
      <c r="AD195" s="23">
        <v>0</v>
      </c>
      <c r="AE195" s="24">
        <v>0</v>
      </c>
      <c r="AF195" s="24">
        <v>0</v>
      </c>
      <c r="AG195" s="24">
        <v>0</v>
      </c>
      <c r="AH195" s="24">
        <v>0</v>
      </c>
      <c r="AI195" s="24">
        <v>0</v>
      </c>
      <c r="AJ195" s="24">
        <v>0</v>
      </c>
      <c r="AK195" s="24">
        <v>0</v>
      </c>
      <c r="AL195" s="24">
        <v>0</v>
      </c>
      <c r="AM195" s="24">
        <v>0</v>
      </c>
      <c r="AN195" s="24">
        <v>0</v>
      </c>
      <c r="AO195" s="25">
        <v>0</v>
      </c>
      <c r="AP195" s="6"/>
      <c r="AQ195" s="6"/>
      <c r="AR195" s="6"/>
    </row>
    <row r="196" spans="1:44" x14ac:dyDescent="0.2">
      <c r="A196" s="21"/>
      <c r="B196" s="21"/>
      <c r="C196" s="21"/>
      <c r="D196" s="21"/>
      <c r="E196" s="22" t="s">
        <v>22</v>
      </c>
      <c r="F196" s="23">
        <v>0</v>
      </c>
      <c r="G196" s="24">
        <v>0</v>
      </c>
      <c r="H196" s="24"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4">
        <v>0</v>
      </c>
      <c r="R196" s="23">
        <v>0</v>
      </c>
      <c r="S196" s="24">
        <v>0</v>
      </c>
      <c r="T196" s="24">
        <v>0</v>
      </c>
      <c r="U196" s="24">
        <v>0</v>
      </c>
      <c r="V196" s="24">
        <v>0</v>
      </c>
      <c r="W196" s="24">
        <v>0</v>
      </c>
      <c r="X196" s="24">
        <v>0</v>
      </c>
      <c r="Y196" s="24">
        <v>0</v>
      </c>
      <c r="Z196" s="24">
        <v>0</v>
      </c>
      <c r="AA196" s="24">
        <v>0</v>
      </c>
      <c r="AB196" s="24">
        <v>0</v>
      </c>
      <c r="AC196" s="24">
        <v>0</v>
      </c>
      <c r="AD196" s="23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0</v>
      </c>
      <c r="AL196" s="24">
        <v>0</v>
      </c>
      <c r="AM196" s="24">
        <v>0</v>
      </c>
      <c r="AN196" s="24">
        <v>0</v>
      </c>
      <c r="AO196" s="25">
        <v>0</v>
      </c>
      <c r="AP196" s="6"/>
      <c r="AQ196" s="6"/>
      <c r="AR196" s="6"/>
    </row>
    <row r="197" spans="1:44" x14ac:dyDescent="0.2">
      <c r="A197" s="21"/>
      <c r="B197" s="21"/>
      <c r="C197" s="21"/>
      <c r="D197" s="21"/>
      <c r="E197" s="22" t="s">
        <v>23</v>
      </c>
      <c r="F197" s="23">
        <v>0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4">
        <v>0</v>
      </c>
      <c r="R197" s="23">
        <v>0</v>
      </c>
      <c r="S197" s="24">
        <v>0</v>
      </c>
      <c r="T197" s="24">
        <v>0</v>
      </c>
      <c r="U197" s="24">
        <v>0</v>
      </c>
      <c r="V197" s="24">
        <v>0</v>
      </c>
      <c r="W197" s="24">
        <v>0</v>
      </c>
      <c r="X197" s="24">
        <v>0</v>
      </c>
      <c r="Y197" s="24">
        <v>0</v>
      </c>
      <c r="Z197" s="24">
        <v>0</v>
      </c>
      <c r="AA197" s="24">
        <v>0</v>
      </c>
      <c r="AB197" s="24">
        <v>0</v>
      </c>
      <c r="AC197" s="24">
        <v>0</v>
      </c>
      <c r="AD197" s="23">
        <v>0</v>
      </c>
      <c r="AE197" s="24">
        <v>0</v>
      </c>
      <c r="AF197" s="24">
        <v>0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>
        <v>0</v>
      </c>
      <c r="AN197" s="24">
        <v>0</v>
      </c>
      <c r="AO197" s="25">
        <v>0</v>
      </c>
      <c r="AP197" s="6"/>
      <c r="AQ197" s="6"/>
      <c r="AR197" s="6"/>
    </row>
    <row r="198" spans="1:44" x14ac:dyDescent="0.2">
      <c r="A198" s="21"/>
      <c r="B198" s="21"/>
      <c r="C198" s="21"/>
      <c r="D198" s="21"/>
      <c r="E198" s="22" t="s">
        <v>24</v>
      </c>
      <c r="F198" s="23">
        <v>0</v>
      </c>
      <c r="G198" s="24">
        <v>0</v>
      </c>
      <c r="H198" s="24">
        <v>0</v>
      </c>
      <c r="I198" s="24">
        <v>0</v>
      </c>
      <c r="J198" s="24">
        <v>0</v>
      </c>
      <c r="K198" s="24">
        <v>0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4">
        <v>0</v>
      </c>
      <c r="R198" s="23">
        <v>0</v>
      </c>
      <c r="S198" s="24">
        <v>0</v>
      </c>
      <c r="T198" s="24">
        <v>0</v>
      </c>
      <c r="U198" s="24">
        <v>0</v>
      </c>
      <c r="V198" s="24">
        <v>0</v>
      </c>
      <c r="W198" s="24">
        <v>0</v>
      </c>
      <c r="X198" s="24">
        <v>0</v>
      </c>
      <c r="Y198" s="24">
        <v>0</v>
      </c>
      <c r="Z198" s="24">
        <v>0</v>
      </c>
      <c r="AA198" s="24">
        <v>0</v>
      </c>
      <c r="AB198" s="24">
        <v>0</v>
      </c>
      <c r="AC198" s="24">
        <v>0</v>
      </c>
      <c r="AD198" s="23">
        <v>0</v>
      </c>
      <c r="AE198" s="24">
        <v>0</v>
      </c>
      <c r="AF198" s="24">
        <v>0</v>
      </c>
      <c r="AG198" s="24">
        <v>0</v>
      </c>
      <c r="AH198" s="24">
        <v>0</v>
      </c>
      <c r="AI198" s="24">
        <v>0</v>
      </c>
      <c r="AJ198" s="24">
        <v>0</v>
      </c>
      <c r="AK198" s="24">
        <v>0</v>
      </c>
      <c r="AL198" s="24">
        <v>0</v>
      </c>
      <c r="AM198" s="24">
        <v>0</v>
      </c>
      <c r="AN198" s="24">
        <v>0</v>
      </c>
      <c r="AO198" s="25">
        <v>0</v>
      </c>
      <c r="AP198" s="6"/>
      <c r="AQ198" s="6"/>
      <c r="AR198" s="6"/>
    </row>
    <row r="199" spans="1:44" x14ac:dyDescent="0.2">
      <c r="A199" s="21"/>
      <c r="B199" s="21"/>
      <c r="C199" s="21"/>
      <c r="D199" s="16" t="s">
        <v>33</v>
      </c>
      <c r="E199" s="26"/>
      <c r="F199" s="18">
        <v>1</v>
      </c>
      <c r="G199" s="19">
        <v>2</v>
      </c>
      <c r="H199" s="19">
        <v>0</v>
      </c>
      <c r="I199" s="19">
        <v>1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8">
        <v>1</v>
      </c>
      <c r="S199" s="19">
        <v>2</v>
      </c>
      <c r="T199" s="19">
        <v>0</v>
      </c>
      <c r="U199" s="19">
        <v>1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8">
        <v>189.68</v>
      </c>
      <c r="AE199" s="19">
        <v>7270.24</v>
      </c>
      <c r="AF199" s="19">
        <v>0</v>
      </c>
      <c r="AG199" s="19">
        <v>7080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20">
        <v>0</v>
      </c>
      <c r="AP199" s="6"/>
      <c r="AQ199" s="6"/>
      <c r="AR199" s="6"/>
    </row>
    <row r="200" spans="1:44" x14ac:dyDescent="0.2">
      <c r="A200" s="21"/>
      <c r="B200" s="21"/>
      <c r="C200" s="16" t="s">
        <v>34</v>
      </c>
      <c r="D200" s="26"/>
      <c r="E200" s="26"/>
      <c r="F200" s="18">
        <v>1</v>
      </c>
      <c r="G200" s="19">
        <v>2</v>
      </c>
      <c r="H200" s="19">
        <v>0</v>
      </c>
      <c r="I200" s="19">
        <v>1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8">
        <v>1</v>
      </c>
      <c r="S200" s="19">
        <v>2</v>
      </c>
      <c r="T200" s="19">
        <v>0</v>
      </c>
      <c r="U200" s="19">
        <v>1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8">
        <v>189.68</v>
      </c>
      <c r="AE200" s="19">
        <v>7270.24</v>
      </c>
      <c r="AF200" s="19">
        <v>0</v>
      </c>
      <c r="AG200" s="19">
        <v>7080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20">
        <v>0</v>
      </c>
      <c r="AP200" s="6"/>
      <c r="AQ200" s="6"/>
      <c r="AR200" s="6"/>
    </row>
    <row r="201" spans="1:44" x14ac:dyDescent="0.2">
      <c r="A201" s="21"/>
      <c r="B201" s="16" t="s">
        <v>35</v>
      </c>
      <c r="C201" s="26"/>
      <c r="D201" s="26"/>
      <c r="E201" s="26"/>
      <c r="F201" s="18">
        <v>46</v>
      </c>
      <c r="G201" s="19">
        <v>43</v>
      </c>
      <c r="H201" s="19">
        <v>0</v>
      </c>
      <c r="I201" s="19">
        <v>14</v>
      </c>
      <c r="J201" s="19">
        <v>13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8">
        <v>46</v>
      </c>
      <c r="S201" s="19">
        <v>43</v>
      </c>
      <c r="T201" s="19">
        <v>0</v>
      </c>
      <c r="U201" s="19">
        <v>14</v>
      </c>
      <c r="V201" s="19">
        <v>13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8">
        <v>665491.87000000011</v>
      </c>
      <c r="AE201" s="19">
        <v>575669.03</v>
      </c>
      <c r="AF201" s="19">
        <v>0</v>
      </c>
      <c r="AG201" s="19">
        <v>361597.45999999996</v>
      </c>
      <c r="AH201" s="19">
        <v>354517.45999999996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20">
        <v>0</v>
      </c>
      <c r="AP201" s="6"/>
      <c r="AQ201" s="6"/>
      <c r="AR201" s="6"/>
    </row>
    <row r="202" spans="1:44" x14ac:dyDescent="0.2">
      <c r="A202" s="21"/>
      <c r="B202" s="16" t="s">
        <v>36</v>
      </c>
      <c r="C202" s="16" t="s">
        <v>78</v>
      </c>
      <c r="D202" s="16" t="s">
        <v>79</v>
      </c>
      <c r="E202" s="17" t="s">
        <v>17</v>
      </c>
      <c r="F202" s="18">
        <v>0</v>
      </c>
      <c r="G202" s="19">
        <v>2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9">
        <v>0</v>
      </c>
      <c r="O202" s="19">
        <v>0</v>
      </c>
      <c r="P202" s="19">
        <v>0</v>
      </c>
      <c r="Q202" s="19">
        <v>0</v>
      </c>
      <c r="R202" s="18">
        <v>0</v>
      </c>
      <c r="S202" s="19">
        <v>2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8">
        <v>0</v>
      </c>
      <c r="AE202" s="19">
        <v>2000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  <c r="AL202" s="19">
        <v>0</v>
      </c>
      <c r="AM202" s="19">
        <v>0</v>
      </c>
      <c r="AN202" s="19">
        <v>0</v>
      </c>
      <c r="AO202" s="20">
        <v>0</v>
      </c>
      <c r="AP202" s="6"/>
      <c r="AQ202" s="6"/>
      <c r="AR202" s="6"/>
    </row>
    <row r="203" spans="1:44" x14ac:dyDescent="0.2">
      <c r="A203" s="21"/>
      <c r="B203" s="21"/>
      <c r="C203" s="21"/>
      <c r="D203" s="21"/>
      <c r="E203" s="22" t="s">
        <v>18</v>
      </c>
      <c r="F203" s="23">
        <v>5</v>
      </c>
      <c r="G203" s="24">
        <v>5</v>
      </c>
      <c r="H203" s="24">
        <v>0</v>
      </c>
      <c r="I203" s="24">
        <v>0</v>
      </c>
      <c r="J203" s="24">
        <v>0</v>
      </c>
      <c r="K203" s="24">
        <v>0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4">
        <v>0</v>
      </c>
      <c r="R203" s="23">
        <v>5</v>
      </c>
      <c r="S203" s="24">
        <v>5</v>
      </c>
      <c r="T203" s="24">
        <v>0</v>
      </c>
      <c r="U203" s="24">
        <v>0</v>
      </c>
      <c r="V203" s="24">
        <v>0</v>
      </c>
      <c r="W203" s="24">
        <v>0</v>
      </c>
      <c r="X203" s="24">
        <v>0</v>
      </c>
      <c r="Y203" s="24">
        <v>0</v>
      </c>
      <c r="Z203" s="24">
        <v>0</v>
      </c>
      <c r="AA203" s="24">
        <v>0</v>
      </c>
      <c r="AB203" s="24">
        <v>0</v>
      </c>
      <c r="AC203" s="24">
        <v>0</v>
      </c>
      <c r="AD203" s="23">
        <v>3950</v>
      </c>
      <c r="AE203" s="24">
        <v>2550</v>
      </c>
      <c r="AF203" s="24">
        <v>0</v>
      </c>
      <c r="AG203" s="24">
        <v>0</v>
      </c>
      <c r="AH203" s="24">
        <v>0</v>
      </c>
      <c r="AI203" s="24">
        <v>0</v>
      </c>
      <c r="AJ203" s="24">
        <v>0</v>
      </c>
      <c r="AK203" s="24">
        <v>0</v>
      </c>
      <c r="AL203" s="24">
        <v>0</v>
      </c>
      <c r="AM203" s="24">
        <v>0</v>
      </c>
      <c r="AN203" s="24">
        <v>0</v>
      </c>
      <c r="AO203" s="25">
        <v>0</v>
      </c>
      <c r="AP203" s="6"/>
      <c r="AQ203" s="6"/>
      <c r="AR203" s="6"/>
    </row>
    <row r="204" spans="1:44" x14ac:dyDescent="0.2">
      <c r="A204" s="21"/>
      <c r="B204" s="21"/>
      <c r="C204" s="21"/>
      <c r="D204" s="21"/>
      <c r="E204" s="22" t="s">
        <v>19</v>
      </c>
      <c r="F204" s="23">
        <v>9</v>
      </c>
      <c r="G204" s="24">
        <v>8</v>
      </c>
      <c r="H204" s="24">
        <v>0</v>
      </c>
      <c r="I204" s="24">
        <v>0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4">
        <v>0</v>
      </c>
      <c r="R204" s="23">
        <v>9</v>
      </c>
      <c r="S204" s="24">
        <v>8</v>
      </c>
      <c r="T204" s="24">
        <v>0</v>
      </c>
      <c r="U204" s="24">
        <v>0</v>
      </c>
      <c r="V204" s="24">
        <v>0</v>
      </c>
      <c r="W204" s="24">
        <v>0</v>
      </c>
      <c r="X204" s="24">
        <v>0</v>
      </c>
      <c r="Y204" s="24">
        <v>0</v>
      </c>
      <c r="Z204" s="24">
        <v>0</v>
      </c>
      <c r="AA204" s="24">
        <v>0</v>
      </c>
      <c r="AB204" s="24">
        <v>0</v>
      </c>
      <c r="AC204" s="24">
        <v>0</v>
      </c>
      <c r="AD204" s="23">
        <v>5640</v>
      </c>
      <c r="AE204" s="24">
        <v>5440</v>
      </c>
      <c r="AF204" s="24">
        <v>0</v>
      </c>
      <c r="AG204" s="24">
        <v>0</v>
      </c>
      <c r="AH204" s="24">
        <v>0</v>
      </c>
      <c r="AI204" s="24">
        <v>0</v>
      </c>
      <c r="AJ204" s="24">
        <v>0</v>
      </c>
      <c r="AK204" s="24">
        <v>0</v>
      </c>
      <c r="AL204" s="24">
        <v>0</v>
      </c>
      <c r="AM204" s="24">
        <v>0</v>
      </c>
      <c r="AN204" s="24">
        <v>0</v>
      </c>
      <c r="AO204" s="25">
        <v>0</v>
      </c>
      <c r="AP204" s="6"/>
      <c r="AQ204" s="6"/>
      <c r="AR204" s="6"/>
    </row>
    <row r="205" spans="1:44" x14ac:dyDescent="0.2">
      <c r="A205" s="21"/>
      <c r="B205" s="21"/>
      <c r="C205" s="21"/>
      <c r="D205" s="21"/>
      <c r="E205" s="22" t="s">
        <v>20</v>
      </c>
      <c r="F205" s="23">
        <v>16</v>
      </c>
      <c r="G205" s="24">
        <v>12</v>
      </c>
      <c r="H205" s="24">
        <v>0</v>
      </c>
      <c r="I205" s="24">
        <v>1</v>
      </c>
      <c r="J205" s="24">
        <v>1</v>
      </c>
      <c r="K205" s="24">
        <v>0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4">
        <v>0</v>
      </c>
      <c r="R205" s="23">
        <v>16</v>
      </c>
      <c r="S205" s="24">
        <v>12</v>
      </c>
      <c r="T205" s="24">
        <v>0</v>
      </c>
      <c r="U205" s="24">
        <v>1</v>
      </c>
      <c r="V205" s="24">
        <v>1</v>
      </c>
      <c r="W205" s="24">
        <v>0</v>
      </c>
      <c r="X205" s="24">
        <v>0</v>
      </c>
      <c r="Y205" s="24">
        <v>0</v>
      </c>
      <c r="Z205" s="24">
        <v>0</v>
      </c>
      <c r="AA205" s="24">
        <v>0</v>
      </c>
      <c r="AB205" s="24">
        <v>0</v>
      </c>
      <c r="AC205" s="24">
        <v>0</v>
      </c>
      <c r="AD205" s="23">
        <v>135250</v>
      </c>
      <c r="AE205" s="24">
        <v>133250</v>
      </c>
      <c r="AF205" s="24">
        <v>0</v>
      </c>
      <c r="AG205" s="24">
        <v>120000</v>
      </c>
      <c r="AH205" s="24">
        <v>120000</v>
      </c>
      <c r="AI205" s="24">
        <v>0</v>
      </c>
      <c r="AJ205" s="24">
        <v>0</v>
      </c>
      <c r="AK205" s="24">
        <v>0</v>
      </c>
      <c r="AL205" s="24">
        <v>0</v>
      </c>
      <c r="AM205" s="24">
        <v>0</v>
      </c>
      <c r="AN205" s="24">
        <v>0</v>
      </c>
      <c r="AO205" s="25">
        <v>0</v>
      </c>
      <c r="AP205" s="6"/>
      <c r="AQ205" s="6"/>
      <c r="AR205" s="6"/>
    </row>
    <row r="206" spans="1:44" x14ac:dyDescent="0.2">
      <c r="A206" s="21"/>
      <c r="B206" s="21"/>
      <c r="C206" s="21"/>
      <c r="D206" s="21"/>
      <c r="E206" s="22" t="s">
        <v>21</v>
      </c>
      <c r="F206" s="23">
        <v>24</v>
      </c>
      <c r="G206" s="24">
        <v>23</v>
      </c>
      <c r="H206" s="24">
        <v>0</v>
      </c>
      <c r="I206" s="24">
        <v>0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4">
        <v>0</v>
      </c>
      <c r="R206" s="23">
        <v>24</v>
      </c>
      <c r="S206" s="24">
        <v>23</v>
      </c>
      <c r="T206" s="24">
        <v>0</v>
      </c>
      <c r="U206" s="24">
        <v>0</v>
      </c>
      <c r="V206" s="24">
        <v>0</v>
      </c>
      <c r="W206" s="24">
        <v>0</v>
      </c>
      <c r="X206" s="24">
        <v>0</v>
      </c>
      <c r="Y206" s="24">
        <v>0</v>
      </c>
      <c r="Z206" s="24">
        <v>0</v>
      </c>
      <c r="AA206" s="24">
        <v>0</v>
      </c>
      <c r="AB206" s="24">
        <v>0</v>
      </c>
      <c r="AC206" s="24">
        <v>0</v>
      </c>
      <c r="AD206" s="23">
        <v>28603.919999999998</v>
      </c>
      <c r="AE206" s="24">
        <v>27603.919999999998</v>
      </c>
      <c r="AF206" s="24">
        <v>0</v>
      </c>
      <c r="AG206" s="24">
        <v>0</v>
      </c>
      <c r="AH206" s="24">
        <v>0</v>
      </c>
      <c r="AI206" s="24">
        <v>0</v>
      </c>
      <c r="AJ206" s="24">
        <v>0</v>
      </c>
      <c r="AK206" s="24">
        <v>0</v>
      </c>
      <c r="AL206" s="24">
        <v>0</v>
      </c>
      <c r="AM206" s="24">
        <v>0</v>
      </c>
      <c r="AN206" s="24">
        <v>0</v>
      </c>
      <c r="AO206" s="25">
        <v>0</v>
      </c>
      <c r="AP206" s="6"/>
      <c r="AQ206" s="6"/>
      <c r="AR206" s="6"/>
    </row>
    <row r="207" spans="1:44" x14ac:dyDescent="0.2">
      <c r="A207" s="21"/>
      <c r="B207" s="21"/>
      <c r="C207" s="21"/>
      <c r="D207" s="21"/>
      <c r="E207" s="22" t="s">
        <v>22</v>
      </c>
      <c r="F207" s="23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4">
        <v>0</v>
      </c>
      <c r="R207" s="23">
        <v>0</v>
      </c>
      <c r="S207" s="24">
        <v>0</v>
      </c>
      <c r="T207" s="24">
        <v>0</v>
      </c>
      <c r="U207" s="24">
        <v>0</v>
      </c>
      <c r="V207" s="24">
        <v>0</v>
      </c>
      <c r="W207" s="24">
        <v>0</v>
      </c>
      <c r="X207" s="24">
        <v>0</v>
      </c>
      <c r="Y207" s="24">
        <v>0</v>
      </c>
      <c r="Z207" s="24">
        <v>0</v>
      </c>
      <c r="AA207" s="24">
        <v>0</v>
      </c>
      <c r="AB207" s="24">
        <v>0</v>
      </c>
      <c r="AC207" s="24">
        <v>0</v>
      </c>
      <c r="AD207" s="23">
        <v>0</v>
      </c>
      <c r="AE207" s="24">
        <v>0</v>
      </c>
      <c r="AF207" s="24">
        <v>0</v>
      </c>
      <c r="AG207" s="24">
        <v>0</v>
      </c>
      <c r="AH207" s="24">
        <v>0</v>
      </c>
      <c r="AI207" s="24">
        <v>0</v>
      </c>
      <c r="AJ207" s="24">
        <v>0</v>
      </c>
      <c r="AK207" s="24">
        <v>0</v>
      </c>
      <c r="AL207" s="24">
        <v>0</v>
      </c>
      <c r="AM207" s="24">
        <v>0</v>
      </c>
      <c r="AN207" s="24">
        <v>0</v>
      </c>
      <c r="AO207" s="25">
        <v>0</v>
      </c>
      <c r="AP207" s="6"/>
      <c r="AQ207" s="6"/>
      <c r="AR207" s="6"/>
    </row>
    <row r="208" spans="1:44" x14ac:dyDescent="0.2">
      <c r="A208" s="21"/>
      <c r="B208" s="21"/>
      <c r="C208" s="21"/>
      <c r="D208" s="21"/>
      <c r="E208" s="22" t="s">
        <v>23</v>
      </c>
      <c r="F208" s="23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4">
        <v>0</v>
      </c>
      <c r="R208" s="23">
        <v>0</v>
      </c>
      <c r="S208" s="24">
        <v>0</v>
      </c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0</v>
      </c>
      <c r="Z208" s="24">
        <v>0</v>
      </c>
      <c r="AA208" s="24">
        <v>0</v>
      </c>
      <c r="AB208" s="24">
        <v>0</v>
      </c>
      <c r="AC208" s="24">
        <v>0</v>
      </c>
      <c r="AD208" s="23">
        <v>0</v>
      </c>
      <c r="AE208" s="24">
        <v>0</v>
      </c>
      <c r="AF208" s="24">
        <v>0</v>
      </c>
      <c r="AG208" s="24">
        <v>0</v>
      </c>
      <c r="AH208" s="24">
        <v>0</v>
      </c>
      <c r="AI208" s="24">
        <v>0</v>
      </c>
      <c r="AJ208" s="24">
        <v>0</v>
      </c>
      <c r="AK208" s="24">
        <v>0</v>
      </c>
      <c r="AL208" s="24">
        <v>0</v>
      </c>
      <c r="AM208" s="24">
        <v>0</v>
      </c>
      <c r="AN208" s="24">
        <v>0</v>
      </c>
      <c r="AO208" s="25">
        <v>0</v>
      </c>
      <c r="AP208" s="6"/>
      <c r="AQ208" s="6"/>
      <c r="AR208" s="6"/>
    </row>
    <row r="209" spans="1:44" x14ac:dyDescent="0.2">
      <c r="A209" s="21"/>
      <c r="B209" s="21"/>
      <c r="C209" s="21"/>
      <c r="D209" s="21"/>
      <c r="E209" s="22" t="s">
        <v>24</v>
      </c>
      <c r="F209" s="23">
        <v>0</v>
      </c>
      <c r="G209" s="24">
        <v>0</v>
      </c>
      <c r="H209" s="24">
        <v>0</v>
      </c>
      <c r="I209" s="24">
        <v>0</v>
      </c>
      <c r="J209" s="24">
        <v>0</v>
      </c>
      <c r="K209" s="24">
        <v>0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4">
        <v>0</v>
      </c>
      <c r="R209" s="23">
        <v>0</v>
      </c>
      <c r="S209" s="24">
        <v>0</v>
      </c>
      <c r="T209" s="24">
        <v>0</v>
      </c>
      <c r="U209" s="24">
        <v>0</v>
      </c>
      <c r="V209" s="24">
        <v>0</v>
      </c>
      <c r="W209" s="24">
        <v>0</v>
      </c>
      <c r="X209" s="24">
        <v>0</v>
      </c>
      <c r="Y209" s="24">
        <v>0</v>
      </c>
      <c r="Z209" s="24">
        <v>0</v>
      </c>
      <c r="AA209" s="24">
        <v>0</v>
      </c>
      <c r="AB209" s="24">
        <v>0</v>
      </c>
      <c r="AC209" s="24">
        <v>0</v>
      </c>
      <c r="AD209" s="23">
        <v>0</v>
      </c>
      <c r="AE209" s="24">
        <v>0</v>
      </c>
      <c r="AF209" s="24">
        <v>0</v>
      </c>
      <c r="AG209" s="24">
        <v>0</v>
      </c>
      <c r="AH209" s="24">
        <v>0</v>
      </c>
      <c r="AI209" s="24">
        <v>0</v>
      </c>
      <c r="AJ209" s="24">
        <v>0</v>
      </c>
      <c r="AK209" s="24">
        <v>0</v>
      </c>
      <c r="AL209" s="24">
        <v>0</v>
      </c>
      <c r="AM209" s="24">
        <v>0</v>
      </c>
      <c r="AN209" s="24">
        <v>0</v>
      </c>
      <c r="AO209" s="25">
        <v>0</v>
      </c>
      <c r="AP209" s="6"/>
      <c r="AQ209" s="6"/>
      <c r="AR209" s="6"/>
    </row>
    <row r="210" spans="1:44" x14ac:dyDescent="0.2">
      <c r="A210" s="21"/>
      <c r="B210" s="21"/>
      <c r="C210" s="21"/>
      <c r="D210" s="16" t="s">
        <v>80</v>
      </c>
      <c r="E210" s="26"/>
      <c r="F210" s="18">
        <v>54</v>
      </c>
      <c r="G210" s="19">
        <v>50</v>
      </c>
      <c r="H210" s="19">
        <v>0</v>
      </c>
      <c r="I210" s="19">
        <v>1</v>
      </c>
      <c r="J210" s="19">
        <v>1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8">
        <v>54</v>
      </c>
      <c r="S210" s="19">
        <v>50</v>
      </c>
      <c r="T210" s="19">
        <v>0</v>
      </c>
      <c r="U210" s="19">
        <v>1</v>
      </c>
      <c r="V210" s="19">
        <v>1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8">
        <v>173443.91999999998</v>
      </c>
      <c r="AE210" s="19">
        <v>170843.91999999998</v>
      </c>
      <c r="AF210" s="19">
        <v>0</v>
      </c>
      <c r="AG210" s="19">
        <v>120000</v>
      </c>
      <c r="AH210" s="19">
        <v>120000</v>
      </c>
      <c r="AI210" s="19">
        <v>0</v>
      </c>
      <c r="AJ210" s="19">
        <v>0</v>
      </c>
      <c r="AK210" s="19">
        <v>0</v>
      </c>
      <c r="AL210" s="19">
        <v>0</v>
      </c>
      <c r="AM210" s="19">
        <v>0</v>
      </c>
      <c r="AN210" s="19">
        <v>0</v>
      </c>
      <c r="AO210" s="20">
        <v>0</v>
      </c>
      <c r="AP210" s="6"/>
      <c r="AQ210" s="6"/>
      <c r="AR210" s="6"/>
    </row>
    <row r="211" spans="1:44" x14ac:dyDescent="0.2">
      <c r="A211" s="21"/>
      <c r="B211" s="21"/>
      <c r="C211" s="16" t="s">
        <v>81</v>
      </c>
      <c r="D211" s="26"/>
      <c r="E211" s="26"/>
      <c r="F211" s="18">
        <v>54</v>
      </c>
      <c r="G211" s="19">
        <v>50</v>
      </c>
      <c r="H211" s="19">
        <v>0</v>
      </c>
      <c r="I211" s="19">
        <v>1</v>
      </c>
      <c r="J211" s="19">
        <v>1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8">
        <v>54</v>
      </c>
      <c r="S211" s="19">
        <v>50</v>
      </c>
      <c r="T211" s="19">
        <v>0</v>
      </c>
      <c r="U211" s="19">
        <v>1</v>
      </c>
      <c r="V211" s="19">
        <v>1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8">
        <v>173443.91999999998</v>
      </c>
      <c r="AE211" s="19">
        <v>170843.91999999998</v>
      </c>
      <c r="AF211" s="19">
        <v>0</v>
      </c>
      <c r="AG211" s="19">
        <v>120000</v>
      </c>
      <c r="AH211" s="19">
        <v>120000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20">
        <v>0</v>
      </c>
      <c r="AP211" s="6"/>
      <c r="AQ211" s="6"/>
      <c r="AR211" s="6"/>
    </row>
    <row r="212" spans="1:44" x14ac:dyDescent="0.2">
      <c r="A212" s="21"/>
      <c r="B212" s="21"/>
      <c r="C212" s="16" t="s">
        <v>37</v>
      </c>
      <c r="D212" s="16" t="s">
        <v>38</v>
      </c>
      <c r="E212" s="17" t="s">
        <v>17</v>
      </c>
      <c r="F212" s="18">
        <v>6</v>
      </c>
      <c r="G212" s="19">
        <v>3</v>
      </c>
      <c r="H212" s="19">
        <v>0</v>
      </c>
      <c r="I212" s="19">
        <v>0</v>
      </c>
      <c r="J212" s="19">
        <v>2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8">
        <v>6</v>
      </c>
      <c r="S212" s="19">
        <v>3</v>
      </c>
      <c r="T212" s="19">
        <v>0</v>
      </c>
      <c r="U212" s="19">
        <v>0</v>
      </c>
      <c r="V212" s="19">
        <v>2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8">
        <v>127537.03</v>
      </c>
      <c r="AE212" s="19">
        <v>30052.9</v>
      </c>
      <c r="AF212" s="19">
        <v>0</v>
      </c>
      <c r="AG212" s="19">
        <v>0</v>
      </c>
      <c r="AH212" s="19">
        <v>4739.62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20">
        <v>0</v>
      </c>
      <c r="AP212" s="6"/>
      <c r="AQ212" s="6"/>
      <c r="AR212" s="6"/>
    </row>
    <row r="213" spans="1:44" x14ac:dyDescent="0.2">
      <c r="A213" s="21"/>
      <c r="B213" s="21"/>
      <c r="C213" s="21"/>
      <c r="D213" s="21"/>
      <c r="E213" s="22" t="s">
        <v>18</v>
      </c>
      <c r="F213" s="23">
        <v>4</v>
      </c>
      <c r="G213" s="24">
        <v>2</v>
      </c>
      <c r="H213" s="24">
        <v>0</v>
      </c>
      <c r="I213" s="24">
        <v>8</v>
      </c>
      <c r="J213" s="24">
        <v>5</v>
      </c>
      <c r="K213" s="24">
        <v>0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4">
        <v>0</v>
      </c>
      <c r="R213" s="23">
        <v>4</v>
      </c>
      <c r="S213" s="24">
        <v>2</v>
      </c>
      <c r="T213" s="24">
        <v>0</v>
      </c>
      <c r="U213" s="24">
        <v>8</v>
      </c>
      <c r="V213" s="24">
        <v>5</v>
      </c>
      <c r="W213" s="24">
        <v>0</v>
      </c>
      <c r="X213" s="24">
        <v>0</v>
      </c>
      <c r="Y213" s="24">
        <v>0</v>
      </c>
      <c r="Z213" s="24">
        <v>0</v>
      </c>
      <c r="AA213" s="24">
        <v>0</v>
      </c>
      <c r="AB213" s="24">
        <v>0</v>
      </c>
      <c r="AC213" s="24">
        <v>0</v>
      </c>
      <c r="AD213" s="23">
        <v>31570.12</v>
      </c>
      <c r="AE213" s="24">
        <v>126961.7</v>
      </c>
      <c r="AF213" s="24">
        <v>0</v>
      </c>
      <c r="AG213" s="24">
        <v>3268143.6</v>
      </c>
      <c r="AH213" s="24">
        <v>3227740.83</v>
      </c>
      <c r="AI213" s="24">
        <v>0</v>
      </c>
      <c r="AJ213" s="24">
        <v>0</v>
      </c>
      <c r="AK213" s="24">
        <v>0</v>
      </c>
      <c r="AL213" s="24">
        <v>0</v>
      </c>
      <c r="AM213" s="24">
        <v>0</v>
      </c>
      <c r="AN213" s="24">
        <v>0</v>
      </c>
      <c r="AO213" s="25">
        <v>0</v>
      </c>
      <c r="AP213" s="6"/>
      <c r="AQ213" s="6"/>
      <c r="AR213" s="6"/>
    </row>
    <row r="214" spans="1:44" x14ac:dyDescent="0.2">
      <c r="A214" s="21"/>
      <c r="B214" s="21"/>
      <c r="C214" s="21"/>
      <c r="D214" s="21"/>
      <c r="E214" s="22" t="s">
        <v>19</v>
      </c>
      <c r="F214" s="23">
        <v>13</v>
      </c>
      <c r="G214" s="24">
        <v>14</v>
      </c>
      <c r="H214" s="24">
        <v>0</v>
      </c>
      <c r="I214" s="24">
        <v>7</v>
      </c>
      <c r="J214" s="24">
        <v>8</v>
      </c>
      <c r="K214" s="24">
        <v>0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4">
        <v>0</v>
      </c>
      <c r="R214" s="23">
        <v>13</v>
      </c>
      <c r="S214" s="24">
        <v>14</v>
      </c>
      <c r="T214" s="24">
        <v>0</v>
      </c>
      <c r="U214" s="24">
        <v>7</v>
      </c>
      <c r="V214" s="24">
        <v>8</v>
      </c>
      <c r="W214" s="24">
        <v>0</v>
      </c>
      <c r="X214" s="24">
        <v>0</v>
      </c>
      <c r="Y214" s="24">
        <v>0</v>
      </c>
      <c r="Z214" s="24">
        <v>0</v>
      </c>
      <c r="AA214" s="24">
        <v>0</v>
      </c>
      <c r="AB214" s="24">
        <v>0</v>
      </c>
      <c r="AC214" s="24">
        <v>0</v>
      </c>
      <c r="AD214" s="23">
        <v>3419605.72</v>
      </c>
      <c r="AE214" s="24">
        <v>3307844.68</v>
      </c>
      <c r="AF214" s="24">
        <v>0</v>
      </c>
      <c r="AG214" s="24">
        <v>813842.32</v>
      </c>
      <c r="AH214" s="24">
        <v>931302.24</v>
      </c>
      <c r="AI214" s="24">
        <v>0</v>
      </c>
      <c r="AJ214" s="24">
        <v>0</v>
      </c>
      <c r="AK214" s="24">
        <v>0</v>
      </c>
      <c r="AL214" s="24">
        <v>0</v>
      </c>
      <c r="AM214" s="24">
        <v>0</v>
      </c>
      <c r="AN214" s="24">
        <v>0</v>
      </c>
      <c r="AO214" s="25">
        <v>0</v>
      </c>
      <c r="AP214" s="6"/>
      <c r="AQ214" s="6"/>
      <c r="AR214" s="6"/>
    </row>
    <row r="215" spans="1:44" x14ac:dyDescent="0.2">
      <c r="A215" s="21"/>
      <c r="B215" s="21"/>
      <c r="C215" s="21"/>
      <c r="D215" s="21"/>
      <c r="E215" s="22" t="s">
        <v>20</v>
      </c>
      <c r="F215" s="23">
        <v>21</v>
      </c>
      <c r="G215" s="24">
        <v>28</v>
      </c>
      <c r="H215" s="24">
        <v>0</v>
      </c>
      <c r="I215" s="24">
        <v>26</v>
      </c>
      <c r="J215" s="24">
        <v>23</v>
      </c>
      <c r="K215" s="24">
        <v>0</v>
      </c>
      <c r="L215" s="24">
        <v>0</v>
      </c>
      <c r="M215" s="24">
        <v>0</v>
      </c>
      <c r="N215" s="24">
        <v>0</v>
      </c>
      <c r="O215" s="24">
        <v>0</v>
      </c>
      <c r="P215" s="24">
        <v>0</v>
      </c>
      <c r="Q215" s="24">
        <v>0</v>
      </c>
      <c r="R215" s="23">
        <v>21</v>
      </c>
      <c r="S215" s="24">
        <v>28</v>
      </c>
      <c r="T215" s="24">
        <v>0</v>
      </c>
      <c r="U215" s="24">
        <v>26</v>
      </c>
      <c r="V215" s="24">
        <v>23</v>
      </c>
      <c r="W215" s="24">
        <v>0</v>
      </c>
      <c r="X215" s="24">
        <v>0</v>
      </c>
      <c r="Y215" s="24">
        <v>0</v>
      </c>
      <c r="Z215" s="24">
        <v>0</v>
      </c>
      <c r="AA215" s="24">
        <v>0</v>
      </c>
      <c r="AB215" s="24">
        <v>0</v>
      </c>
      <c r="AC215" s="24">
        <v>0</v>
      </c>
      <c r="AD215" s="23">
        <v>5134366.0599999996</v>
      </c>
      <c r="AE215" s="24">
        <v>8770751.4399999995</v>
      </c>
      <c r="AF215" s="24">
        <v>0</v>
      </c>
      <c r="AG215" s="24">
        <v>8894806.6500000004</v>
      </c>
      <c r="AH215" s="24">
        <v>8769038.6799999997</v>
      </c>
      <c r="AI215" s="24">
        <v>0</v>
      </c>
      <c r="AJ215" s="24">
        <v>0</v>
      </c>
      <c r="AK215" s="24">
        <v>0</v>
      </c>
      <c r="AL215" s="24">
        <v>0</v>
      </c>
      <c r="AM215" s="24">
        <v>0</v>
      </c>
      <c r="AN215" s="24">
        <v>0</v>
      </c>
      <c r="AO215" s="25">
        <v>0</v>
      </c>
      <c r="AP215" s="6"/>
      <c r="AQ215" s="6"/>
      <c r="AR215" s="6"/>
    </row>
    <row r="216" spans="1:44" x14ac:dyDescent="0.2">
      <c r="A216" s="21"/>
      <c r="B216" s="21"/>
      <c r="C216" s="21"/>
      <c r="D216" s="21"/>
      <c r="E216" s="22" t="s">
        <v>21</v>
      </c>
      <c r="F216" s="23">
        <v>10</v>
      </c>
      <c r="G216" s="24">
        <v>6</v>
      </c>
      <c r="H216" s="24">
        <v>0</v>
      </c>
      <c r="I216" s="24">
        <v>1</v>
      </c>
      <c r="J216" s="24">
        <v>1</v>
      </c>
      <c r="K216" s="24">
        <v>0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4">
        <v>0</v>
      </c>
      <c r="R216" s="23">
        <v>10</v>
      </c>
      <c r="S216" s="24">
        <v>6</v>
      </c>
      <c r="T216" s="24">
        <v>0</v>
      </c>
      <c r="U216" s="24">
        <v>1</v>
      </c>
      <c r="V216" s="24">
        <v>1</v>
      </c>
      <c r="W216" s="24">
        <v>0</v>
      </c>
      <c r="X216" s="24">
        <v>0</v>
      </c>
      <c r="Y216" s="24">
        <v>0</v>
      </c>
      <c r="Z216" s="24">
        <v>0</v>
      </c>
      <c r="AA216" s="24">
        <v>0</v>
      </c>
      <c r="AB216" s="24">
        <v>0</v>
      </c>
      <c r="AC216" s="24">
        <v>0</v>
      </c>
      <c r="AD216" s="23">
        <v>5082619.71</v>
      </c>
      <c r="AE216" s="24">
        <v>1485048.91</v>
      </c>
      <c r="AF216" s="24">
        <v>0</v>
      </c>
      <c r="AG216" s="24">
        <v>653485.72</v>
      </c>
      <c r="AH216" s="24">
        <v>653485.72</v>
      </c>
      <c r="AI216" s="24">
        <v>0</v>
      </c>
      <c r="AJ216" s="24">
        <v>0</v>
      </c>
      <c r="AK216" s="24">
        <v>0</v>
      </c>
      <c r="AL216" s="24">
        <v>0</v>
      </c>
      <c r="AM216" s="24">
        <v>0</v>
      </c>
      <c r="AN216" s="24">
        <v>0</v>
      </c>
      <c r="AO216" s="25">
        <v>0</v>
      </c>
      <c r="AP216" s="6"/>
      <c r="AQ216" s="6"/>
      <c r="AR216" s="6"/>
    </row>
    <row r="217" spans="1:44" x14ac:dyDescent="0.2">
      <c r="A217" s="21"/>
      <c r="B217" s="21"/>
      <c r="C217" s="21"/>
      <c r="D217" s="21"/>
      <c r="E217" s="22" t="s">
        <v>22</v>
      </c>
      <c r="F217" s="23">
        <v>0</v>
      </c>
      <c r="G217" s="24">
        <v>0</v>
      </c>
      <c r="H217" s="24">
        <v>0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4">
        <v>0</v>
      </c>
      <c r="R217" s="23">
        <v>0</v>
      </c>
      <c r="S217" s="24">
        <v>0</v>
      </c>
      <c r="T217" s="24">
        <v>0</v>
      </c>
      <c r="U217" s="24">
        <v>0</v>
      </c>
      <c r="V217" s="24">
        <v>0</v>
      </c>
      <c r="W217" s="24">
        <v>0</v>
      </c>
      <c r="X217" s="24">
        <v>0</v>
      </c>
      <c r="Y217" s="24">
        <v>0</v>
      </c>
      <c r="Z217" s="24">
        <v>0</v>
      </c>
      <c r="AA217" s="24">
        <v>0</v>
      </c>
      <c r="AB217" s="24">
        <v>0</v>
      </c>
      <c r="AC217" s="24">
        <v>0</v>
      </c>
      <c r="AD217" s="23">
        <v>0</v>
      </c>
      <c r="AE217" s="24">
        <v>0</v>
      </c>
      <c r="AF217" s="24">
        <v>0</v>
      </c>
      <c r="AG217" s="24">
        <v>0</v>
      </c>
      <c r="AH217" s="24">
        <v>0</v>
      </c>
      <c r="AI217" s="24">
        <v>0</v>
      </c>
      <c r="AJ217" s="24">
        <v>0</v>
      </c>
      <c r="AK217" s="24">
        <v>0</v>
      </c>
      <c r="AL217" s="24">
        <v>0</v>
      </c>
      <c r="AM217" s="24">
        <v>0</v>
      </c>
      <c r="AN217" s="24">
        <v>0</v>
      </c>
      <c r="AO217" s="25">
        <v>0</v>
      </c>
      <c r="AP217" s="6"/>
      <c r="AQ217" s="6"/>
      <c r="AR217" s="6"/>
    </row>
    <row r="218" spans="1:44" x14ac:dyDescent="0.2">
      <c r="A218" s="21"/>
      <c r="B218" s="21"/>
      <c r="C218" s="21"/>
      <c r="D218" s="21"/>
      <c r="E218" s="22" t="s">
        <v>23</v>
      </c>
      <c r="F218" s="23">
        <v>0</v>
      </c>
      <c r="G218" s="24">
        <v>0</v>
      </c>
      <c r="H218" s="24">
        <v>0</v>
      </c>
      <c r="I218" s="24">
        <v>0</v>
      </c>
      <c r="J218" s="24">
        <v>0</v>
      </c>
      <c r="K218" s="24">
        <v>0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4">
        <v>0</v>
      </c>
      <c r="R218" s="23">
        <v>0</v>
      </c>
      <c r="S218" s="24">
        <v>0</v>
      </c>
      <c r="T218" s="24">
        <v>0</v>
      </c>
      <c r="U218" s="24">
        <v>0</v>
      </c>
      <c r="V218" s="24">
        <v>0</v>
      </c>
      <c r="W218" s="24">
        <v>0</v>
      </c>
      <c r="X218" s="24">
        <v>0</v>
      </c>
      <c r="Y218" s="24">
        <v>0</v>
      </c>
      <c r="Z218" s="24">
        <v>0</v>
      </c>
      <c r="AA218" s="24">
        <v>0</v>
      </c>
      <c r="AB218" s="24">
        <v>0</v>
      </c>
      <c r="AC218" s="24">
        <v>0</v>
      </c>
      <c r="AD218" s="23">
        <v>0</v>
      </c>
      <c r="AE218" s="24">
        <v>0</v>
      </c>
      <c r="AF218" s="24">
        <v>0</v>
      </c>
      <c r="AG218" s="24">
        <v>0</v>
      </c>
      <c r="AH218" s="24">
        <v>0</v>
      </c>
      <c r="AI218" s="24">
        <v>0</v>
      </c>
      <c r="AJ218" s="24">
        <v>0</v>
      </c>
      <c r="AK218" s="24">
        <v>0</v>
      </c>
      <c r="AL218" s="24">
        <v>0</v>
      </c>
      <c r="AM218" s="24">
        <v>0</v>
      </c>
      <c r="AN218" s="24">
        <v>0</v>
      </c>
      <c r="AO218" s="25">
        <v>0</v>
      </c>
      <c r="AP218" s="6"/>
      <c r="AQ218" s="6"/>
      <c r="AR218" s="6"/>
    </row>
    <row r="219" spans="1:44" x14ac:dyDescent="0.2">
      <c r="A219" s="21"/>
      <c r="B219" s="21"/>
      <c r="C219" s="21"/>
      <c r="D219" s="21"/>
      <c r="E219" s="22" t="s">
        <v>24</v>
      </c>
      <c r="F219" s="23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4">
        <v>0</v>
      </c>
      <c r="R219" s="23">
        <v>0</v>
      </c>
      <c r="S219" s="24">
        <v>0</v>
      </c>
      <c r="T219" s="24">
        <v>0</v>
      </c>
      <c r="U219" s="24">
        <v>0</v>
      </c>
      <c r="V219" s="24">
        <v>0</v>
      </c>
      <c r="W219" s="24">
        <v>0</v>
      </c>
      <c r="X219" s="24">
        <v>0</v>
      </c>
      <c r="Y219" s="24">
        <v>0</v>
      </c>
      <c r="Z219" s="24">
        <v>0</v>
      </c>
      <c r="AA219" s="24">
        <v>0</v>
      </c>
      <c r="AB219" s="24">
        <v>0</v>
      </c>
      <c r="AC219" s="24">
        <v>0</v>
      </c>
      <c r="AD219" s="23">
        <v>0</v>
      </c>
      <c r="AE219" s="24">
        <v>0</v>
      </c>
      <c r="AF219" s="24">
        <v>0</v>
      </c>
      <c r="AG219" s="24">
        <v>0</v>
      </c>
      <c r="AH219" s="24">
        <v>0</v>
      </c>
      <c r="AI219" s="24">
        <v>0</v>
      </c>
      <c r="AJ219" s="24">
        <v>0</v>
      </c>
      <c r="AK219" s="24">
        <v>0</v>
      </c>
      <c r="AL219" s="24">
        <v>0</v>
      </c>
      <c r="AM219" s="24">
        <v>0</v>
      </c>
      <c r="AN219" s="24">
        <v>0</v>
      </c>
      <c r="AO219" s="25">
        <v>0</v>
      </c>
      <c r="AP219" s="6"/>
      <c r="AQ219" s="6"/>
      <c r="AR219" s="6"/>
    </row>
    <row r="220" spans="1:44" x14ac:dyDescent="0.2">
      <c r="A220" s="21"/>
      <c r="B220" s="21"/>
      <c r="C220" s="21"/>
      <c r="D220" s="16" t="s">
        <v>39</v>
      </c>
      <c r="E220" s="26"/>
      <c r="F220" s="18">
        <v>54</v>
      </c>
      <c r="G220" s="19">
        <v>53</v>
      </c>
      <c r="H220" s="19">
        <v>0</v>
      </c>
      <c r="I220" s="19">
        <v>42</v>
      </c>
      <c r="J220" s="19">
        <v>39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8">
        <v>54</v>
      </c>
      <c r="S220" s="19">
        <v>53</v>
      </c>
      <c r="T220" s="19">
        <v>0</v>
      </c>
      <c r="U220" s="19">
        <v>42</v>
      </c>
      <c r="V220" s="19">
        <v>39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8">
        <v>13795698.640000001</v>
      </c>
      <c r="AE220" s="19">
        <v>13720659.629999999</v>
      </c>
      <c r="AF220" s="19">
        <v>0</v>
      </c>
      <c r="AG220" s="19">
        <v>13630278.290000001</v>
      </c>
      <c r="AH220" s="19">
        <v>13586307.090000002</v>
      </c>
      <c r="AI220" s="19">
        <v>0</v>
      </c>
      <c r="AJ220" s="19">
        <v>0</v>
      </c>
      <c r="AK220" s="19">
        <v>0</v>
      </c>
      <c r="AL220" s="19">
        <v>0</v>
      </c>
      <c r="AM220" s="19">
        <v>0</v>
      </c>
      <c r="AN220" s="19">
        <v>0</v>
      </c>
      <c r="AO220" s="20">
        <v>0</v>
      </c>
      <c r="AP220" s="6"/>
      <c r="AQ220" s="6"/>
      <c r="AR220" s="6"/>
    </row>
    <row r="221" spans="1:44" x14ac:dyDescent="0.2">
      <c r="A221" s="21"/>
      <c r="B221" s="21"/>
      <c r="C221" s="16" t="s">
        <v>40</v>
      </c>
      <c r="D221" s="26"/>
      <c r="E221" s="26"/>
      <c r="F221" s="18">
        <v>54</v>
      </c>
      <c r="G221" s="19">
        <v>53</v>
      </c>
      <c r="H221" s="19">
        <v>0</v>
      </c>
      <c r="I221" s="19">
        <v>42</v>
      </c>
      <c r="J221" s="19">
        <v>39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8">
        <v>54</v>
      </c>
      <c r="S221" s="19">
        <v>53</v>
      </c>
      <c r="T221" s="19">
        <v>0</v>
      </c>
      <c r="U221" s="19">
        <v>42</v>
      </c>
      <c r="V221" s="19">
        <v>39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8">
        <v>13795698.640000001</v>
      </c>
      <c r="AE221" s="19">
        <v>13720659.629999999</v>
      </c>
      <c r="AF221" s="19">
        <v>0</v>
      </c>
      <c r="AG221" s="19">
        <v>13630278.290000001</v>
      </c>
      <c r="AH221" s="19">
        <v>13586307.090000002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20">
        <v>0</v>
      </c>
      <c r="AP221" s="6"/>
      <c r="AQ221" s="6"/>
      <c r="AR221" s="6"/>
    </row>
    <row r="222" spans="1:44" x14ac:dyDescent="0.2">
      <c r="A222" s="21"/>
      <c r="B222" s="16" t="s">
        <v>49</v>
      </c>
      <c r="C222" s="26"/>
      <c r="D222" s="26"/>
      <c r="E222" s="26"/>
      <c r="F222" s="18">
        <v>108</v>
      </c>
      <c r="G222" s="19">
        <v>103</v>
      </c>
      <c r="H222" s="19">
        <v>0</v>
      </c>
      <c r="I222" s="19">
        <v>43</v>
      </c>
      <c r="J222" s="19">
        <v>40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8">
        <v>108</v>
      </c>
      <c r="S222" s="19">
        <v>103</v>
      </c>
      <c r="T222" s="19">
        <v>0</v>
      </c>
      <c r="U222" s="19">
        <v>43</v>
      </c>
      <c r="V222" s="19">
        <v>40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8">
        <v>13969142.559999999</v>
      </c>
      <c r="AE222" s="19">
        <v>13891503.550000001</v>
      </c>
      <c r="AF222" s="19">
        <v>0</v>
      </c>
      <c r="AG222" s="19">
        <v>13750278.290000001</v>
      </c>
      <c r="AH222" s="19">
        <v>13706307.090000002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20">
        <v>0</v>
      </c>
      <c r="AP222" s="6"/>
      <c r="AQ222" s="6"/>
      <c r="AR222" s="6"/>
    </row>
    <row r="223" spans="1:44" x14ac:dyDescent="0.2">
      <c r="A223" s="16" t="s">
        <v>82</v>
      </c>
      <c r="B223" s="26"/>
      <c r="C223" s="26"/>
      <c r="D223" s="26"/>
      <c r="E223" s="26"/>
      <c r="F223" s="18">
        <v>154</v>
      </c>
      <c r="G223" s="19">
        <v>146</v>
      </c>
      <c r="H223" s="19">
        <v>0</v>
      </c>
      <c r="I223" s="19">
        <v>57</v>
      </c>
      <c r="J223" s="19">
        <v>53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8">
        <v>154</v>
      </c>
      <c r="S223" s="19">
        <v>146</v>
      </c>
      <c r="T223" s="19">
        <v>0</v>
      </c>
      <c r="U223" s="19">
        <v>57</v>
      </c>
      <c r="V223" s="19">
        <v>53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8">
        <v>14634634.43</v>
      </c>
      <c r="AE223" s="19">
        <v>14467172.58</v>
      </c>
      <c r="AF223" s="19">
        <v>0</v>
      </c>
      <c r="AG223" s="19">
        <v>14111875.750000002</v>
      </c>
      <c r="AH223" s="19">
        <v>14060824.550000001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20">
        <v>0</v>
      </c>
      <c r="AP223" s="6"/>
      <c r="AQ223" s="6"/>
      <c r="AR223" s="6"/>
    </row>
    <row r="224" spans="1:44" x14ac:dyDescent="0.2">
      <c r="A224" s="16" t="s">
        <v>83</v>
      </c>
      <c r="B224" s="16" t="s">
        <v>14</v>
      </c>
      <c r="C224" s="16" t="s">
        <v>27</v>
      </c>
      <c r="D224" s="16" t="s">
        <v>28</v>
      </c>
      <c r="E224" s="17" t="s">
        <v>17</v>
      </c>
      <c r="F224" s="18">
        <v>96</v>
      </c>
      <c r="G224" s="19">
        <v>13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8">
        <v>101</v>
      </c>
      <c r="S224" s="19">
        <v>13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8">
        <v>2724724.48</v>
      </c>
      <c r="AE224" s="19">
        <v>237479.15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20">
        <v>0</v>
      </c>
      <c r="AP224" s="6"/>
      <c r="AQ224" s="6"/>
      <c r="AR224" s="6"/>
    </row>
    <row r="225" spans="1:44" x14ac:dyDescent="0.2">
      <c r="A225" s="21"/>
      <c r="B225" s="21"/>
      <c r="C225" s="21"/>
      <c r="D225" s="21"/>
      <c r="E225" s="22" t="s">
        <v>18</v>
      </c>
      <c r="F225" s="23">
        <v>42</v>
      </c>
      <c r="G225" s="24">
        <v>15</v>
      </c>
      <c r="H225" s="24">
        <v>0</v>
      </c>
      <c r="I225" s="24">
        <v>0</v>
      </c>
      <c r="J225" s="24">
        <v>0</v>
      </c>
      <c r="K225" s="24">
        <v>0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4">
        <v>0</v>
      </c>
      <c r="R225" s="23">
        <v>46</v>
      </c>
      <c r="S225" s="24">
        <v>16</v>
      </c>
      <c r="T225" s="24">
        <v>0</v>
      </c>
      <c r="U225" s="24">
        <v>0</v>
      </c>
      <c r="V225" s="24">
        <v>0</v>
      </c>
      <c r="W225" s="24">
        <v>0</v>
      </c>
      <c r="X225" s="24">
        <v>0</v>
      </c>
      <c r="Y225" s="24">
        <v>0</v>
      </c>
      <c r="Z225" s="24">
        <v>0</v>
      </c>
      <c r="AA225" s="24">
        <v>0</v>
      </c>
      <c r="AB225" s="24">
        <v>0</v>
      </c>
      <c r="AC225" s="24">
        <v>0</v>
      </c>
      <c r="AD225" s="23">
        <v>1013465.79</v>
      </c>
      <c r="AE225" s="24">
        <v>406883.3</v>
      </c>
      <c r="AF225" s="24">
        <v>0</v>
      </c>
      <c r="AG225" s="24">
        <v>0</v>
      </c>
      <c r="AH225" s="24">
        <v>0</v>
      </c>
      <c r="AI225" s="24">
        <v>0</v>
      </c>
      <c r="AJ225" s="24">
        <v>0</v>
      </c>
      <c r="AK225" s="24">
        <v>0</v>
      </c>
      <c r="AL225" s="24">
        <v>0</v>
      </c>
      <c r="AM225" s="24">
        <v>0</v>
      </c>
      <c r="AN225" s="24">
        <v>0</v>
      </c>
      <c r="AO225" s="25">
        <v>0</v>
      </c>
      <c r="AP225" s="6"/>
      <c r="AQ225" s="6"/>
      <c r="AR225" s="6"/>
    </row>
    <row r="226" spans="1:44" x14ac:dyDescent="0.2">
      <c r="A226" s="21"/>
      <c r="B226" s="21"/>
      <c r="C226" s="21"/>
      <c r="D226" s="21"/>
      <c r="E226" s="22" t="s">
        <v>19</v>
      </c>
      <c r="F226" s="23">
        <v>5</v>
      </c>
      <c r="G226" s="24">
        <v>1</v>
      </c>
      <c r="H226" s="24">
        <v>0</v>
      </c>
      <c r="I226" s="24">
        <v>0</v>
      </c>
      <c r="J226" s="24">
        <v>0</v>
      </c>
      <c r="K226" s="24">
        <v>0</v>
      </c>
      <c r="L226" s="24">
        <v>0</v>
      </c>
      <c r="M226" s="24">
        <v>0</v>
      </c>
      <c r="N226" s="24">
        <v>0</v>
      </c>
      <c r="O226" s="24">
        <v>0</v>
      </c>
      <c r="P226" s="24">
        <v>0</v>
      </c>
      <c r="Q226" s="24">
        <v>0</v>
      </c>
      <c r="R226" s="23">
        <v>7</v>
      </c>
      <c r="S226" s="24">
        <v>2</v>
      </c>
      <c r="T226" s="24">
        <v>0</v>
      </c>
      <c r="U226" s="24">
        <v>0</v>
      </c>
      <c r="V226" s="24">
        <v>0</v>
      </c>
      <c r="W226" s="24">
        <v>0</v>
      </c>
      <c r="X226" s="24">
        <v>0</v>
      </c>
      <c r="Y226" s="24">
        <v>0</v>
      </c>
      <c r="Z226" s="24">
        <v>0</v>
      </c>
      <c r="AA226" s="24">
        <v>0</v>
      </c>
      <c r="AB226" s="24">
        <v>0</v>
      </c>
      <c r="AC226" s="24">
        <v>0</v>
      </c>
      <c r="AD226" s="23">
        <v>171107.01</v>
      </c>
      <c r="AE226" s="24">
        <v>44111.21</v>
      </c>
      <c r="AF226" s="24">
        <v>0</v>
      </c>
      <c r="AG226" s="24">
        <v>0</v>
      </c>
      <c r="AH226" s="24">
        <v>0</v>
      </c>
      <c r="AI226" s="24">
        <v>0</v>
      </c>
      <c r="AJ226" s="24">
        <v>0</v>
      </c>
      <c r="AK226" s="24">
        <v>0</v>
      </c>
      <c r="AL226" s="24">
        <v>0</v>
      </c>
      <c r="AM226" s="24">
        <v>0</v>
      </c>
      <c r="AN226" s="24">
        <v>0</v>
      </c>
      <c r="AO226" s="25">
        <v>0</v>
      </c>
      <c r="AP226" s="6"/>
      <c r="AQ226" s="6"/>
      <c r="AR226" s="6"/>
    </row>
    <row r="227" spans="1:44" x14ac:dyDescent="0.2">
      <c r="A227" s="21"/>
      <c r="B227" s="21"/>
      <c r="C227" s="21"/>
      <c r="D227" s="21"/>
      <c r="E227" s="22" t="s">
        <v>20</v>
      </c>
      <c r="F227" s="23">
        <v>2</v>
      </c>
      <c r="G227" s="24">
        <v>2</v>
      </c>
      <c r="H227" s="24">
        <v>0</v>
      </c>
      <c r="I227" s="24">
        <v>0</v>
      </c>
      <c r="J227" s="24">
        <v>0</v>
      </c>
      <c r="K227" s="24">
        <v>0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4">
        <v>0</v>
      </c>
      <c r="R227" s="23">
        <v>2</v>
      </c>
      <c r="S227" s="24">
        <v>2</v>
      </c>
      <c r="T227" s="24">
        <v>0</v>
      </c>
      <c r="U227" s="24">
        <v>0</v>
      </c>
      <c r="V227" s="24">
        <v>0</v>
      </c>
      <c r="W227" s="24">
        <v>0</v>
      </c>
      <c r="X227" s="24">
        <v>0</v>
      </c>
      <c r="Y227" s="24">
        <v>0</v>
      </c>
      <c r="Z227" s="24">
        <v>0</v>
      </c>
      <c r="AA227" s="24">
        <v>0</v>
      </c>
      <c r="AB227" s="24">
        <v>0</v>
      </c>
      <c r="AC227" s="24">
        <v>0</v>
      </c>
      <c r="AD227" s="23">
        <v>15167.75</v>
      </c>
      <c r="AE227" s="24">
        <v>15167.75</v>
      </c>
      <c r="AF227" s="24">
        <v>0</v>
      </c>
      <c r="AG227" s="24">
        <v>0</v>
      </c>
      <c r="AH227" s="24">
        <v>0</v>
      </c>
      <c r="AI227" s="24">
        <v>0</v>
      </c>
      <c r="AJ227" s="24">
        <v>0</v>
      </c>
      <c r="AK227" s="24">
        <v>0</v>
      </c>
      <c r="AL227" s="24">
        <v>0</v>
      </c>
      <c r="AM227" s="24">
        <v>0</v>
      </c>
      <c r="AN227" s="24">
        <v>0</v>
      </c>
      <c r="AO227" s="25">
        <v>0</v>
      </c>
      <c r="AP227" s="6"/>
      <c r="AQ227" s="6"/>
      <c r="AR227" s="6"/>
    </row>
    <row r="228" spans="1:44" x14ac:dyDescent="0.2">
      <c r="A228" s="21"/>
      <c r="B228" s="21"/>
      <c r="C228" s="21"/>
      <c r="D228" s="21"/>
      <c r="E228" s="22" t="s">
        <v>21</v>
      </c>
      <c r="F228" s="23">
        <v>0</v>
      </c>
      <c r="G228" s="24">
        <v>0</v>
      </c>
      <c r="H228" s="24">
        <v>0</v>
      </c>
      <c r="I228" s="24">
        <v>0</v>
      </c>
      <c r="J228" s="24">
        <v>0</v>
      </c>
      <c r="K228" s="24">
        <v>0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4">
        <v>0</v>
      </c>
      <c r="R228" s="23">
        <v>0</v>
      </c>
      <c r="S228" s="24">
        <v>0</v>
      </c>
      <c r="T228" s="24">
        <v>0</v>
      </c>
      <c r="U228" s="24">
        <v>0</v>
      </c>
      <c r="V228" s="24">
        <v>0</v>
      </c>
      <c r="W228" s="24">
        <v>0</v>
      </c>
      <c r="X228" s="24">
        <v>0</v>
      </c>
      <c r="Y228" s="24">
        <v>0</v>
      </c>
      <c r="Z228" s="24">
        <v>0</v>
      </c>
      <c r="AA228" s="24">
        <v>0</v>
      </c>
      <c r="AB228" s="24">
        <v>0</v>
      </c>
      <c r="AC228" s="24">
        <v>0</v>
      </c>
      <c r="AD228" s="23">
        <v>0</v>
      </c>
      <c r="AE228" s="24">
        <v>0</v>
      </c>
      <c r="AF228" s="24">
        <v>0</v>
      </c>
      <c r="AG228" s="24">
        <v>0</v>
      </c>
      <c r="AH228" s="24">
        <v>0</v>
      </c>
      <c r="AI228" s="24">
        <v>0</v>
      </c>
      <c r="AJ228" s="24">
        <v>0</v>
      </c>
      <c r="AK228" s="24">
        <v>0</v>
      </c>
      <c r="AL228" s="24">
        <v>0</v>
      </c>
      <c r="AM228" s="24">
        <v>0</v>
      </c>
      <c r="AN228" s="24">
        <v>0</v>
      </c>
      <c r="AO228" s="25">
        <v>0</v>
      </c>
      <c r="AP228" s="6"/>
      <c r="AQ228" s="6"/>
      <c r="AR228" s="6"/>
    </row>
    <row r="229" spans="1:44" x14ac:dyDescent="0.2">
      <c r="A229" s="21"/>
      <c r="B229" s="21"/>
      <c r="C229" s="21"/>
      <c r="D229" s="21"/>
      <c r="E229" s="22" t="s">
        <v>22</v>
      </c>
      <c r="F229" s="23">
        <v>0</v>
      </c>
      <c r="G229" s="24">
        <v>0</v>
      </c>
      <c r="H229" s="24">
        <v>0</v>
      </c>
      <c r="I229" s="24">
        <v>0</v>
      </c>
      <c r="J229" s="24">
        <v>0</v>
      </c>
      <c r="K229" s="24">
        <v>0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4">
        <v>0</v>
      </c>
      <c r="R229" s="23">
        <v>0</v>
      </c>
      <c r="S229" s="24">
        <v>0</v>
      </c>
      <c r="T229" s="24">
        <v>0</v>
      </c>
      <c r="U229" s="24">
        <v>0</v>
      </c>
      <c r="V229" s="24">
        <v>0</v>
      </c>
      <c r="W229" s="24">
        <v>0</v>
      </c>
      <c r="X229" s="24">
        <v>0</v>
      </c>
      <c r="Y229" s="24">
        <v>0</v>
      </c>
      <c r="Z229" s="24">
        <v>0</v>
      </c>
      <c r="AA229" s="24">
        <v>0</v>
      </c>
      <c r="AB229" s="24">
        <v>0</v>
      </c>
      <c r="AC229" s="24">
        <v>0</v>
      </c>
      <c r="AD229" s="23">
        <v>0</v>
      </c>
      <c r="AE229" s="24">
        <v>0</v>
      </c>
      <c r="AF229" s="24">
        <v>0</v>
      </c>
      <c r="AG229" s="24">
        <v>0</v>
      </c>
      <c r="AH229" s="24">
        <v>0</v>
      </c>
      <c r="AI229" s="24">
        <v>0</v>
      </c>
      <c r="AJ229" s="24">
        <v>0</v>
      </c>
      <c r="AK229" s="24">
        <v>0</v>
      </c>
      <c r="AL229" s="24">
        <v>0</v>
      </c>
      <c r="AM229" s="24">
        <v>0</v>
      </c>
      <c r="AN229" s="24">
        <v>0</v>
      </c>
      <c r="AO229" s="25">
        <v>0</v>
      </c>
      <c r="AP229" s="6"/>
      <c r="AQ229" s="6"/>
      <c r="AR229" s="6"/>
    </row>
    <row r="230" spans="1:44" x14ac:dyDescent="0.2">
      <c r="A230" s="21"/>
      <c r="B230" s="21"/>
      <c r="C230" s="21"/>
      <c r="D230" s="21"/>
      <c r="E230" s="22" t="s">
        <v>23</v>
      </c>
      <c r="F230" s="23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4">
        <v>0</v>
      </c>
      <c r="R230" s="23">
        <v>0</v>
      </c>
      <c r="S230" s="24">
        <v>0</v>
      </c>
      <c r="T230" s="24">
        <v>0</v>
      </c>
      <c r="U230" s="24">
        <v>0</v>
      </c>
      <c r="V230" s="24">
        <v>0</v>
      </c>
      <c r="W230" s="24">
        <v>0</v>
      </c>
      <c r="X230" s="24">
        <v>0</v>
      </c>
      <c r="Y230" s="24">
        <v>0</v>
      </c>
      <c r="Z230" s="24">
        <v>0</v>
      </c>
      <c r="AA230" s="24">
        <v>0</v>
      </c>
      <c r="AB230" s="24">
        <v>0</v>
      </c>
      <c r="AC230" s="24">
        <v>0</v>
      </c>
      <c r="AD230" s="23">
        <v>0</v>
      </c>
      <c r="AE230" s="24">
        <v>0</v>
      </c>
      <c r="AF230" s="24">
        <v>0</v>
      </c>
      <c r="AG230" s="24">
        <v>0</v>
      </c>
      <c r="AH230" s="24">
        <v>0</v>
      </c>
      <c r="AI230" s="24">
        <v>0</v>
      </c>
      <c r="AJ230" s="24">
        <v>0</v>
      </c>
      <c r="AK230" s="24">
        <v>0</v>
      </c>
      <c r="AL230" s="24">
        <v>0</v>
      </c>
      <c r="AM230" s="24">
        <v>0</v>
      </c>
      <c r="AN230" s="24">
        <v>0</v>
      </c>
      <c r="AO230" s="25">
        <v>0</v>
      </c>
      <c r="AP230" s="6"/>
      <c r="AQ230" s="6"/>
      <c r="AR230" s="6"/>
    </row>
    <row r="231" spans="1:44" x14ac:dyDescent="0.2">
      <c r="A231" s="21"/>
      <c r="B231" s="21"/>
      <c r="C231" s="21"/>
      <c r="D231" s="21"/>
      <c r="E231" s="22" t="s">
        <v>24</v>
      </c>
      <c r="F231" s="23">
        <v>2</v>
      </c>
      <c r="G231" s="24">
        <v>2</v>
      </c>
      <c r="H231" s="24">
        <v>0</v>
      </c>
      <c r="I231" s="24">
        <v>0</v>
      </c>
      <c r="J231" s="24">
        <v>0</v>
      </c>
      <c r="K231" s="24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4">
        <v>0</v>
      </c>
      <c r="R231" s="23">
        <v>2</v>
      </c>
      <c r="S231" s="24">
        <v>2</v>
      </c>
      <c r="T231" s="24">
        <v>0</v>
      </c>
      <c r="U231" s="24">
        <v>0</v>
      </c>
      <c r="V231" s="24">
        <v>0</v>
      </c>
      <c r="W231" s="24">
        <v>0</v>
      </c>
      <c r="X231" s="24">
        <v>0</v>
      </c>
      <c r="Y231" s="24">
        <v>0</v>
      </c>
      <c r="Z231" s="24">
        <v>0</v>
      </c>
      <c r="AA231" s="24">
        <v>0</v>
      </c>
      <c r="AB231" s="24">
        <v>0</v>
      </c>
      <c r="AC231" s="24">
        <v>0</v>
      </c>
      <c r="AD231" s="23">
        <v>35150.720000000001</v>
      </c>
      <c r="AE231" s="24">
        <v>35150.720000000001</v>
      </c>
      <c r="AF231" s="24">
        <v>0</v>
      </c>
      <c r="AG231" s="24">
        <v>0</v>
      </c>
      <c r="AH231" s="24">
        <v>0</v>
      </c>
      <c r="AI231" s="24">
        <v>0</v>
      </c>
      <c r="AJ231" s="24">
        <v>0</v>
      </c>
      <c r="AK231" s="24">
        <v>0</v>
      </c>
      <c r="AL231" s="24">
        <v>0</v>
      </c>
      <c r="AM231" s="24">
        <v>0</v>
      </c>
      <c r="AN231" s="24">
        <v>0</v>
      </c>
      <c r="AO231" s="25">
        <v>0</v>
      </c>
      <c r="AP231" s="6"/>
      <c r="AQ231" s="6"/>
      <c r="AR231" s="6"/>
    </row>
    <row r="232" spans="1:44" x14ac:dyDescent="0.2">
      <c r="A232" s="21"/>
      <c r="B232" s="21"/>
      <c r="C232" s="21"/>
      <c r="D232" s="16" t="s">
        <v>29</v>
      </c>
      <c r="E232" s="26"/>
      <c r="F232" s="18">
        <v>147</v>
      </c>
      <c r="G232" s="19">
        <v>33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8">
        <v>158</v>
      </c>
      <c r="S232" s="19">
        <v>35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8">
        <v>3959615.7500000005</v>
      </c>
      <c r="AE232" s="19">
        <v>738792.12999999989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9">
        <v>0</v>
      </c>
      <c r="AO232" s="20">
        <v>0</v>
      </c>
      <c r="AP232" s="6"/>
      <c r="AQ232" s="6"/>
      <c r="AR232" s="6"/>
    </row>
    <row r="233" spans="1:44" x14ac:dyDescent="0.2">
      <c r="A233" s="21"/>
      <c r="B233" s="21"/>
      <c r="C233" s="16" t="s">
        <v>30</v>
      </c>
      <c r="D233" s="26"/>
      <c r="E233" s="26"/>
      <c r="F233" s="18">
        <v>147</v>
      </c>
      <c r="G233" s="19">
        <v>33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8">
        <v>158</v>
      </c>
      <c r="S233" s="19">
        <v>35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8">
        <v>3959615.7500000005</v>
      </c>
      <c r="AE233" s="19">
        <v>738792.12999999989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20">
        <v>0</v>
      </c>
      <c r="AP233" s="6"/>
      <c r="AQ233" s="6"/>
      <c r="AR233" s="6"/>
    </row>
    <row r="234" spans="1:44" x14ac:dyDescent="0.2">
      <c r="A234" s="21"/>
      <c r="B234" s="16" t="s">
        <v>35</v>
      </c>
      <c r="C234" s="26"/>
      <c r="D234" s="26"/>
      <c r="E234" s="26"/>
      <c r="F234" s="18">
        <v>147</v>
      </c>
      <c r="G234" s="19">
        <v>33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8">
        <v>158</v>
      </c>
      <c r="S234" s="19">
        <v>35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8">
        <v>3959615.7500000005</v>
      </c>
      <c r="AE234" s="19">
        <v>738792.12999999989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20">
        <v>0</v>
      </c>
      <c r="AP234" s="6"/>
      <c r="AQ234" s="6"/>
      <c r="AR234" s="6"/>
    </row>
    <row r="235" spans="1:44" x14ac:dyDescent="0.2">
      <c r="A235" s="16" t="s">
        <v>84</v>
      </c>
      <c r="B235" s="26"/>
      <c r="C235" s="26"/>
      <c r="D235" s="26"/>
      <c r="E235" s="26"/>
      <c r="F235" s="18">
        <v>147</v>
      </c>
      <c r="G235" s="19">
        <v>33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8">
        <v>158</v>
      </c>
      <c r="S235" s="19">
        <v>35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8">
        <v>3959615.7500000005</v>
      </c>
      <c r="AE235" s="19">
        <v>738792.12999999989</v>
      </c>
      <c r="AF235" s="19">
        <v>0</v>
      </c>
      <c r="AG235" s="19">
        <v>0</v>
      </c>
      <c r="AH235" s="19">
        <v>0</v>
      </c>
      <c r="AI235" s="19">
        <v>0</v>
      </c>
      <c r="AJ235" s="19">
        <v>0</v>
      </c>
      <c r="AK235" s="19">
        <v>0</v>
      </c>
      <c r="AL235" s="19">
        <v>0</v>
      </c>
      <c r="AM235" s="19">
        <v>0</v>
      </c>
      <c r="AN235" s="19">
        <v>0</v>
      </c>
      <c r="AO235" s="20">
        <v>0</v>
      </c>
      <c r="AP235" s="6"/>
      <c r="AQ235" s="6"/>
      <c r="AR235" s="6"/>
    </row>
    <row r="236" spans="1:44" x14ac:dyDescent="0.2">
      <c r="A236" s="16" t="s">
        <v>85</v>
      </c>
      <c r="B236" s="16" t="s">
        <v>14</v>
      </c>
      <c r="C236" s="16" t="s">
        <v>74</v>
      </c>
      <c r="D236" s="16" t="s">
        <v>75</v>
      </c>
      <c r="E236" s="17" t="s">
        <v>17</v>
      </c>
      <c r="F236" s="18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8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8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20">
        <v>0</v>
      </c>
      <c r="AP236" s="6"/>
      <c r="AQ236" s="6"/>
      <c r="AR236" s="6"/>
    </row>
    <row r="237" spans="1:44" x14ac:dyDescent="0.2">
      <c r="A237" s="21"/>
      <c r="B237" s="21"/>
      <c r="C237" s="21"/>
      <c r="D237" s="21"/>
      <c r="E237" s="22" t="s">
        <v>18</v>
      </c>
      <c r="F237" s="23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4">
        <v>0</v>
      </c>
      <c r="R237" s="23">
        <v>0</v>
      </c>
      <c r="S237" s="24">
        <v>0</v>
      </c>
      <c r="T237" s="24">
        <v>0</v>
      </c>
      <c r="U237" s="24">
        <v>0</v>
      </c>
      <c r="V237" s="24">
        <v>0</v>
      </c>
      <c r="W237" s="24">
        <v>0</v>
      </c>
      <c r="X237" s="24">
        <v>0</v>
      </c>
      <c r="Y237" s="24">
        <v>0</v>
      </c>
      <c r="Z237" s="24">
        <v>0</v>
      </c>
      <c r="AA237" s="24">
        <v>0</v>
      </c>
      <c r="AB237" s="24">
        <v>0</v>
      </c>
      <c r="AC237" s="24">
        <v>0</v>
      </c>
      <c r="AD237" s="23">
        <v>0</v>
      </c>
      <c r="AE237" s="24">
        <v>0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24">
        <v>0</v>
      </c>
      <c r="AL237" s="24">
        <v>0</v>
      </c>
      <c r="AM237" s="24">
        <v>0</v>
      </c>
      <c r="AN237" s="24">
        <v>0</v>
      </c>
      <c r="AO237" s="25">
        <v>0</v>
      </c>
      <c r="AP237" s="6"/>
      <c r="AQ237" s="6"/>
      <c r="AR237" s="6"/>
    </row>
    <row r="238" spans="1:44" x14ac:dyDescent="0.2">
      <c r="A238" s="21"/>
      <c r="B238" s="21"/>
      <c r="C238" s="21"/>
      <c r="D238" s="21"/>
      <c r="E238" s="22" t="s">
        <v>19</v>
      </c>
      <c r="F238" s="23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>
        <v>0</v>
      </c>
      <c r="R238" s="23">
        <v>0</v>
      </c>
      <c r="S238" s="24">
        <v>0</v>
      </c>
      <c r="T238" s="24">
        <v>0</v>
      </c>
      <c r="U238" s="24">
        <v>0</v>
      </c>
      <c r="V238" s="24">
        <v>0</v>
      </c>
      <c r="W238" s="24">
        <v>0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3">
        <v>0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24">
        <v>0</v>
      </c>
      <c r="AL238" s="24">
        <v>0</v>
      </c>
      <c r="AM238" s="24">
        <v>0</v>
      </c>
      <c r="AN238" s="24">
        <v>0</v>
      </c>
      <c r="AO238" s="25">
        <v>0</v>
      </c>
      <c r="AP238" s="6"/>
      <c r="AQ238" s="6"/>
      <c r="AR238" s="6"/>
    </row>
    <row r="239" spans="1:44" x14ac:dyDescent="0.2">
      <c r="A239" s="21"/>
      <c r="B239" s="21"/>
      <c r="C239" s="21"/>
      <c r="D239" s="21"/>
      <c r="E239" s="22" t="s">
        <v>20</v>
      </c>
      <c r="F239" s="23">
        <v>0</v>
      </c>
      <c r="G239" s="24">
        <v>0</v>
      </c>
      <c r="H239" s="24">
        <v>0</v>
      </c>
      <c r="I239" s="24">
        <v>0</v>
      </c>
      <c r="J239" s="24">
        <v>0</v>
      </c>
      <c r="K239" s="24">
        <v>0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4">
        <v>0</v>
      </c>
      <c r="R239" s="23">
        <v>0</v>
      </c>
      <c r="S239" s="24">
        <v>0</v>
      </c>
      <c r="T239" s="24">
        <v>0</v>
      </c>
      <c r="U239" s="24">
        <v>0</v>
      </c>
      <c r="V239" s="24">
        <v>0</v>
      </c>
      <c r="W239" s="24">
        <v>0</v>
      </c>
      <c r="X239" s="24">
        <v>0</v>
      </c>
      <c r="Y239" s="24">
        <v>0</v>
      </c>
      <c r="Z239" s="24">
        <v>0</v>
      </c>
      <c r="AA239" s="24">
        <v>0</v>
      </c>
      <c r="AB239" s="24">
        <v>0</v>
      </c>
      <c r="AC239" s="24">
        <v>0</v>
      </c>
      <c r="AD239" s="23">
        <v>0</v>
      </c>
      <c r="AE239" s="24">
        <v>0</v>
      </c>
      <c r="AF239" s="24">
        <v>0</v>
      </c>
      <c r="AG239" s="24">
        <v>0</v>
      </c>
      <c r="AH239" s="24">
        <v>0</v>
      </c>
      <c r="AI239" s="24">
        <v>0</v>
      </c>
      <c r="AJ239" s="24">
        <v>0</v>
      </c>
      <c r="AK239" s="24">
        <v>0</v>
      </c>
      <c r="AL239" s="24">
        <v>0</v>
      </c>
      <c r="AM239" s="24">
        <v>0</v>
      </c>
      <c r="AN239" s="24">
        <v>0</v>
      </c>
      <c r="AO239" s="25">
        <v>0</v>
      </c>
      <c r="AP239" s="6"/>
      <c r="AQ239" s="6"/>
      <c r="AR239" s="6"/>
    </row>
    <row r="240" spans="1:44" x14ac:dyDescent="0.2">
      <c r="A240" s="21"/>
      <c r="B240" s="21"/>
      <c r="C240" s="21"/>
      <c r="D240" s="21"/>
      <c r="E240" s="22" t="s">
        <v>21</v>
      </c>
      <c r="F240" s="23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4">
        <v>0</v>
      </c>
      <c r="R240" s="23">
        <v>0</v>
      </c>
      <c r="S240" s="24">
        <v>0</v>
      </c>
      <c r="T240" s="24">
        <v>0</v>
      </c>
      <c r="U240" s="24">
        <v>0</v>
      </c>
      <c r="V240" s="24">
        <v>0</v>
      </c>
      <c r="W240" s="24">
        <v>0</v>
      </c>
      <c r="X240" s="24">
        <v>0</v>
      </c>
      <c r="Y240" s="24">
        <v>0</v>
      </c>
      <c r="Z240" s="24">
        <v>0</v>
      </c>
      <c r="AA240" s="24">
        <v>0</v>
      </c>
      <c r="AB240" s="24">
        <v>0</v>
      </c>
      <c r="AC240" s="24">
        <v>0</v>
      </c>
      <c r="AD240" s="23">
        <v>0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24">
        <v>0</v>
      </c>
      <c r="AL240" s="24">
        <v>0</v>
      </c>
      <c r="AM240" s="24">
        <v>0</v>
      </c>
      <c r="AN240" s="24">
        <v>0</v>
      </c>
      <c r="AO240" s="25">
        <v>0</v>
      </c>
      <c r="AP240" s="6"/>
      <c r="AQ240" s="6"/>
      <c r="AR240" s="6"/>
    </row>
    <row r="241" spans="1:44" x14ac:dyDescent="0.2">
      <c r="A241" s="21"/>
      <c r="B241" s="21"/>
      <c r="C241" s="21"/>
      <c r="D241" s="21"/>
      <c r="E241" s="22" t="s">
        <v>22</v>
      </c>
      <c r="F241" s="23">
        <v>0</v>
      </c>
      <c r="G241" s="24">
        <v>0</v>
      </c>
      <c r="H241" s="24">
        <v>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4">
        <v>0</v>
      </c>
      <c r="R241" s="23">
        <v>0</v>
      </c>
      <c r="S241" s="24">
        <v>0</v>
      </c>
      <c r="T241" s="24">
        <v>0</v>
      </c>
      <c r="U241" s="24">
        <v>0</v>
      </c>
      <c r="V241" s="24">
        <v>0</v>
      </c>
      <c r="W241" s="24">
        <v>0</v>
      </c>
      <c r="X241" s="24">
        <v>0</v>
      </c>
      <c r="Y241" s="24">
        <v>0</v>
      </c>
      <c r="Z241" s="24">
        <v>0</v>
      </c>
      <c r="AA241" s="24">
        <v>0</v>
      </c>
      <c r="AB241" s="24">
        <v>0</v>
      </c>
      <c r="AC241" s="24">
        <v>0</v>
      </c>
      <c r="AD241" s="23">
        <v>0</v>
      </c>
      <c r="AE241" s="24">
        <v>0</v>
      </c>
      <c r="AF241" s="24">
        <v>0</v>
      </c>
      <c r="AG241" s="24">
        <v>0</v>
      </c>
      <c r="AH241" s="24">
        <v>0</v>
      </c>
      <c r="AI241" s="24">
        <v>0</v>
      </c>
      <c r="AJ241" s="24">
        <v>0</v>
      </c>
      <c r="AK241" s="24">
        <v>0</v>
      </c>
      <c r="AL241" s="24">
        <v>0</v>
      </c>
      <c r="AM241" s="24">
        <v>0</v>
      </c>
      <c r="AN241" s="24">
        <v>0</v>
      </c>
      <c r="AO241" s="25">
        <v>0</v>
      </c>
      <c r="AP241" s="6"/>
      <c r="AQ241" s="6"/>
      <c r="AR241" s="6"/>
    </row>
    <row r="242" spans="1:44" x14ac:dyDescent="0.2">
      <c r="A242" s="21"/>
      <c r="B242" s="21"/>
      <c r="C242" s="21"/>
      <c r="D242" s="21"/>
      <c r="E242" s="22" t="s">
        <v>23</v>
      </c>
      <c r="F242" s="23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3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3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0</v>
      </c>
      <c r="AN242" s="24">
        <v>0</v>
      </c>
      <c r="AO242" s="25">
        <v>0</v>
      </c>
      <c r="AP242" s="6"/>
      <c r="AQ242" s="6"/>
      <c r="AR242" s="6"/>
    </row>
    <row r="243" spans="1:44" x14ac:dyDescent="0.2">
      <c r="A243" s="21"/>
      <c r="B243" s="21"/>
      <c r="C243" s="21"/>
      <c r="D243" s="21"/>
      <c r="E243" s="22" t="s">
        <v>24</v>
      </c>
      <c r="F243" s="23">
        <v>0</v>
      </c>
      <c r="G243" s="24">
        <v>0</v>
      </c>
      <c r="H243" s="24">
        <v>0</v>
      </c>
      <c r="I243" s="24">
        <v>0</v>
      </c>
      <c r="J243" s="24">
        <v>0</v>
      </c>
      <c r="K243" s="24">
        <v>0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4">
        <v>0</v>
      </c>
      <c r="R243" s="23">
        <v>0</v>
      </c>
      <c r="S243" s="24">
        <v>0</v>
      </c>
      <c r="T243" s="24">
        <v>0</v>
      </c>
      <c r="U243" s="24">
        <v>0</v>
      </c>
      <c r="V243" s="24">
        <v>0</v>
      </c>
      <c r="W243" s="24">
        <v>0</v>
      </c>
      <c r="X243" s="24">
        <v>0</v>
      </c>
      <c r="Y243" s="24">
        <v>0</v>
      </c>
      <c r="Z243" s="24">
        <v>0</v>
      </c>
      <c r="AA243" s="24">
        <v>0</v>
      </c>
      <c r="AB243" s="24">
        <v>0</v>
      </c>
      <c r="AC243" s="24">
        <v>0</v>
      </c>
      <c r="AD243" s="23">
        <v>0</v>
      </c>
      <c r="AE243" s="24">
        <v>0</v>
      </c>
      <c r="AF243" s="24">
        <v>0</v>
      </c>
      <c r="AG243" s="24">
        <v>0</v>
      </c>
      <c r="AH243" s="24">
        <v>0</v>
      </c>
      <c r="AI243" s="24">
        <v>0</v>
      </c>
      <c r="AJ243" s="24">
        <v>0</v>
      </c>
      <c r="AK243" s="24">
        <v>0</v>
      </c>
      <c r="AL243" s="24">
        <v>0</v>
      </c>
      <c r="AM243" s="24">
        <v>0</v>
      </c>
      <c r="AN243" s="24">
        <v>0</v>
      </c>
      <c r="AO243" s="25">
        <v>0</v>
      </c>
      <c r="AP243" s="6"/>
      <c r="AQ243" s="6"/>
      <c r="AR243" s="6"/>
    </row>
    <row r="244" spans="1:44" x14ac:dyDescent="0.2">
      <c r="A244" s="21"/>
      <c r="B244" s="21"/>
      <c r="C244" s="21"/>
      <c r="D244" s="16" t="s">
        <v>76</v>
      </c>
      <c r="E244" s="26"/>
      <c r="F244" s="18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8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8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20">
        <v>0</v>
      </c>
      <c r="AP244" s="6"/>
      <c r="AQ244" s="6"/>
      <c r="AR244" s="6"/>
    </row>
    <row r="245" spans="1:44" x14ac:dyDescent="0.2">
      <c r="A245" s="21"/>
      <c r="B245" s="21"/>
      <c r="C245" s="21"/>
      <c r="D245" s="16" t="s">
        <v>86</v>
      </c>
      <c r="E245" s="17" t="s">
        <v>17</v>
      </c>
      <c r="F245" s="18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8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8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20">
        <v>0</v>
      </c>
      <c r="AP245" s="6"/>
      <c r="AQ245" s="6"/>
      <c r="AR245" s="6"/>
    </row>
    <row r="246" spans="1:44" x14ac:dyDescent="0.2">
      <c r="A246" s="21"/>
      <c r="B246" s="21"/>
      <c r="C246" s="21"/>
      <c r="D246" s="21"/>
      <c r="E246" s="22" t="s">
        <v>18</v>
      </c>
      <c r="F246" s="23">
        <v>0</v>
      </c>
      <c r="G246" s="24">
        <v>0</v>
      </c>
      <c r="H246" s="24">
        <v>0</v>
      </c>
      <c r="I246" s="24">
        <v>0</v>
      </c>
      <c r="J246" s="24">
        <v>0</v>
      </c>
      <c r="K246" s="24">
        <v>0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4">
        <v>0</v>
      </c>
      <c r="R246" s="23">
        <v>0</v>
      </c>
      <c r="S246" s="24">
        <v>0</v>
      </c>
      <c r="T246" s="24">
        <v>0</v>
      </c>
      <c r="U246" s="24">
        <v>0</v>
      </c>
      <c r="V246" s="24">
        <v>0</v>
      </c>
      <c r="W246" s="24">
        <v>0</v>
      </c>
      <c r="X246" s="24">
        <v>0</v>
      </c>
      <c r="Y246" s="24">
        <v>0</v>
      </c>
      <c r="Z246" s="24">
        <v>0</v>
      </c>
      <c r="AA246" s="24">
        <v>0</v>
      </c>
      <c r="AB246" s="24">
        <v>0</v>
      </c>
      <c r="AC246" s="24">
        <v>0</v>
      </c>
      <c r="AD246" s="23">
        <v>0</v>
      </c>
      <c r="AE246" s="24">
        <v>0</v>
      </c>
      <c r="AF246" s="24">
        <v>0</v>
      </c>
      <c r="AG246" s="24">
        <v>0</v>
      </c>
      <c r="AH246" s="24">
        <v>0</v>
      </c>
      <c r="AI246" s="24">
        <v>0</v>
      </c>
      <c r="AJ246" s="24">
        <v>0</v>
      </c>
      <c r="AK246" s="24">
        <v>0</v>
      </c>
      <c r="AL246" s="24">
        <v>0</v>
      </c>
      <c r="AM246" s="24">
        <v>0</v>
      </c>
      <c r="AN246" s="24">
        <v>0</v>
      </c>
      <c r="AO246" s="25">
        <v>0</v>
      </c>
      <c r="AP246" s="6"/>
      <c r="AQ246" s="6"/>
      <c r="AR246" s="6"/>
    </row>
    <row r="247" spans="1:44" x14ac:dyDescent="0.2">
      <c r="A247" s="21"/>
      <c r="B247" s="21"/>
      <c r="C247" s="21"/>
      <c r="D247" s="21"/>
      <c r="E247" s="22" t="s">
        <v>19</v>
      </c>
      <c r="F247" s="23">
        <v>0</v>
      </c>
      <c r="G247" s="24">
        <v>0</v>
      </c>
      <c r="H247" s="24">
        <v>0</v>
      </c>
      <c r="I247" s="24">
        <v>0</v>
      </c>
      <c r="J247" s="24">
        <v>0</v>
      </c>
      <c r="K247" s="24">
        <v>0</v>
      </c>
      <c r="L247" s="24">
        <v>0</v>
      </c>
      <c r="M247" s="24">
        <v>0</v>
      </c>
      <c r="N247" s="24">
        <v>0</v>
      </c>
      <c r="O247" s="24">
        <v>0</v>
      </c>
      <c r="P247" s="24">
        <v>0</v>
      </c>
      <c r="Q247" s="24">
        <v>0</v>
      </c>
      <c r="R247" s="23">
        <v>0</v>
      </c>
      <c r="S247" s="24">
        <v>0</v>
      </c>
      <c r="T247" s="24">
        <v>0</v>
      </c>
      <c r="U247" s="24">
        <v>0</v>
      </c>
      <c r="V247" s="24">
        <v>0</v>
      </c>
      <c r="W247" s="24">
        <v>0</v>
      </c>
      <c r="X247" s="24">
        <v>0</v>
      </c>
      <c r="Y247" s="24">
        <v>0</v>
      </c>
      <c r="Z247" s="24">
        <v>0</v>
      </c>
      <c r="AA247" s="24">
        <v>0</v>
      </c>
      <c r="AB247" s="24">
        <v>0</v>
      </c>
      <c r="AC247" s="24">
        <v>0</v>
      </c>
      <c r="AD247" s="23">
        <v>0</v>
      </c>
      <c r="AE247" s="24">
        <v>0</v>
      </c>
      <c r="AF247" s="24">
        <v>0</v>
      </c>
      <c r="AG247" s="24">
        <v>0</v>
      </c>
      <c r="AH247" s="24">
        <v>0</v>
      </c>
      <c r="AI247" s="24">
        <v>0</v>
      </c>
      <c r="AJ247" s="24">
        <v>0</v>
      </c>
      <c r="AK247" s="24">
        <v>0</v>
      </c>
      <c r="AL247" s="24">
        <v>0</v>
      </c>
      <c r="AM247" s="24">
        <v>0</v>
      </c>
      <c r="AN247" s="24">
        <v>0</v>
      </c>
      <c r="AO247" s="25">
        <v>0</v>
      </c>
      <c r="AP247" s="6"/>
      <c r="AQ247" s="6"/>
      <c r="AR247" s="6"/>
    </row>
    <row r="248" spans="1:44" x14ac:dyDescent="0.2">
      <c r="A248" s="21"/>
      <c r="B248" s="21"/>
      <c r="C248" s="21"/>
      <c r="D248" s="21"/>
      <c r="E248" s="22" t="s">
        <v>20</v>
      </c>
      <c r="F248" s="23">
        <v>0</v>
      </c>
      <c r="G248" s="24">
        <v>0</v>
      </c>
      <c r="H248" s="24">
        <v>0</v>
      </c>
      <c r="I248" s="24">
        <v>0</v>
      </c>
      <c r="J248" s="24">
        <v>0</v>
      </c>
      <c r="K248" s="24">
        <v>0</v>
      </c>
      <c r="L248" s="24">
        <v>0</v>
      </c>
      <c r="M248" s="24">
        <v>0</v>
      </c>
      <c r="N248" s="24">
        <v>0</v>
      </c>
      <c r="O248" s="24">
        <v>0</v>
      </c>
      <c r="P248" s="24">
        <v>0</v>
      </c>
      <c r="Q248" s="24">
        <v>0</v>
      </c>
      <c r="R248" s="23">
        <v>0</v>
      </c>
      <c r="S248" s="24">
        <v>0</v>
      </c>
      <c r="T248" s="24">
        <v>0</v>
      </c>
      <c r="U248" s="24">
        <v>0</v>
      </c>
      <c r="V248" s="24">
        <v>0</v>
      </c>
      <c r="W248" s="24">
        <v>0</v>
      </c>
      <c r="X248" s="24">
        <v>0</v>
      </c>
      <c r="Y248" s="24">
        <v>0</v>
      </c>
      <c r="Z248" s="24">
        <v>0</v>
      </c>
      <c r="AA248" s="24">
        <v>0</v>
      </c>
      <c r="AB248" s="24">
        <v>0</v>
      </c>
      <c r="AC248" s="24">
        <v>0</v>
      </c>
      <c r="AD248" s="23">
        <v>0</v>
      </c>
      <c r="AE248" s="24">
        <v>0</v>
      </c>
      <c r="AF248" s="24">
        <v>0</v>
      </c>
      <c r="AG248" s="24">
        <v>0</v>
      </c>
      <c r="AH248" s="24">
        <v>0</v>
      </c>
      <c r="AI248" s="24">
        <v>0</v>
      </c>
      <c r="AJ248" s="24">
        <v>0</v>
      </c>
      <c r="AK248" s="24">
        <v>0</v>
      </c>
      <c r="AL248" s="24">
        <v>0</v>
      </c>
      <c r="AM248" s="24">
        <v>0</v>
      </c>
      <c r="AN248" s="24">
        <v>0</v>
      </c>
      <c r="AO248" s="25">
        <v>0</v>
      </c>
      <c r="AP248" s="6"/>
      <c r="AQ248" s="6"/>
      <c r="AR248" s="6"/>
    </row>
    <row r="249" spans="1:44" x14ac:dyDescent="0.2">
      <c r="A249" s="21"/>
      <c r="B249" s="21"/>
      <c r="C249" s="21"/>
      <c r="D249" s="21"/>
      <c r="E249" s="22" t="s">
        <v>21</v>
      </c>
      <c r="F249" s="23">
        <v>0</v>
      </c>
      <c r="G249" s="24">
        <v>0</v>
      </c>
      <c r="H249" s="24">
        <v>0</v>
      </c>
      <c r="I249" s="24">
        <v>0</v>
      </c>
      <c r="J249" s="24">
        <v>0</v>
      </c>
      <c r="K249" s="24">
        <v>0</v>
      </c>
      <c r="L249" s="24">
        <v>0</v>
      </c>
      <c r="M249" s="24">
        <v>0</v>
      </c>
      <c r="N249" s="24">
        <v>0</v>
      </c>
      <c r="O249" s="24">
        <v>0</v>
      </c>
      <c r="P249" s="24">
        <v>0</v>
      </c>
      <c r="Q249" s="24">
        <v>0</v>
      </c>
      <c r="R249" s="23">
        <v>0</v>
      </c>
      <c r="S249" s="24">
        <v>0</v>
      </c>
      <c r="T249" s="24">
        <v>0</v>
      </c>
      <c r="U249" s="24">
        <v>0</v>
      </c>
      <c r="V249" s="24">
        <v>0</v>
      </c>
      <c r="W249" s="24">
        <v>0</v>
      </c>
      <c r="X249" s="24">
        <v>0</v>
      </c>
      <c r="Y249" s="24">
        <v>0</v>
      </c>
      <c r="Z249" s="24">
        <v>0</v>
      </c>
      <c r="AA249" s="24">
        <v>0</v>
      </c>
      <c r="AB249" s="24">
        <v>0</v>
      </c>
      <c r="AC249" s="24">
        <v>0</v>
      </c>
      <c r="AD249" s="23">
        <v>0</v>
      </c>
      <c r="AE249" s="24">
        <v>0</v>
      </c>
      <c r="AF249" s="24">
        <v>0</v>
      </c>
      <c r="AG249" s="24">
        <v>0</v>
      </c>
      <c r="AH249" s="24">
        <v>0</v>
      </c>
      <c r="AI249" s="24">
        <v>0</v>
      </c>
      <c r="AJ249" s="24">
        <v>0</v>
      </c>
      <c r="AK249" s="24">
        <v>0</v>
      </c>
      <c r="AL249" s="24">
        <v>0</v>
      </c>
      <c r="AM249" s="24">
        <v>0</v>
      </c>
      <c r="AN249" s="24">
        <v>0</v>
      </c>
      <c r="AO249" s="25">
        <v>0</v>
      </c>
      <c r="AP249" s="6"/>
      <c r="AQ249" s="6"/>
      <c r="AR249" s="6"/>
    </row>
    <row r="250" spans="1:44" x14ac:dyDescent="0.2">
      <c r="A250" s="21"/>
      <c r="B250" s="21"/>
      <c r="C250" s="21"/>
      <c r="D250" s="21"/>
      <c r="E250" s="22" t="s">
        <v>22</v>
      </c>
      <c r="F250" s="23">
        <v>0</v>
      </c>
      <c r="G250" s="24">
        <v>0</v>
      </c>
      <c r="H250" s="24">
        <v>0</v>
      </c>
      <c r="I250" s="24">
        <v>0</v>
      </c>
      <c r="J250" s="24">
        <v>0</v>
      </c>
      <c r="K250" s="24">
        <v>0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4">
        <v>0</v>
      </c>
      <c r="R250" s="23">
        <v>0</v>
      </c>
      <c r="S250" s="24">
        <v>0</v>
      </c>
      <c r="T250" s="24">
        <v>0</v>
      </c>
      <c r="U250" s="24">
        <v>0</v>
      </c>
      <c r="V250" s="24">
        <v>0</v>
      </c>
      <c r="W250" s="24">
        <v>0</v>
      </c>
      <c r="X250" s="24">
        <v>0</v>
      </c>
      <c r="Y250" s="24">
        <v>0</v>
      </c>
      <c r="Z250" s="24">
        <v>0</v>
      </c>
      <c r="AA250" s="24">
        <v>0</v>
      </c>
      <c r="AB250" s="24">
        <v>0</v>
      </c>
      <c r="AC250" s="24">
        <v>0</v>
      </c>
      <c r="AD250" s="23">
        <v>0</v>
      </c>
      <c r="AE250" s="24">
        <v>0</v>
      </c>
      <c r="AF250" s="24">
        <v>0</v>
      </c>
      <c r="AG250" s="24">
        <v>0</v>
      </c>
      <c r="AH250" s="24">
        <v>0</v>
      </c>
      <c r="AI250" s="24">
        <v>0</v>
      </c>
      <c r="AJ250" s="24">
        <v>0</v>
      </c>
      <c r="AK250" s="24">
        <v>0</v>
      </c>
      <c r="AL250" s="24">
        <v>0</v>
      </c>
      <c r="AM250" s="24">
        <v>0</v>
      </c>
      <c r="AN250" s="24">
        <v>0</v>
      </c>
      <c r="AO250" s="25">
        <v>0</v>
      </c>
      <c r="AP250" s="6"/>
      <c r="AQ250" s="6"/>
      <c r="AR250" s="6"/>
    </row>
    <row r="251" spans="1:44" x14ac:dyDescent="0.2">
      <c r="A251" s="21"/>
      <c r="B251" s="21"/>
      <c r="C251" s="21"/>
      <c r="D251" s="21"/>
      <c r="E251" s="22" t="s">
        <v>23</v>
      </c>
      <c r="F251" s="23">
        <v>0</v>
      </c>
      <c r="G251" s="24">
        <v>0</v>
      </c>
      <c r="H251" s="24">
        <v>0</v>
      </c>
      <c r="I251" s="24">
        <v>0</v>
      </c>
      <c r="J251" s="24">
        <v>0</v>
      </c>
      <c r="K251" s="24">
        <v>0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4">
        <v>0</v>
      </c>
      <c r="R251" s="23">
        <v>0</v>
      </c>
      <c r="S251" s="24">
        <v>0</v>
      </c>
      <c r="T251" s="24">
        <v>0</v>
      </c>
      <c r="U251" s="24">
        <v>0</v>
      </c>
      <c r="V251" s="24">
        <v>0</v>
      </c>
      <c r="W251" s="24">
        <v>0</v>
      </c>
      <c r="X251" s="24">
        <v>0</v>
      </c>
      <c r="Y251" s="24">
        <v>0</v>
      </c>
      <c r="Z251" s="24">
        <v>0</v>
      </c>
      <c r="AA251" s="24">
        <v>0</v>
      </c>
      <c r="AB251" s="24">
        <v>0</v>
      </c>
      <c r="AC251" s="24">
        <v>0</v>
      </c>
      <c r="AD251" s="23">
        <v>0</v>
      </c>
      <c r="AE251" s="24">
        <v>0</v>
      </c>
      <c r="AF251" s="24">
        <v>0</v>
      </c>
      <c r="AG251" s="24">
        <v>0</v>
      </c>
      <c r="AH251" s="24">
        <v>0</v>
      </c>
      <c r="AI251" s="24">
        <v>0</v>
      </c>
      <c r="AJ251" s="24">
        <v>0</v>
      </c>
      <c r="AK251" s="24">
        <v>0</v>
      </c>
      <c r="AL251" s="24">
        <v>0</v>
      </c>
      <c r="AM251" s="24">
        <v>0</v>
      </c>
      <c r="AN251" s="24">
        <v>0</v>
      </c>
      <c r="AO251" s="25">
        <v>0</v>
      </c>
      <c r="AP251" s="6"/>
      <c r="AQ251" s="6"/>
      <c r="AR251" s="6"/>
    </row>
    <row r="252" spans="1:44" x14ac:dyDescent="0.2">
      <c r="A252" s="21"/>
      <c r="B252" s="21"/>
      <c r="C252" s="21"/>
      <c r="D252" s="21"/>
      <c r="E252" s="22" t="s">
        <v>24</v>
      </c>
      <c r="F252" s="23">
        <v>0</v>
      </c>
      <c r="G252" s="24">
        <v>0</v>
      </c>
      <c r="H252" s="24">
        <v>0</v>
      </c>
      <c r="I252" s="24">
        <v>0</v>
      </c>
      <c r="J252" s="24">
        <v>0</v>
      </c>
      <c r="K252" s="24">
        <v>0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4">
        <v>0</v>
      </c>
      <c r="R252" s="23">
        <v>0</v>
      </c>
      <c r="S252" s="24">
        <v>0</v>
      </c>
      <c r="T252" s="24">
        <v>0</v>
      </c>
      <c r="U252" s="24">
        <v>0</v>
      </c>
      <c r="V252" s="24">
        <v>0</v>
      </c>
      <c r="W252" s="24">
        <v>0</v>
      </c>
      <c r="X252" s="24">
        <v>0</v>
      </c>
      <c r="Y252" s="24">
        <v>0</v>
      </c>
      <c r="Z252" s="24">
        <v>0</v>
      </c>
      <c r="AA252" s="24">
        <v>0</v>
      </c>
      <c r="AB252" s="24">
        <v>0</v>
      </c>
      <c r="AC252" s="24">
        <v>0</v>
      </c>
      <c r="AD252" s="23">
        <v>0</v>
      </c>
      <c r="AE252" s="24">
        <v>0</v>
      </c>
      <c r="AF252" s="24">
        <v>0</v>
      </c>
      <c r="AG252" s="24">
        <v>0</v>
      </c>
      <c r="AH252" s="24">
        <v>0</v>
      </c>
      <c r="AI252" s="24">
        <v>0</v>
      </c>
      <c r="AJ252" s="24">
        <v>0</v>
      </c>
      <c r="AK252" s="24">
        <v>0</v>
      </c>
      <c r="AL252" s="24">
        <v>0</v>
      </c>
      <c r="AM252" s="24">
        <v>0</v>
      </c>
      <c r="AN252" s="24">
        <v>0</v>
      </c>
      <c r="AO252" s="25">
        <v>0</v>
      </c>
      <c r="AP252" s="6"/>
      <c r="AQ252" s="6"/>
      <c r="AR252" s="6"/>
    </row>
    <row r="253" spans="1:44" x14ac:dyDescent="0.2">
      <c r="A253" s="21"/>
      <c r="B253" s="21"/>
      <c r="C253" s="21"/>
      <c r="D253" s="16" t="s">
        <v>87</v>
      </c>
      <c r="E253" s="26"/>
      <c r="F253" s="18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8">
        <v>0</v>
      </c>
      <c r="S253" s="19">
        <v>0</v>
      </c>
      <c r="T253" s="19">
        <v>0</v>
      </c>
      <c r="U253" s="19">
        <v>0</v>
      </c>
      <c r="V253" s="19">
        <v>0</v>
      </c>
      <c r="W253" s="19">
        <v>0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8">
        <v>0</v>
      </c>
      <c r="AE253" s="19">
        <v>0</v>
      </c>
      <c r="AF253" s="19">
        <v>0</v>
      </c>
      <c r="AG253" s="19">
        <v>0</v>
      </c>
      <c r="AH253" s="19">
        <v>0</v>
      </c>
      <c r="AI253" s="19">
        <v>0</v>
      </c>
      <c r="AJ253" s="19">
        <v>0</v>
      </c>
      <c r="AK253" s="19">
        <v>0</v>
      </c>
      <c r="AL253" s="19">
        <v>0</v>
      </c>
      <c r="AM253" s="19">
        <v>0</v>
      </c>
      <c r="AN253" s="19">
        <v>0</v>
      </c>
      <c r="AO253" s="20">
        <v>0</v>
      </c>
      <c r="AP253" s="6"/>
      <c r="AQ253" s="6"/>
      <c r="AR253" s="6"/>
    </row>
    <row r="254" spans="1:44" x14ac:dyDescent="0.2">
      <c r="A254" s="21"/>
      <c r="B254" s="21"/>
      <c r="C254" s="16" t="s">
        <v>77</v>
      </c>
      <c r="D254" s="26"/>
      <c r="E254" s="26"/>
      <c r="F254" s="18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8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8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9">
        <v>0</v>
      </c>
      <c r="AO254" s="20">
        <v>0</v>
      </c>
      <c r="AP254" s="6"/>
      <c r="AQ254" s="6"/>
      <c r="AR254" s="6"/>
    </row>
    <row r="255" spans="1:44" x14ac:dyDescent="0.2">
      <c r="A255" s="21"/>
      <c r="B255" s="21"/>
      <c r="C255" s="16" t="s">
        <v>27</v>
      </c>
      <c r="D255" s="16" t="s">
        <v>88</v>
      </c>
      <c r="E255" s="17" t="s">
        <v>17</v>
      </c>
      <c r="F255" s="18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8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8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20">
        <v>0</v>
      </c>
      <c r="AP255" s="6"/>
      <c r="AQ255" s="6"/>
      <c r="AR255" s="6"/>
    </row>
    <row r="256" spans="1:44" x14ac:dyDescent="0.2">
      <c r="A256" s="21"/>
      <c r="B256" s="21"/>
      <c r="C256" s="21"/>
      <c r="D256" s="21"/>
      <c r="E256" s="22" t="s">
        <v>18</v>
      </c>
      <c r="F256" s="23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4">
        <v>0</v>
      </c>
      <c r="R256" s="23">
        <v>0</v>
      </c>
      <c r="S256" s="24">
        <v>0</v>
      </c>
      <c r="T256" s="24">
        <v>0</v>
      </c>
      <c r="U256" s="24">
        <v>0</v>
      </c>
      <c r="V256" s="24">
        <v>0</v>
      </c>
      <c r="W256" s="24">
        <v>0</v>
      </c>
      <c r="X256" s="24">
        <v>0</v>
      </c>
      <c r="Y256" s="24">
        <v>0</v>
      </c>
      <c r="Z256" s="24">
        <v>0</v>
      </c>
      <c r="AA256" s="24">
        <v>0</v>
      </c>
      <c r="AB256" s="24">
        <v>0</v>
      </c>
      <c r="AC256" s="24">
        <v>0</v>
      </c>
      <c r="AD256" s="23">
        <v>0</v>
      </c>
      <c r="AE256" s="24">
        <v>0</v>
      </c>
      <c r="AF256" s="24">
        <v>0</v>
      </c>
      <c r="AG256" s="24">
        <v>0</v>
      </c>
      <c r="AH256" s="24">
        <v>0</v>
      </c>
      <c r="AI256" s="24">
        <v>0</v>
      </c>
      <c r="AJ256" s="24">
        <v>0</v>
      </c>
      <c r="AK256" s="24">
        <v>0</v>
      </c>
      <c r="AL256" s="24">
        <v>0</v>
      </c>
      <c r="AM256" s="24">
        <v>0</v>
      </c>
      <c r="AN256" s="24">
        <v>0</v>
      </c>
      <c r="AO256" s="25">
        <v>0</v>
      </c>
      <c r="AP256" s="6"/>
      <c r="AQ256" s="6"/>
      <c r="AR256" s="6"/>
    </row>
    <row r="257" spans="1:44" x14ac:dyDescent="0.2">
      <c r="A257" s="21"/>
      <c r="B257" s="21"/>
      <c r="C257" s="21"/>
      <c r="D257" s="21"/>
      <c r="E257" s="22" t="s">
        <v>19</v>
      </c>
      <c r="F257" s="23">
        <v>0</v>
      </c>
      <c r="G257" s="24">
        <v>0</v>
      </c>
      <c r="H257" s="24">
        <v>0</v>
      </c>
      <c r="I257" s="24">
        <v>0</v>
      </c>
      <c r="J257" s="24">
        <v>0</v>
      </c>
      <c r="K257" s="24">
        <v>0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4">
        <v>0</v>
      </c>
      <c r="R257" s="23">
        <v>0</v>
      </c>
      <c r="S257" s="24">
        <v>0</v>
      </c>
      <c r="T257" s="24">
        <v>0</v>
      </c>
      <c r="U257" s="24">
        <v>0</v>
      </c>
      <c r="V257" s="24">
        <v>0</v>
      </c>
      <c r="W257" s="24">
        <v>0</v>
      </c>
      <c r="X257" s="24">
        <v>0</v>
      </c>
      <c r="Y257" s="24">
        <v>0</v>
      </c>
      <c r="Z257" s="24">
        <v>0</v>
      </c>
      <c r="AA257" s="24">
        <v>0</v>
      </c>
      <c r="AB257" s="24">
        <v>0</v>
      </c>
      <c r="AC257" s="24">
        <v>0</v>
      </c>
      <c r="AD257" s="23">
        <v>0</v>
      </c>
      <c r="AE257" s="24">
        <v>0</v>
      </c>
      <c r="AF257" s="24">
        <v>0</v>
      </c>
      <c r="AG257" s="24">
        <v>0</v>
      </c>
      <c r="AH257" s="24">
        <v>0</v>
      </c>
      <c r="AI257" s="24">
        <v>0</v>
      </c>
      <c r="AJ257" s="24">
        <v>0</v>
      </c>
      <c r="AK257" s="24">
        <v>0</v>
      </c>
      <c r="AL257" s="24">
        <v>0</v>
      </c>
      <c r="AM257" s="24">
        <v>0</v>
      </c>
      <c r="AN257" s="24">
        <v>0</v>
      </c>
      <c r="AO257" s="25">
        <v>0</v>
      </c>
      <c r="AP257" s="6"/>
      <c r="AQ257" s="6"/>
      <c r="AR257" s="6"/>
    </row>
    <row r="258" spans="1:44" x14ac:dyDescent="0.2">
      <c r="A258" s="21"/>
      <c r="B258" s="21"/>
      <c r="C258" s="21"/>
      <c r="D258" s="21"/>
      <c r="E258" s="22" t="s">
        <v>20</v>
      </c>
      <c r="F258" s="23">
        <v>0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4">
        <v>0</v>
      </c>
      <c r="R258" s="23">
        <v>0</v>
      </c>
      <c r="S258" s="24">
        <v>0</v>
      </c>
      <c r="T258" s="24">
        <v>0</v>
      </c>
      <c r="U258" s="24">
        <v>0</v>
      </c>
      <c r="V258" s="24">
        <v>0</v>
      </c>
      <c r="W258" s="24">
        <v>0</v>
      </c>
      <c r="X258" s="24">
        <v>0</v>
      </c>
      <c r="Y258" s="24">
        <v>0</v>
      </c>
      <c r="Z258" s="24">
        <v>0</v>
      </c>
      <c r="AA258" s="24">
        <v>0</v>
      </c>
      <c r="AB258" s="24">
        <v>0</v>
      </c>
      <c r="AC258" s="24">
        <v>0</v>
      </c>
      <c r="AD258" s="23">
        <v>0</v>
      </c>
      <c r="AE258" s="24">
        <v>0</v>
      </c>
      <c r="AF258" s="24">
        <v>0</v>
      </c>
      <c r="AG258" s="24">
        <v>0</v>
      </c>
      <c r="AH258" s="24">
        <v>0</v>
      </c>
      <c r="AI258" s="24">
        <v>0</v>
      </c>
      <c r="AJ258" s="24">
        <v>0</v>
      </c>
      <c r="AK258" s="24">
        <v>0</v>
      </c>
      <c r="AL258" s="24">
        <v>0</v>
      </c>
      <c r="AM258" s="24">
        <v>0</v>
      </c>
      <c r="AN258" s="24">
        <v>0</v>
      </c>
      <c r="AO258" s="25">
        <v>0</v>
      </c>
      <c r="AP258" s="6"/>
      <c r="AQ258" s="6"/>
      <c r="AR258" s="6"/>
    </row>
    <row r="259" spans="1:44" x14ac:dyDescent="0.2">
      <c r="A259" s="21"/>
      <c r="B259" s="21"/>
      <c r="C259" s="21"/>
      <c r="D259" s="21"/>
      <c r="E259" s="22" t="s">
        <v>21</v>
      </c>
      <c r="F259" s="23">
        <v>0</v>
      </c>
      <c r="G259" s="24">
        <v>0</v>
      </c>
      <c r="H259" s="24">
        <v>0</v>
      </c>
      <c r="I259" s="24">
        <v>0</v>
      </c>
      <c r="J259" s="24">
        <v>0</v>
      </c>
      <c r="K259" s="24">
        <v>0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4">
        <v>0</v>
      </c>
      <c r="R259" s="23">
        <v>0</v>
      </c>
      <c r="S259" s="24">
        <v>0</v>
      </c>
      <c r="T259" s="24">
        <v>0</v>
      </c>
      <c r="U259" s="24">
        <v>0</v>
      </c>
      <c r="V259" s="24">
        <v>0</v>
      </c>
      <c r="W259" s="24">
        <v>0</v>
      </c>
      <c r="X259" s="24">
        <v>0</v>
      </c>
      <c r="Y259" s="24">
        <v>0</v>
      </c>
      <c r="Z259" s="24">
        <v>0</v>
      </c>
      <c r="AA259" s="24">
        <v>0</v>
      </c>
      <c r="AB259" s="24">
        <v>0</v>
      </c>
      <c r="AC259" s="24">
        <v>0</v>
      </c>
      <c r="AD259" s="23">
        <v>0</v>
      </c>
      <c r="AE259" s="24">
        <v>0</v>
      </c>
      <c r="AF259" s="24">
        <v>0</v>
      </c>
      <c r="AG259" s="24">
        <v>0</v>
      </c>
      <c r="AH259" s="24">
        <v>0</v>
      </c>
      <c r="AI259" s="24">
        <v>0</v>
      </c>
      <c r="AJ259" s="24">
        <v>0</v>
      </c>
      <c r="AK259" s="24">
        <v>0</v>
      </c>
      <c r="AL259" s="24">
        <v>0</v>
      </c>
      <c r="AM259" s="24">
        <v>0</v>
      </c>
      <c r="AN259" s="24">
        <v>0</v>
      </c>
      <c r="AO259" s="25">
        <v>0</v>
      </c>
      <c r="AP259" s="6"/>
      <c r="AQ259" s="6"/>
      <c r="AR259" s="6"/>
    </row>
    <row r="260" spans="1:44" x14ac:dyDescent="0.2">
      <c r="A260" s="21"/>
      <c r="B260" s="21"/>
      <c r="C260" s="21"/>
      <c r="D260" s="21"/>
      <c r="E260" s="22" t="s">
        <v>22</v>
      </c>
      <c r="F260" s="23">
        <v>0</v>
      </c>
      <c r="G260" s="24">
        <v>0</v>
      </c>
      <c r="H260" s="24">
        <v>0</v>
      </c>
      <c r="I260" s="24">
        <v>0</v>
      </c>
      <c r="J260" s="24">
        <v>0</v>
      </c>
      <c r="K260" s="24">
        <v>0</v>
      </c>
      <c r="L260" s="24">
        <v>0</v>
      </c>
      <c r="M260" s="24">
        <v>0</v>
      </c>
      <c r="N260" s="24">
        <v>0</v>
      </c>
      <c r="O260" s="24">
        <v>0</v>
      </c>
      <c r="P260" s="24">
        <v>0</v>
      </c>
      <c r="Q260" s="24">
        <v>0</v>
      </c>
      <c r="R260" s="23">
        <v>0</v>
      </c>
      <c r="S260" s="24">
        <v>0</v>
      </c>
      <c r="T260" s="24">
        <v>0</v>
      </c>
      <c r="U260" s="24">
        <v>0</v>
      </c>
      <c r="V260" s="24">
        <v>0</v>
      </c>
      <c r="W260" s="24">
        <v>0</v>
      </c>
      <c r="X260" s="24">
        <v>0</v>
      </c>
      <c r="Y260" s="24">
        <v>0</v>
      </c>
      <c r="Z260" s="24">
        <v>0</v>
      </c>
      <c r="AA260" s="24">
        <v>0</v>
      </c>
      <c r="AB260" s="24">
        <v>0</v>
      </c>
      <c r="AC260" s="24">
        <v>0</v>
      </c>
      <c r="AD260" s="23">
        <v>0</v>
      </c>
      <c r="AE260" s="24">
        <v>0</v>
      </c>
      <c r="AF260" s="24">
        <v>0</v>
      </c>
      <c r="AG260" s="24">
        <v>0</v>
      </c>
      <c r="AH260" s="24">
        <v>0</v>
      </c>
      <c r="AI260" s="24">
        <v>0</v>
      </c>
      <c r="AJ260" s="24">
        <v>0</v>
      </c>
      <c r="AK260" s="24">
        <v>0</v>
      </c>
      <c r="AL260" s="24">
        <v>0</v>
      </c>
      <c r="AM260" s="24">
        <v>0</v>
      </c>
      <c r="AN260" s="24">
        <v>0</v>
      </c>
      <c r="AO260" s="25">
        <v>0</v>
      </c>
      <c r="AP260" s="6"/>
      <c r="AQ260" s="6"/>
      <c r="AR260" s="6"/>
    </row>
    <row r="261" spans="1:44" x14ac:dyDescent="0.2">
      <c r="A261" s="21"/>
      <c r="B261" s="21"/>
      <c r="C261" s="21"/>
      <c r="D261" s="21"/>
      <c r="E261" s="22" t="s">
        <v>23</v>
      </c>
      <c r="F261" s="23">
        <v>0</v>
      </c>
      <c r="G261" s="24">
        <v>0</v>
      </c>
      <c r="H261" s="24">
        <v>0</v>
      </c>
      <c r="I261" s="24">
        <v>0</v>
      </c>
      <c r="J261" s="24">
        <v>0</v>
      </c>
      <c r="K261" s="24">
        <v>0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4">
        <v>0</v>
      </c>
      <c r="R261" s="23">
        <v>0</v>
      </c>
      <c r="S261" s="24">
        <v>0</v>
      </c>
      <c r="T261" s="24">
        <v>0</v>
      </c>
      <c r="U261" s="24">
        <v>0</v>
      </c>
      <c r="V261" s="24">
        <v>0</v>
      </c>
      <c r="W261" s="24">
        <v>0</v>
      </c>
      <c r="X261" s="24">
        <v>0</v>
      </c>
      <c r="Y261" s="24">
        <v>0</v>
      </c>
      <c r="Z261" s="24">
        <v>0</v>
      </c>
      <c r="AA261" s="24">
        <v>0</v>
      </c>
      <c r="AB261" s="24">
        <v>0</v>
      </c>
      <c r="AC261" s="24">
        <v>0</v>
      </c>
      <c r="AD261" s="23">
        <v>0</v>
      </c>
      <c r="AE261" s="24">
        <v>0</v>
      </c>
      <c r="AF261" s="24">
        <v>0</v>
      </c>
      <c r="AG261" s="24">
        <v>0</v>
      </c>
      <c r="AH261" s="24">
        <v>0</v>
      </c>
      <c r="AI261" s="24">
        <v>0</v>
      </c>
      <c r="AJ261" s="24">
        <v>0</v>
      </c>
      <c r="AK261" s="24">
        <v>0</v>
      </c>
      <c r="AL261" s="24">
        <v>0</v>
      </c>
      <c r="AM261" s="24">
        <v>0</v>
      </c>
      <c r="AN261" s="24">
        <v>0</v>
      </c>
      <c r="AO261" s="25">
        <v>0</v>
      </c>
      <c r="AP261" s="6"/>
      <c r="AQ261" s="6"/>
      <c r="AR261" s="6"/>
    </row>
    <row r="262" spans="1:44" x14ac:dyDescent="0.2">
      <c r="A262" s="21"/>
      <c r="B262" s="21"/>
      <c r="C262" s="21"/>
      <c r="D262" s="21"/>
      <c r="E262" s="22" t="s">
        <v>24</v>
      </c>
      <c r="F262" s="23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4">
        <v>0</v>
      </c>
      <c r="R262" s="23">
        <v>0</v>
      </c>
      <c r="S262" s="24">
        <v>0</v>
      </c>
      <c r="T262" s="24">
        <v>0</v>
      </c>
      <c r="U262" s="24">
        <v>0</v>
      </c>
      <c r="V262" s="24">
        <v>0</v>
      </c>
      <c r="W262" s="24">
        <v>0</v>
      </c>
      <c r="X262" s="24">
        <v>0</v>
      </c>
      <c r="Y262" s="24">
        <v>0</v>
      </c>
      <c r="Z262" s="24">
        <v>0</v>
      </c>
      <c r="AA262" s="24">
        <v>0</v>
      </c>
      <c r="AB262" s="24">
        <v>0</v>
      </c>
      <c r="AC262" s="24">
        <v>0</v>
      </c>
      <c r="AD262" s="23">
        <v>0</v>
      </c>
      <c r="AE262" s="24">
        <v>0</v>
      </c>
      <c r="AF262" s="24">
        <v>0</v>
      </c>
      <c r="AG262" s="24">
        <v>0</v>
      </c>
      <c r="AH262" s="24">
        <v>0</v>
      </c>
      <c r="AI262" s="24">
        <v>0</v>
      </c>
      <c r="AJ262" s="24">
        <v>0</v>
      </c>
      <c r="AK262" s="24">
        <v>0</v>
      </c>
      <c r="AL262" s="24">
        <v>0</v>
      </c>
      <c r="AM262" s="24">
        <v>0</v>
      </c>
      <c r="AN262" s="24">
        <v>0</v>
      </c>
      <c r="AO262" s="25">
        <v>0</v>
      </c>
      <c r="AP262" s="6"/>
      <c r="AQ262" s="6"/>
      <c r="AR262" s="6"/>
    </row>
    <row r="263" spans="1:44" x14ac:dyDescent="0.2">
      <c r="A263" s="21"/>
      <c r="B263" s="21"/>
      <c r="C263" s="21"/>
      <c r="D263" s="16" t="s">
        <v>89</v>
      </c>
      <c r="E263" s="26"/>
      <c r="F263" s="18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8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8">
        <v>0</v>
      </c>
      <c r="AE263" s="19">
        <v>0</v>
      </c>
      <c r="AF263" s="19">
        <v>0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0</v>
      </c>
      <c r="AM263" s="19">
        <v>0</v>
      </c>
      <c r="AN263" s="19">
        <v>0</v>
      </c>
      <c r="AO263" s="20">
        <v>0</v>
      </c>
      <c r="AP263" s="6"/>
      <c r="AQ263" s="6"/>
      <c r="AR263" s="6"/>
    </row>
    <row r="264" spans="1:44" x14ac:dyDescent="0.2">
      <c r="A264" s="21"/>
      <c r="B264" s="21"/>
      <c r="C264" s="21"/>
      <c r="D264" s="16" t="s">
        <v>90</v>
      </c>
      <c r="E264" s="17" t="s">
        <v>17</v>
      </c>
      <c r="F264" s="18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8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8">
        <v>0</v>
      </c>
      <c r="AE264" s="19">
        <v>0</v>
      </c>
      <c r="AF264" s="19">
        <v>0</v>
      </c>
      <c r="AG264" s="19">
        <v>0</v>
      </c>
      <c r="AH264" s="19">
        <v>0</v>
      </c>
      <c r="AI264" s="19">
        <v>0</v>
      </c>
      <c r="AJ264" s="19">
        <v>0</v>
      </c>
      <c r="AK264" s="19">
        <v>0</v>
      </c>
      <c r="AL264" s="19">
        <v>0</v>
      </c>
      <c r="AM264" s="19">
        <v>0</v>
      </c>
      <c r="AN264" s="19">
        <v>0</v>
      </c>
      <c r="AO264" s="20">
        <v>0</v>
      </c>
      <c r="AP264" s="6"/>
      <c r="AQ264" s="6"/>
      <c r="AR264" s="6"/>
    </row>
    <row r="265" spans="1:44" x14ac:dyDescent="0.2">
      <c r="A265" s="21"/>
      <c r="B265" s="21"/>
      <c r="C265" s="21"/>
      <c r="D265" s="21"/>
      <c r="E265" s="22" t="s">
        <v>18</v>
      </c>
      <c r="F265" s="23">
        <v>0</v>
      </c>
      <c r="G265" s="24">
        <v>0</v>
      </c>
      <c r="H265" s="24">
        <v>0</v>
      </c>
      <c r="I265" s="24">
        <v>0</v>
      </c>
      <c r="J265" s="24">
        <v>0</v>
      </c>
      <c r="K265" s="24">
        <v>0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4">
        <v>0</v>
      </c>
      <c r="R265" s="23">
        <v>0</v>
      </c>
      <c r="S265" s="24">
        <v>0</v>
      </c>
      <c r="T265" s="24">
        <v>0</v>
      </c>
      <c r="U265" s="24">
        <v>0</v>
      </c>
      <c r="V265" s="24">
        <v>0</v>
      </c>
      <c r="W265" s="24">
        <v>0</v>
      </c>
      <c r="X265" s="24">
        <v>0</v>
      </c>
      <c r="Y265" s="24">
        <v>0</v>
      </c>
      <c r="Z265" s="24">
        <v>0</v>
      </c>
      <c r="AA265" s="24">
        <v>0</v>
      </c>
      <c r="AB265" s="24">
        <v>0</v>
      </c>
      <c r="AC265" s="24">
        <v>0</v>
      </c>
      <c r="AD265" s="23">
        <v>0</v>
      </c>
      <c r="AE265" s="24">
        <v>0</v>
      </c>
      <c r="AF265" s="24">
        <v>0</v>
      </c>
      <c r="AG265" s="24">
        <v>0</v>
      </c>
      <c r="AH265" s="24">
        <v>0</v>
      </c>
      <c r="AI265" s="24">
        <v>0</v>
      </c>
      <c r="AJ265" s="24">
        <v>0</v>
      </c>
      <c r="AK265" s="24">
        <v>0</v>
      </c>
      <c r="AL265" s="24">
        <v>0</v>
      </c>
      <c r="AM265" s="24">
        <v>0</v>
      </c>
      <c r="AN265" s="24">
        <v>0</v>
      </c>
      <c r="AO265" s="25">
        <v>0</v>
      </c>
      <c r="AP265" s="6"/>
      <c r="AQ265" s="6"/>
      <c r="AR265" s="6"/>
    </row>
    <row r="266" spans="1:44" x14ac:dyDescent="0.2">
      <c r="A266" s="21"/>
      <c r="B266" s="21"/>
      <c r="C266" s="21"/>
      <c r="D266" s="21"/>
      <c r="E266" s="22" t="s">
        <v>19</v>
      </c>
      <c r="F266" s="23">
        <v>0</v>
      </c>
      <c r="G266" s="24">
        <v>0</v>
      </c>
      <c r="H266" s="24">
        <v>0</v>
      </c>
      <c r="I266" s="24">
        <v>0</v>
      </c>
      <c r="J266" s="24">
        <v>0</v>
      </c>
      <c r="K266" s="24">
        <v>0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4">
        <v>0</v>
      </c>
      <c r="R266" s="23">
        <v>0</v>
      </c>
      <c r="S266" s="24">
        <v>0</v>
      </c>
      <c r="T266" s="24">
        <v>0</v>
      </c>
      <c r="U266" s="24">
        <v>0</v>
      </c>
      <c r="V266" s="24">
        <v>0</v>
      </c>
      <c r="W266" s="24">
        <v>0</v>
      </c>
      <c r="X266" s="24">
        <v>0</v>
      </c>
      <c r="Y266" s="24">
        <v>0</v>
      </c>
      <c r="Z266" s="24">
        <v>0</v>
      </c>
      <c r="AA266" s="24">
        <v>0</v>
      </c>
      <c r="AB266" s="24">
        <v>0</v>
      </c>
      <c r="AC266" s="24">
        <v>0</v>
      </c>
      <c r="AD266" s="23">
        <v>0</v>
      </c>
      <c r="AE266" s="24">
        <v>0</v>
      </c>
      <c r="AF266" s="24">
        <v>0</v>
      </c>
      <c r="AG266" s="24">
        <v>0</v>
      </c>
      <c r="AH266" s="24">
        <v>0</v>
      </c>
      <c r="AI266" s="24">
        <v>0</v>
      </c>
      <c r="AJ266" s="24">
        <v>0</v>
      </c>
      <c r="AK266" s="24">
        <v>0</v>
      </c>
      <c r="AL266" s="24">
        <v>0</v>
      </c>
      <c r="AM266" s="24">
        <v>0</v>
      </c>
      <c r="AN266" s="24">
        <v>0</v>
      </c>
      <c r="AO266" s="25">
        <v>0</v>
      </c>
      <c r="AP266" s="6"/>
      <c r="AQ266" s="6"/>
      <c r="AR266" s="6"/>
    </row>
    <row r="267" spans="1:44" x14ac:dyDescent="0.2">
      <c r="A267" s="21"/>
      <c r="B267" s="21"/>
      <c r="C267" s="21"/>
      <c r="D267" s="21"/>
      <c r="E267" s="22" t="s">
        <v>20</v>
      </c>
      <c r="F267" s="23">
        <v>0</v>
      </c>
      <c r="G267" s="24">
        <v>0</v>
      </c>
      <c r="H267" s="24">
        <v>0</v>
      </c>
      <c r="I267" s="24">
        <v>0</v>
      </c>
      <c r="J267" s="24">
        <v>0</v>
      </c>
      <c r="K267" s="24">
        <v>0</v>
      </c>
      <c r="L267" s="24">
        <v>0</v>
      </c>
      <c r="M267" s="24">
        <v>0</v>
      </c>
      <c r="N267" s="24">
        <v>0</v>
      </c>
      <c r="O267" s="24">
        <v>0</v>
      </c>
      <c r="P267" s="24">
        <v>0</v>
      </c>
      <c r="Q267" s="24">
        <v>0</v>
      </c>
      <c r="R267" s="23">
        <v>0</v>
      </c>
      <c r="S267" s="24">
        <v>0</v>
      </c>
      <c r="T267" s="24">
        <v>0</v>
      </c>
      <c r="U267" s="24">
        <v>0</v>
      </c>
      <c r="V267" s="24">
        <v>0</v>
      </c>
      <c r="W267" s="24">
        <v>0</v>
      </c>
      <c r="X267" s="24">
        <v>0</v>
      </c>
      <c r="Y267" s="24">
        <v>0</v>
      </c>
      <c r="Z267" s="24">
        <v>0</v>
      </c>
      <c r="AA267" s="24">
        <v>0</v>
      </c>
      <c r="AB267" s="24">
        <v>0</v>
      </c>
      <c r="AC267" s="24">
        <v>0</v>
      </c>
      <c r="AD267" s="23">
        <v>0</v>
      </c>
      <c r="AE267" s="24">
        <v>0</v>
      </c>
      <c r="AF267" s="24">
        <v>0</v>
      </c>
      <c r="AG267" s="24">
        <v>0</v>
      </c>
      <c r="AH267" s="24">
        <v>0</v>
      </c>
      <c r="AI267" s="24">
        <v>0</v>
      </c>
      <c r="AJ267" s="24">
        <v>0</v>
      </c>
      <c r="AK267" s="24">
        <v>0</v>
      </c>
      <c r="AL267" s="24">
        <v>0</v>
      </c>
      <c r="AM267" s="24">
        <v>0</v>
      </c>
      <c r="AN267" s="24">
        <v>0</v>
      </c>
      <c r="AO267" s="25">
        <v>0</v>
      </c>
      <c r="AP267" s="6"/>
      <c r="AQ267" s="6"/>
      <c r="AR267" s="6"/>
    </row>
    <row r="268" spans="1:44" x14ac:dyDescent="0.2">
      <c r="A268" s="21"/>
      <c r="B268" s="21"/>
      <c r="C268" s="21"/>
      <c r="D268" s="21"/>
      <c r="E268" s="22" t="s">
        <v>21</v>
      </c>
      <c r="F268" s="23">
        <v>0</v>
      </c>
      <c r="G268" s="24">
        <v>0</v>
      </c>
      <c r="H268" s="24">
        <v>0</v>
      </c>
      <c r="I268" s="24">
        <v>0</v>
      </c>
      <c r="J268" s="24">
        <v>0</v>
      </c>
      <c r="K268" s="24">
        <v>0</v>
      </c>
      <c r="L268" s="24">
        <v>0</v>
      </c>
      <c r="M268" s="24">
        <v>0</v>
      </c>
      <c r="N268" s="24">
        <v>0</v>
      </c>
      <c r="O268" s="24">
        <v>0</v>
      </c>
      <c r="P268" s="24">
        <v>0</v>
      </c>
      <c r="Q268" s="24">
        <v>0</v>
      </c>
      <c r="R268" s="23">
        <v>0</v>
      </c>
      <c r="S268" s="24">
        <v>0</v>
      </c>
      <c r="T268" s="24">
        <v>0</v>
      </c>
      <c r="U268" s="24">
        <v>0</v>
      </c>
      <c r="V268" s="24">
        <v>0</v>
      </c>
      <c r="W268" s="24">
        <v>0</v>
      </c>
      <c r="X268" s="24">
        <v>0</v>
      </c>
      <c r="Y268" s="24">
        <v>0</v>
      </c>
      <c r="Z268" s="24">
        <v>0</v>
      </c>
      <c r="AA268" s="24">
        <v>0</v>
      </c>
      <c r="AB268" s="24">
        <v>0</v>
      </c>
      <c r="AC268" s="24">
        <v>0</v>
      </c>
      <c r="AD268" s="23">
        <v>0</v>
      </c>
      <c r="AE268" s="24">
        <v>0</v>
      </c>
      <c r="AF268" s="24">
        <v>0</v>
      </c>
      <c r="AG268" s="24">
        <v>0</v>
      </c>
      <c r="AH268" s="24">
        <v>0</v>
      </c>
      <c r="AI268" s="24">
        <v>0</v>
      </c>
      <c r="AJ268" s="24">
        <v>0</v>
      </c>
      <c r="AK268" s="24">
        <v>0</v>
      </c>
      <c r="AL268" s="24">
        <v>0</v>
      </c>
      <c r="AM268" s="24">
        <v>0</v>
      </c>
      <c r="AN268" s="24">
        <v>0</v>
      </c>
      <c r="AO268" s="25">
        <v>0</v>
      </c>
      <c r="AP268" s="6"/>
      <c r="AQ268" s="6"/>
      <c r="AR268" s="6"/>
    </row>
    <row r="269" spans="1:44" x14ac:dyDescent="0.2">
      <c r="A269" s="21"/>
      <c r="B269" s="21"/>
      <c r="C269" s="21"/>
      <c r="D269" s="21"/>
      <c r="E269" s="22" t="s">
        <v>22</v>
      </c>
      <c r="F269" s="23">
        <v>0</v>
      </c>
      <c r="G269" s="24">
        <v>0</v>
      </c>
      <c r="H269" s="24">
        <v>0</v>
      </c>
      <c r="I269" s="24">
        <v>0</v>
      </c>
      <c r="J269" s="24">
        <v>0</v>
      </c>
      <c r="K269" s="24">
        <v>0</v>
      </c>
      <c r="L269" s="24">
        <v>0</v>
      </c>
      <c r="M269" s="24">
        <v>0</v>
      </c>
      <c r="N269" s="24">
        <v>0</v>
      </c>
      <c r="O269" s="24">
        <v>0</v>
      </c>
      <c r="P269" s="24">
        <v>0</v>
      </c>
      <c r="Q269" s="24">
        <v>0</v>
      </c>
      <c r="R269" s="23">
        <v>0</v>
      </c>
      <c r="S269" s="24">
        <v>0</v>
      </c>
      <c r="T269" s="24">
        <v>0</v>
      </c>
      <c r="U269" s="24">
        <v>0</v>
      </c>
      <c r="V269" s="24">
        <v>0</v>
      </c>
      <c r="W269" s="24">
        <v>0</v>
      </c>
      <c r="X269" s="24">
        <v>0</v>
      </c>
      <c r="Y269" s="24">
        <v>0</v>
      </c>
      <c r="Z269" s="24">
        <v>0</v>
      </c>
      <c r="AA269" s="24">
        <v>0</v>
      </c>
      <c r="AB269" s="24">
        <v>0</v>
      </c>
      <c r="AC269" s="24">
        <v>0</v>
      </c>
      <c r="AD269" s="23">
        <v>0</v>
      </c>
      <c r="AE269" s="24">
        <v>0</v>
      </c>
      <c r="AF269" s="24">
        <v>0</v>
      </c>
      <c r="AG269" s="24">
        <v>0</v>
      </c>
      <c r="AH269" s="24">
        <v>0</v>
      </c>
      <c r="AI269" s="24">
        <v>0</v>
      </c>
      <c r="AJ269" s="24">
        <v>0</v>
      </c>
      <c r="AK269" s="24">
        <v>0</v>
      </c>
      <c r="AL269" s="24">
        <v>0</v>
      </c>
      <c r="AM269" s="24">
        <v>0</v>
      </c>
      <c r="AN269" s="24">
        <v>0</v>
      </c>
      <c r="AO269" s="25">
        <v>0</v>
      </c>
      <c r="AP269" s="6"/>
      <c r="AQ269" s="6"/>
      <c r="AR269" s="6"/>
    </row>
    <row r="270" spans="1:44" x14ac:dyDescent="0.2">
      <c r="A270" s="21"/>
      <c r="B270" s="21"/>
      <c r="C270" s="21"/>
      <c r="D270" s="21"/>
      <c r="E270" s="22" t="s">
        <v>23</v>
      </c>
      <c r="F270" s="23">
        <v>0</v>
      </c>
      <c r="G270" s="24">
        <v>0</v>
      </c>
      <c r="H270" s="24">
        <v>0</v>
      </c>
      <c r="I270" s="24">
        <v>0</v>
      </c>
      <c r="J270" s="24">
        <v>0</v>
      </c>
      <c r="K270" s="24">
        <v>0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4">
        <v>0</v>
      </c>
      <c r="R270" s="23">
        <v>0</v>
      </c>
      <c r="S270" s="24">
        <v>0</v>
      </c>
      <c r="T270" s="24">
        <v>0</v>
      </c>
      <c r="U270" s="24">
        <v>0</v>
      </c>
      <c r="V270" s="24">
        <v>0</v>
      </c>
      <c r="W270" s="24">
        <v>0</v>
      </c>
      <c r="X270" s="24">
        <v>0</v>
      </c>
      <c r="Y270" s="24">
        <v>0</v>
      </c>
      <c r="Z270" s="24">
        <v>0</v>
      </c>
      <c r="AA270" s="24">
        <v>0</v>
      </c>
      <c r="AB270" s="24">
        <v>0</v>
      </c>
      <c r="AC270" s="24">
        <v>0</v>
      </c>
      <c r="AD270" s="23">
        <v>0</v>
      </c>
      <c r="AE270" s="24">
        <v>0</v>
      </c>
      <c r="AF270" s="24">
        <v>0</v>
      </c>
      <c r="AG270" s="24">
        <v>0</v>
      </c>
      <c r="AH270" s="24">
        <v>0</v>
      </c>
      <c r="AI270" s="24">
        <v>0</v>
      </c>
      <c r="AJ270" s="24">
        <v>0</v>
      </c>
      <c r="AK270" s="24">
        <v>0</v>
      </c>
      <c r="AL270" s="24">
        <v>0</v>
      </c>
      <c r="AM270" s="24">
        <v>0</v>
      </c>
      <c r="AN270" s="24">
        <v>0</v>
      </c>
      <c r="AO270" s="25">
        <v>0</v>
      </c>
      <c r="AP270" s="6"/>
      <c r="AQ270" s="6"/>
      <c r="AR270" s="6"/>
    </row>
    <row r="271" spans="1:44" x14ac:dyDescent="0.2">
      <c r="A271" s="21"/>
      <c r="B271" s="21"/>
      <c r="C271" s="21"/>
      <c r="D271" s="21"/>
      <c r="E271" s="22" t="s">
        <v>24</v>
      </c>
      <c r="F271" s="23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4">
        <v>0</v>
      </c>
      <c r="R271" s="23">
        <v>0</v>
      </c>
      <c r="S271" s="24">
        <v>0</v>
      </c>
      <c r="T271" s="24">
        <v>0</v>
      </c>
      <c r="U271" s="24">
        <v>0</v>
      </c>
      <c r="V271" s="24">
        <v>0</v>
      </c>
      <c r="W271" s="24">
        <v>0</v>
      </c>
      <c r="X271" s="24">
        <v>0</v>
      </c>
      <c r="Y271" s="24">
        <v>0</v>
      </c>
      <c r="Z271" s="24">
        <v>0</v>
      </c>
      <c r="AA271" s="24">
        <v>0</v>
      </c>
      <c r="AB271" s="24">
        <v>0</v>
      </c>
      <c r="AC271" s="24">
        <v>0</v>
      </c>
      <c r="AD271" s="23">
        <v>0</v>
      </c>
      <c r="AE271" s="24">
        <v>0</v>
      </c>
      <c r="AF271" s="24">
        <v>0</v>
      </c>
      <c r="AG271" s="24">
        <v>0</v>
      </c>
      <c r="AH271" s="24">
        <v>0</v>
      </c>
      <c r="AI271" s="24">
        <v>0</v>
      </c>
      <c r="AJ271" s="24">
        <v>0</v>
      </c>
      <c r="AK271" s="24">
        <v>0</v>
      </c>
      <c r="AL271" s="24">
        <v>0</v>
      </c>
      <c r="AM271" s="24">
        <v>0</v>
      </c>
      <c r="AN271" s="24">
        <v>0</v>
      </c>
      <c r="AO271" s="25">
        <v>0</v>
      </c>
      <c r="AP271" s="6"/>
      <c r="AQ271" s="6"/>
      <c r="AR271" s="6"/>
    </row>
    <row r="272" spans="1:44" x14ac:dyDescent="0.2">
      <c r="A272" s="21"/>
      <c r="B272" s="21"/>
      <c r="C272" s="21"/>
      <c r="D272" s="16" t="s">
        <v>91</v>
      </c>
      <c r="E272" s="26"/>
      <c r="F272" s="18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8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8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9">
        <v>0</v>
      </c>
      <c r="AO272" s="20">
        <v>0</v>
      </c>
      <c r="AP272" s="6"/>
      <c r="AQ272" s="6"/>
      <c r="AR272" s="6"/>
    </row>
    <row r="273" spans="1:44" x14ac:dyDescent="0.2">
      <c r="A273" s="21"/>
      <c r="B273" s="21"/>
      <c r="C273" s="16" t="s">
        <v>30</v>
      </c>
      <c r="D273" s="26"/>
      <c r="E273" s="26"/>
      <c r="F273" s="18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8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8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20">
        <v>0</v>
      </c>
      <c r="AP273" s="6"/>
      <c r="AQ273" s="6"/>
      <c r="AR273" s="6"/>
    </row>
    <row r="274" spans="1:44" x14ac:dyDescent="0.2">
      <c r="A274" s="21"/>
      <c r="B274" s="21"/>
      <c r="C274" s="16" t="s">
        <v>52</v>
      </c>
      <c r="D274" s="16" t="s">
        <v>53</v>
      </c>
      <c r="E274" s="17" t="s">
        <v>17</v>
      </c>
      <c r="F274" s="18">
        <v>0</v>
      </c>
      <c r="G274" s="19">
        <v>0</v>
      </c>
      <c r="H274" s="19">
        <v>0</v>
      </c>
      <c r="I274" s="19">
        <v>1</v>
      </c>
      <c r="J274" s="19">
        <v>2</v>
      </c>
      <c r="K274" s="19">
        <v>1</v>
      </c>
      <c r="L274" s="19">
        <v>1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8">
        <v>0</v>
      </c>
      <c r="S274" s="19">
        <v>0</v>
      </c>
      <c r="T274" s="19">
        <v>0</v>
      </c>
      <c r="U274" s="19">
        <v>1</v>
      </c>
      <c r="V274" s="19">
        <v>2</v>
      </c>
      <c r="W274" s="19">
        <v>1</v>
      </c>
      <c r="X274" s="19">
        <v>1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8">
        <v>0</v>
      </c>
      <c r="AE274" s="19">
        <v>0</v>
      </c>
      <c r="AF274" s="19">
        <v>0</v>
      </c>
      <c r="AG274" s="19">
        <v>1000</v>
      </c>
      <c r="AH274" s="19">
        <v>6000</v>
      </c>
      <c r="AI274" s="19">
        <v>1500</v>
      </c>
      <c r="AJ274" s="19">
        <v>2130</v>
      </c>
      <c r="AK274" s="19">
        <v>0</v>
      </c>
      <c r="AL274" s="19">
        <v>0</v>
      </c>
      <c r="AM274" s="19">
        <v>0</v>
      </c>
      <c r="AN274" s="19">
        <v>0</v>
      </c>
      <c r="AO274" s="20">
        <v>0</v>
      </c>
      <c r="AP274" s="6"/>
      <c r="AQ274" s="6"/>
      <c r="AR274" s="6"/>
    </row>
    <row r="275" spans="1:44" x14ac:dyDescent="0.2">
      <c r="A275" s="21"/>
      <c r="B275" s="21"/>
      <c r="C275" s="21"/>
      <c r="D275" s="21"/>
      <c r="E275" s="22" t="s">
        <v>18</v>
      </c>
      <c r="F275" s="23">
        <v>0</v>
      </c>
      <c r="G275" s="24">
        <v>1</v>
      </c>
      <c r="H275" s="24">
        <v>2</v>
      </c>
      <c r="I275" s="24">
        <v>2</v>
      </c>
      <c r="J275" s="24">
        <v>2</v>
      </c>
      <c r="K275" s="24">
        <v>1</v>
      </c>
      <c r="L275" s="24">
        <v>1</v>
      </c>
      <c r="M275" s="24">
        <v>1</v>
      </c>
      <c r="N275" s="24">
        <v>0</v>
      </c>
      <c r="O275" s="24">
        <v>0</v>
      </c>
      <c r="P275" s="24">
        <v>0</v>
      </c>
      <c r="Q275" s="24">
        <v>0</v>
      </c>
      <c r="R275" s="23">
        <v>0</v>
      </c>
      <c r="S275" s="24">
        <v>1</v>
      </c>
      <c r="T275" s="24">
        <v>2</v>
      </c>
      <c r="U275" s="24">
        <v>2</v>
      </c>
      <c r="V275" s="24">
        <v>2</v>
      </c>
      <c r="W275" s="24">
        <v>1</v>
      </c>
      <c r="X275" s="24">
        <v>1</v>
      </c>
      <c r="Y275" s="24">
        <v>1</v>
      </c>
      <c r="Z275" s="24">
        <v>0</v>
      </c>
      <c r="AA275" s="24">
        <v>0</v>
      </c>
      <c r="AB275" s="24">
        <v>0</v>
      </c>
      <c r="AC275" s="24">
        <v>0</v>
      </c>
      <c r="AD275" s="23">
        <v>0</v>
      </c>
      <c r="AE275" s="24">
        <v>1000</v>
      </c>
      <c r="AF275" s="24">
        <v>6000</v>
      </c>
      <c r="AG275" s="24">
        <v>6500</v>
      </c>
      <c r="AH275" s="24">
        <v>3630</v>
      </c>
      <c r="AI275" s="24">
        <v>2130</v>
      </c>
      <c r="AJ275" s="24">
        <v>1027.22</v>
      </c>
      <c r="AK275" s="24">
        <v>1027.22</v>
      </c>
      <c r="AL275" s="24">
        <v>0</v>
      </c>
      <c r="AM275" s="24">
        <v>0</v>
      </c>
      <c r="AN275" s="24">
        <v>0</v>
      </c>
      <c r="AO275" s="25">
        <v>0</v>
      </c>
      <c r="AP275" s="6"/>
      <c r="AQ275" s="6"/>
      <c r="AR275" s="6"/>
    </row>
    <row r="276" spans="1:44" x14ac:dyDescent="0.2">
      <c r="A276" s="21"/>
      <c r="B276" s="21"/>
      <c r="C276" s="21"/>
      <c r="D276" s="21"/>
      <c r="E276" s="22" t="s">
        <v>19</v>
      </c>
      <c r="F276" s="23">
        <v>3</v>
      </c>
      <c r="G276" s="24">
        <v>3</v>
      </c>
      <c r="H276" s="24">
        <v>2</v>
      </c>
      <c r="I276" s="24">
        <v>1</v>
      </c>
      <c r="J276" s="24">
        <v>0</v>
      </c>
      <c r="K276" s="24">
        <v>1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4">
        <v>0</v>
      </c>
      <c r="R276" s="23">
        <v>3</v>
      </c>
      <c r="S276" s="24">
        <v>3</v>
      </c>
      <c r="T276" s="24">
        <v>2</v>
      </c>
      <c r="U276" s="24">
        <v>1</v>
      </c>
      <c r="V276" s="24">
        <v>0</v>
      </c>
      <c r="W276" s="24">
        <v>1</v>
      </c>
      <c r="X276" s="24">
        <v>0</v>
      </c>
      <c r="Y276" s="24">
        <v>0</v>
      </c>
      <c r="Z276" s="24">
        <v>0</v>
      </c>
      <c r="AA276" s="24">
        <v>0</v>
      </c>
      <c r="AB276" s="24">
        <v>0</v>
      </c>
      <c r="AC276" s="24">
        <v>0</v>
      </c>
      <c r="AD276" s="23">
        <v>7500</v>
      </c>
      <c r="AE276" s="24">
        <v>8630</v>
      </c>
      <c r="AF276" s="24">
        <v>3630</v>
      </c>
      <c r="AG276" s="24">
        <v>2130</v>
      </c>
      <c r="AH276" s="24">
        <v>0</v>
      </c>
      <c r="AI276" s="24">
        <v>1027.22</v>
      </c>
      <c r="AJ276" s="24">
        <v>0</v>
      </c>
      <c r="AK276" s="24">
        <v>0</v>
      </c>
      <c r="AL276" s="24">
        <v>0</v>
      </c>
      <c r="AM276" s="24">
        <v>0</v>
      </c>
      <c r="AN276" s="24">
        <v>0</v>
      </c>
      <c r="AO276" s="25">
        <v>0</v>
      </c>
      <c r="AP276" s="6"/>
      <c r="AQ276" s="6"/>
      <c r="AR276" s="6"/>
    </row>
    <row r="277" spans="1:44" x14ac:dyDescent="0.2">
      <c r="A277" s="21"/>
      <c r="B277" s="21"/>
      <c r="C277" s="21"/>
      <c r="D277" s="21"/>
      <c r="E277" s="22" t="s">
        <v>20</v>
      </c>
      <c r="F277" s="23">
        <v>0</v>
      </c>
      <c r="G277" s="24">
        <v>0</v>
      </c>
      <c r="H277" s="24">
        <v>0</v>
      </c>
      <c r="I277" s="24">
        <v>0</v>
      </c>
      <c r="J277" s="24">
        <v>0</v>
      </c>
      <c r="K277" s="24">
        <v>0</v>
      </c>
      <c r="L277" s="24">
        <v>0</v>
      </c>
      <c r="M277" s="24">
        <v>0</v>
      </c>
      <c r="N277" s="24">
        <v>0</v>
      </c>
      <c r="O277" s="24">
        <v>0</v>
      </c>
      <c r="P277" s="24">
        <v>0</v>
      </c>
      <c r="Q277" s="24">
        <v>0</v>
      </c>
      <c r="R277" s="23">
        <v>0</v>
      </c>
      <c r="S277" s="24">
        <v>0</v>
      </c>
      <c r="T277" s="24">
        <v>0</v>
      </c>
      <c r="U277" s="24">
        <v>0</v>
      </c>
      <c r="V277" s="24">
        <v>0</v>
      </c>
      <c r="W277" s="24">
        <v>0</v>
      </c>
      <c r="X277" s="24">
        <v>0</v>
      </c>
      <c r="Y277" s="24">
        <v>0</v>
      </c>
      <c r="Z277" s="24">
        <v>0</v>
      </c>
      <c r="AA277" s="24">
        <v>0</v>
      </c>
      <c r="AB277" s="24">
        <v>0</v>
      </c>
      <c r="AC277" s="24">
        <v>0</v>
      </c>
      <c r="AD277" s="23">
        <v>0</v>
      </c>
      <c r="AE277" s="24">
        <v>0</v>
      </c>
      <c r="AF277" s="24">
        <v>0</v>
      </c>
      <c r="AG277" s="24">
        <v>0</v>
      </c>
      <c r="AH277" s="24">
        <v>0</v>
      </c>
      <c r="AI277" s="24">
        <v>0</v>
      </c>
      <c r="AJ277" s="24">
        <v>0</v>
      </c>
      <c r="AK277" s="24">
        <v>0</v>
      </c>
      <c r="AL277" s="24">
        <v>0</v>
      </c>
      <c r="AM277" s="24">
        <v>0</v>
      </c>
      <c r="AN277" s="24">
        <v>0</v>
      </c>
      <c r="AO277" s="25">
        <v>0</v>
      </c>
      <c r="AP277" s="6"/>
      <c r="AQ277" s="6"/>
      <c r="AR277" s="6"/>
    </row>
    <row r="278" spans="1:44" x14ac:dyDescent="0.2">
      <c r="A278" s="21"/>
      <c r="B278" s="21"/>
      <c r="C278" s="21"/>
      <c r="D278" s="21"/>
      <c r="E278" s="22" t="s">
        <v>21</v>
      </c>
      <c r="F278" s="23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24">
        <v>0</v>
      </c>
      <c r="M278" s="24">
        <v>0</v>
      </c>
      <c r="N278" s="24">
        <v>0</v>
      </c>
      <c r="O278" s="24">
        <v>0</v>
      </c>
      <c r="P278" s="24">
        <v>0</v>
      </c>
      <c r="Q278" s="24">
        <v>0</v>
      </c>
      <c r="R278" s="23">
        <v>0</v>
      </c>
      <c r="S278" s="24">
        <v>0</v>
      </c>
      <c r="T278" s="24">
        <v>0</v>
      </c>
      <c r="U278" s="24">
        <v>0</v>
      </c>
      <c r="V278" s="24">
        <v>0</v>
      </c>
      <c r="W278" s="24">
        <v>0</v>
      </c>
      <c r="X278" s="24">
        <v>0</v>
      </c>
      <c r="Y278" s="24">
        <v>0</v>
      </c>
      <c r="Z278" s="24">
        <v>0</v>
      </c>
      <c r="AA278" s="24">
        <v>0</v>
      </c>
      <c r="AB278" s="24">
        <v>0</v>
      </c>
      <c r="AC278" s="24">
        <v>0</v>
      </c>
      <c r="AD278" s="23">
        <v>0</v>
      </c>
      <c r="AE278" s="24">
        <v>0</v>
      </c>
      <c r="AF278" s="24">
        <v>0</v>
      </c>
      <c r="AG278" s="24">
        <v>0</v>
      </c>
      <c r="AH278" s="24">
        <v>0</v>
      </c>
      <c r="AI278" s="24">
        <v>0</v>
      </c>
      <c r="AJ278" s="24">
        <v>0</v>
      </c>
      <c r="AK278" s="24">
        <v>0</v>
      </c>
      <c r="AL278" s="24">
        <v>0</v>
      </c>
      <c r="AM278" s="24">
        <v>0</v>
      </c>
      <c r="AN278" s="24">
        <v>0</v>
      </c>
      <c r="AO278" s="25">
        <v>0</v>
      </c>
      <c r="AP278" s="6"/>
      <c r="AQ278" s="6"/>
      <c r="AR278" s="6"/>
    </row>
    <row r="279" spans="1:44" x14ac:dyDescent="0.2">
      <c r="A279" s="21"/>
      <c r="B279" s="21"/>
      <c r="C279" s="21"/>
      <c r="D279" s="21"/>
      <c r="E279" s="22" t="s">
        <v>22</v>
      </c>
      <c r="F279" s="23">
        <v>0</v>
      </c>
      <c r="G279" s="24">
        <v>0</v>
      </c>
      <c r="H279" s="24">
        <v>0</v>
      </c>
      <c r="I279" s="24">
        <v>0</v>
      </c>
      <c r="J279" s="24">
        <v>0</v>
      </c>
      <c r="K279" s="24">
        <v>0</v>
      </c>
      <c r="L279" s="24">
        <v>0</v>
      </c>
      <c r="M279" s="24">
        <v>0</v>
      </c>
      <c r="N279" s="24">
        <v>0</v>
      </c>
      <c r="O279" s="24">
        <v>0</v>
      </c>
      <c r="P279" s="24">
        <v>0</v>
      </c>
      <c r="Q279" s="24">
        <v>0</v>
      </c>
      <c r="R279" s="23">
        <v>0</v>
      </c>
      <c r="S279" s="24">
        <v>0</v>
      </c>
      <c r="T279" s="24">
        <v>0</v>
      </c>
      <c r="U279" s="24">
        <v>0</v>
      </c>
      <c r="V279" s="24">
        <v>0</v>
      </c>
      <c r="W279" s="24">
        <v>0</v>
      </c>
      <c r="X279" s="24">
        <v>0</v>
      </c>
      <c r="Y279" s="24">
        <v>0</v>
      </c>
      <c r="Z279" s="24">
        <v>0</v>
      </c>
      <c r="AA279" s="24">
        <v>0</v>
      </c>
      <c r="AB279" s="24">
        <v>0</v>
      </c>
      <c r="AC279" s="24">
        <v>0</v>
      </c>
      <c r="AD279" s="23">
        <v>0</v>
      </c>
      <c r="AE279" s="24">
        <v>0</v>
      </c>
      <c r="AF279" s="24">
        <v>0</v>
      </c>
      <c r="AG279" s="24">
        <v>0</v>
      </c>
      <c r="AH279" s="24">
        <v>0</v>
      </c>
      <c r="AI279" s="24">
        <v>0</v>
      </c>
      <c r="AJ279" s="24">
        <v>0</v>
      </c>
      <c r="AK279" s="24">
        <v>0</v>
      </c>
      <c r="AL279" s="24">
        <v>0</v>
      </c>
      <c r="AM279" s="24">
        <v>0</v>
      </c>
      <c r="AN279" s="24">
        <v>0</v>
      </c>
      <c r="AO279" s="25">
        <v>0</v>
      </c>
      <c r="AP279" s="6"/>
      <c r="AQ279" s="6"/>
      <c r="AR279" s="6"/>
    </row>
    <row r="280" spans="1:44" x14ac:dyDescent="0.2">
      <c r="A280" s="21"/>
      <c r="B280" s="21"/>
      <c r="C280" s="21"/>
      <c r="D280" s="21"/>
      <c r="E280" s="22" t="s">
        <v>23</v>
      </c>
      <c r="F280" s="23">
        <v>0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24">
        <v>0</v>
      </c>
      <c r="M280" s="24">
        <v>0</v>
      </c>
      <c r="N280" s="24">
        <v>0</v>
      </c>
      <c r="O280" s="24">
        <v>0</v>
      </c>
      <c r="P280" s="24">
        <v>0</v>
      </c>
      <c r="Q280" s="24">
        <v>0</v>
      </c>
      <c r="R280" s="23">
        <v>0</v>
      </c>
      <c r="S280" s="24">
        <v>0</v>
      </c>
      <c r="T280" s="24">
        <v>0</v>
      </c>
      <c r="U280" s="24">
        <v>0</v>
      </c>
      <c r="V280" s="24">
        <v>0</v>
      </c>
      <c r="W280" s="24">
        <v>0</v>
      </c>
      <c r="X280" s="24">
        <v>0</v>
      </c>
      <c r="Y280" s="24">
        <v>0</v>
      </c>
      <c r="Z280" s="24">
        <v>0</v>
      </c>
      <c r="AA280" s="24">
        <v>0</v>
      </c>
      <c r="AB280" s="24">
        <v>0</v>
      </c>
      <c r="AC280" s="24">
        <v>0</v>
      </c>
      <c r="AD280" s="23">
        <v>0</v>
      </c>
      <c r="AE280" s="24">
        <v>0</v>
      </c>
      <c r="AF280" s="24">
        <v>0</v>
      </c>
      <c r="AG280" s="24">
        <v>0</v>
      </c>
      <c r="AH280" s="24">
        <v>0</v>
      </c>
      <c r="AI280" s="24">
        <v>0</v>
      </c>
      <c r="AJ280" s="24">
        <v>0</v>
      </c>
      <c r="AK280" s="24">
        <v>0</v>
      </c>
      <c r="AL280" s="24">
        <v>0</v>
      </c>
      <c r="AM280" s="24">
        <v>0</v>
      </c>
      <c r="AN280" s="24">
        <v>0</v>
      </c>
      <c r="AO280" s="25">
        <v>0</v>
      </c>
      <c r="AP280" s="6"/>
      <c r="AQ280" s="6"/>
      <c r="AR280" s="6"/>
    </row>
    <row r="281" spans="1:44" x14ac:dyDescent="0.2">
      <c r="A281" s="21"/>
      <c r="B281" s="21"/>
      <c r="C281" s="21"/>
      <c r="D281" s="21"/>
      <c r="E281" s="22" t="s">
        <v>24</v>
      </c>
      <c r="F281" s="23">
        <v>0</v>
      </c>
      <c r="G281" s="24">
        <v>0</v>
      </c>
      <c r="H281" s="24">
        <v>0</v>
      </c>
      <c r="I281" s="24">
        <v>0</v>
      </c>
      <c r="J281" s="24">
        <v>0</v>
      </c>
      <c r="K281" s="24">
        <v>0</v>
      </c>
      <c r="L281" s="24">
        <v>0</v>
      </c>
      <c r="M281" s="24">
        <v>0</v>
      </c>
      <c r="N281" s="24">
        <v>0</v>
      </c>
      <c r="O281" s="24">
        <v>0</v>
      </c>
      <c r="P281" s="24">
        <v>0</v>
      </c>
      <c r="Q281" s="24">
        <v>0</v>
      </c>
      <c r="R281" s="23">
        <v>0</v>
      </c>
      <c r="S281" s="24">
        <v>0</v>
      </c>
      <c r="T281" s="24">
        <v>0</v>
      </c>
      <c r="U281" s="24">
        <v>0</v>
      </c>
      <c r="V281" s="24">
        <v>0</v>
      </c>
      <c r="W281" s="24">
        <v>0</v>
      </c>
      <c r="X281" s="24">
        <v>0</v>
      </c>
      <c r="Y281" s="24">
        <v>0</v>
      </c>
      <c r="Z281" s="24">
        <v>0</v>
      </c>
      <c r="AA281" s="24">
        <v>0</v>
      </c>
      <c r="AB281" s="24">
        <v>0</v>
      </c>
      <c r="AC281" s="24">
        <v>0</v>
      </c>
      <c r="AD281" s="23">
        <v>0</v>
      </c>
      <c r="AE281" s="24">
        <v>0</v>
      </c>
      <c r="AF281" s="24">
        <v>0</v>
      </c>
      <c r="AG281" s="24">
        <v>0</v>
      </c>
      <c r="AH281" s="24">
        <v>0</v>
      </c>
      <c r="AI281" s="24">
        <v>0</v>
      </c>
      <c r="AJ281" s="24">
        <v>0</v>
      </c>
      <c r="AK281" s="24">
        <v>0</v>
      </c>
      <c r="AL281" s="24">
        <v>0</v>
      </c>
      <c r="AM281" s="24">
        <v>0</v>
      </c>
      <c r="AN281" s="24">
        <v>0</v>
      </c>
      <c r="AO281" s="25">
        <v>0</v>
      </c>
      <c r="AP281" s="6"/>
      <c r="AQ281" s="6"/>
      <c r="AR281" s="6"/>
    </row>
    <row r="282" spans="1:44" x14ac:dyDescent="0.2">
      <c r="A282" s="21"/>
      <c r="B282" s="21"/>
      <c r="C282" s="21"/>
      <c r="D282" s="16" t="s">
        <v>54</v>
      </c>
      <c r="E282" s="26"/>
      <c r="F282" s="18">
        <v>3</v>
      </c>
      <c r="G282" s="19">
        <v>4</v>
      </c>
      <c r="H282" s="19">
        <v>4</v>
      </c>
      <c r="I282" s="19">
        <v>4</v>
      </c>
      <c r="J282" s="19">
        <v>4</v>
      </c>
      <c r="K282" s="19">
        <v>3</v>
      </c>
      <c r="L282" s="19">
        <v>2</v>
      </c>
      <c r="M282" s="19">
        <v>1</v>
      </c>
      <c r="N282" s="19">
        <v>0</v>
      </c>
      <c r="O282" s="19">
        <v>0</v>
      </c>
      <c r="P282" s="19">
        <v>0</v>
      </c>
      <c r="Q282" s="19">
        <v>0</v>
      </c>
      <c r="R282" s="18">
        <v>3</v>
      </c>
      <c r="S282" s="19">
        <v>4</v>
      </c>
      <c r="T282" s="19">
        <v>4</v>
      </c>
      <c r="U282" s="19">
        <v>4</v>
      </c>
      <c r="V282" s="19">
        <v>4</v>
      </c>
      <c r="W282" s="19">
        <v>3</v>
      </c>
      <c r="X282" s="19">
        <v>2</v>
      </c>
      <c r="Y282" s="19">
        <v>1</v>
      </c>
      <c r="Z282" s="19">
        <v>0</v>
      </c>
      <c r="AA282" s="19">
        <v>0</v>
      </c>
      <c r="AB282" s="19">
        <v>0</v>
      </c>
      <c r="AC282" s="19">
        <v>0</v>
      </c>
      <c r="AD282" s="18">
        <v>7500</v>
      </c>
      <c r="AE282" s="19">
        <v>9630</v>
      </c>
      <c r="AF282" s="19">
        <v>9630</v>
      </c>
      <c r="AG282" s="19">
        <v>9630</v>
      </c>
      <c r="AH282" s="19">
        <v>9630</v>
      </c>
      <c r="AI282" s="19">
        <v>4657.22</v>
      </c>
      <c r="AJ282" s="19">
        <v>3157.2200000000003</v>
      </c>
      <c r="AK282" s="19">
        <v>1027.22</v>
      </c>
      <c r="AL282" s="19">
        <v>0</v>
      </c>
      <c r="AM282" s="19">
        <v>0</v>
      </c>
      <c r="AN282" s="19">
        <v>0</v>
      </c>
      <c r="AO282" s="20">
        <v>0</v>
      </c>
      <c r="AP282" s="6"/>
      <c r="AQ282" s="6"/>
      <c r="AR282" s="6"/>
    </row>
    <row r="283" spans="1:44" x14ac:dyDescent="0.2">
      <c r="A283" s="21"/>
      <c r="B283" s="21"/>
      <c r="C283" s="21"/>
      <c r="D283" s="16" t="s">
        <v>92</v>
      </c>
      <c r="E283" s="17" t="s">
        <v>17</v>
      </c>
      <c r="F283" s="18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0</v>
      </c>
      <c r="N283" s="19">
        <v>0</v>
      </c>
      <c r="O283" s="19">
        <v>0</v>
      </c>
      <c r="P283" s="19">
        <v>0</v>
      </c>
      <c r="Q283" s="19">
        <v>0</v>
      </c>
      <c r="R283" s="18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0</v>
      </c>
      <c r="X283" s="19">
        <v>0</v>
      </c>
      <c r="Y283" s="19">
        <v>0</v>
      </c>
      <c r="Z283" s="19">
        <v>0</v>
      </c>
      <c r="AA283" s="19">
        <v>0</v>
      </c>
      <c r="AB283" s="19">
        <v>0</v>
      </c>
      <c r="AC283" s="19">
        <v>0</v>
      </c>
      <c r="AD283" s="18">
        <v>0</v>
      </c>
      <c r="AE283" s="19">
        <v>0</v>
      </c>
      <c r="AF283" s="19">
        <v>0</v>
      </c>
      <c r="AG283" s="19">
        <v>0</v>
      </c>
      <c r="AH283" s="19">
        <v>0</v>
      </c>
      <c r="AI283" s="19">
        <v>0</v>
      </c>
      <c r="AJ283" s="19">
        <v>0</v>
      </c>
      <c r="AK283" s="19">
        <v>0</v>
      </c>
      <c r="AL283" s="19">
        <v>0</v>
      </c>
      <c r="AM283" s="19">
        <v>0</v>
      </c>
      <c r="AN283" s="19">
        <v>0</v>
      </c>
      <c r="AO283" s="20">
        <v>0</v>
      </c>
      <c r="AP283" s="6"/>
      <c r="AQ283" s="6"/>
      <c r="AR283" s="6"/>
    </row>
    <row r="284" spans="1:44" x14ac:dyDescent="0.2">
      <c r="A284" s="21"/>
      <c r="B284" s="21"/>
      <c r="C284" s="21"/>
      <c r="D284" s="21"/>
      <c r="E284" s="22" t="s">
        <v>18</v>
      </c>
      <c r="F284" s="23">
        <v>0</v>
      </c>
      <c r="G284" s="24">
        <v>0</v>
      </c>
      <c r="H284" s="24">
        <v>0</v>
      </c>
      <c r="I284" s="24">
        <v>0</v>
      </c>
      <c r="J284" s="24">
        <v>0</v>
      </c>
      <c r="K284" s="24">
        <v>0</v>
      </c>
      <c r="L284" s="24">
        <v>0</v>
      </c>
      <c r="M284" s="24">
        <v>0</v>
      </c>
      <c r="N284" s="24">
        <v>0</v>
      </c>
      <c r="O284" s="24">
        <v>0</v>
      </c>
      <c r="P284" s="24">
        <v>0</v>
      </c>
      <c r="Q284" s="24">
        <v>0</v>
      </c>
      <c r="R284" s="23">
        <v>0</v>
      </c>
      <c r="S284" s="24">
        <v>0</v>
      </c>
      <c r="T284" s="24">
        <v>0</v>
      </c>
      <c r="U284" s="24">
        <v>0</v>
      </c>
      <c r="V284" s="24">
        <v>0</v>
      </c>
      <c r="W284" s="24">
        <v>0</v>
      </c>
      <c r="X284" s="24">
        <v>0</v>
      </c>
      <c r="Y284" s="24">
        <v>0</v>
      </c>
      <c r="Z284" s="24">
        <v>0</v>
      </c>
      <c r="AA284" s="24">
        <v>0</v>
      </c>
      <c r="AB284" s="24">
        <v>0</v>
      </c>
      <c r="AC284" s="24">
        <v>0</v>
      </c>
      <c r="AD284" s="23">
        <v>0</v>
      </c>
      <c r="AE284" s="24">
        <v>0</v>
      </c>
      <c r="AF284" s="24">
        <v>0</v>
      </c>
      <c r="AG284" s="24">
        <v>0</v>
      </c>
      <c r="AH284" s="24">
        <v>0</v>
      </c>
      <c r="AI284" s="24">
        <v>0</v>
      </c>
      <c r="AJ284" s="24">
        <v>0</v>
      </c>
      <c r="AK284" s="24">
        <v>0</v>
      </c>
      <c r="AL284" s="24">
        <v>0</v>
      </c>
      <c r="AM284" s="24">
        <v>0</v>
      </c>
      <c r="AN284" s="24">
        <v>0</v>
      </c>
      <c r="AO284" s="25">
        <v>0</v>
      </c>
      <c r="AP284" s="6"/>
      <c r="AQ284" s="6"/>
      <c r="AR284" s="6"/>
    </row>
    <row r="285" spans="1:44" x14ac:dyDescent="0.2">
      <c r="A285" s="21"/>
      <c r="B285" s="21"/>
      <c r="C285" s="21"/>
      <c r="D285" s="21"/>
      <c r="E285" s="22" t="s">
        <v>19</v>
      </c>
      <c r="F285" s="23">
        <v>0</v>
      </c>
      <c r="G285" s="24">
        <v>0</v>
      </c>
      <c r="H285" s="24">
        <v>0</v>
      </c>
      <c r="I285" s="24">
        <v>0</v>
      </c>
      <c r="J285" s="24">
        <v>0</v>
      </c>
      <c r="K285" s="24">
        <v>0</v>
      </c>
      <c r="L285" s="24">
        <v>0</v>
      </c>
      <c r="M285" s="24">
        <v>0</v>
      </c>
      <c r="N285" s="24">
        <v>0</v>
      </c>
      <c r="O285" s="24">
        <v>0</v>
      </c>
      <c r="P285" s="24">
        <v>0</v>
      </c>
      <c r="Q285" s="24">
        <v>0</v>
      </c>
      <c r="R285" s="23">
        <v>0</v>
      </c>
      <c r="S285" s="24">
        <v>0</v>
      </c>
      <c r="T285" s="24">
        <v>0</v>
      </c>
      <c r="U285" s="24">
        <v>0</v>
      </c>
      <c r="V285" s="24">
        <v>0</v>
      </c>
      <c r="W285" s="24">
        <v>0</v>
      </c>
      <c r="X285" s="24">
        <v>0</v>
      </c>
      <c r="Y285" s="24">
        <v>0</v>
      </c>
      <c r="Z285" s="24">
        <v>0</v>
      </c>
      <c r="AA285" s="24">
        <v>0</v>
      </c>
      <c r="AB285" s="24">
        <v>0</v>
      </c>
      <c r="AC285" s="24">
        <v>0</v>
      </c>
      <c r="AD285" s="23">
        <v>0</v>
      </c>
      <c r="AE285" s="24">
        <v>0</v>
      </c>
      <c r="AF285" s="24">
        <v>0</v>
      </c>
      <c r="AG285" s="24">
        <v>0</v>
      </c>
      <c r="AH285" s="24">
        <v>0</v>
      </c>
      <c r="AI285" s="24">
        <v>0</v>
      </c>
      <c r="AJ285" s="24">
        <v>0</v>
      </c>
      <c r="AK285" s="24">
        <v>0</v>
      </c>
      <c r="AL285" s="24">
        <v>0</v>
      </c>
      <c r="AM285" s="24">
        <v>0</v>
      </c>
      <c r="AN285" s="24">
        <v>0</v>
      </c>
      <c r="AO285" s="25">
        <v>0</v>
      </c>
      <c r="AP285" s="6"/>
      <c r="AQ285" s="6"/>
      <c r="AR285" s="6"/>
    </row>
    <row r="286" spans="1:44" x14ac:dyDescent="0.2">
      <c r="A286" s="21"/>
      <c r="B286" s="21"/>
      <c r="C286" s="21"/>
      <c r="D286" s="21"/>
      <c r="E286" s="22" t="s">
        <v>20</v>
      </c>
      <c r="F286" s="23">
        <v>0</v>
      </c>
      <c r="G286" s="24">
        <v>0</v>
      </c>
      <c r="H286" s="24">
        <v>0</v>
      </c>
      <c r="I286" s="24">
        <v>0</v>
      </c>
      <c r="J286" s="24">
        <v>0</v>
      </c>
      <c r="K286" s="24">
        <v>0</v>
      </c>
      <c r="L286" s="24">
        <v>0</v>
      </c>
      <c r="M286" s="24">
        <v>0</v>
      </c>
      <c r="N286" s="24">
        <v>0</v>
      </c>
      <c r="O286" s="24">
        <v>0</v>
      </c>
      <c r="P286" s="24">
        <v>0</v>
      </c>
      <c r="Q286" s="24">
        <v>0</v>
      </c>
      <c r="R286" s="23">
        <v>0</v>
      </c>
      <c r="S286" s="24">
        <v>0</v>
      </c>
      <c r="T286" s="24">
        <v>0</v>
      </c>
      <c r="U286" s="24">
        <v>0</v>
      </c>
      <c r="V286" s="24">
        <v>0</v>
      </c>
      <c r="W286" s="24">
        <v>0</v>
      </c>
      <c r="X286" s="24">
        <v>0</v>
      </c>
      <c r="Y286" s="24">
        <v>0</v>
      </c>
      <c r="Z286" s="24">
        <v>0</v>
      </c>
      <c r="AA286" s="24">
        <v>0</v>
      </c>
      <c r="AB286" s="24">
        <v>0</v>
      </c>
      <c r="AC286" s="24">
        <v>0</v>
      </c>
      <c r="AD286" s="23">
        <v>0</v>
      </c>
      <c r="AE286" s="24">
        <v>0</v>
      </c>
      <c r="AF286" s="24">
        <v>0</v>
      </c>
      <c r="AG286" s="24">
        <v>0</v>
      </c>
      <c r="AH286" s="24">
        <v>0</v>
      </c>
      <c r="AI286" s="24">
        <v>0</v>
      </c>
      <c r="AJ286" s="24">
        <v>0</v>
      </c>
      <c r="AK286" s="24">
        <v>0</v>
      </c>
      <c r="AL286" s="24">
        <v>0</v>
      </c>
      <c r="AM286" s="24">
        <v>0</v>
      </c>
      <c r="AN286" s="24">
        <v>0</v>
      </c>
      <c r="AO286" s="25">
        <v>0</v>
      </c>
      <c r="AP286" s="6"/>
      <c r="AQ286" s="6"/>
      <c r="AR286" s="6"/>
    </row>
    <row r="287" spans="1:44" x14ac:dyDescent="0.2">
      <c r="A287" s="21"/>
      <c r="B287" s="21"/>
      <c r="C287" s="21"/>
      <c r="D287" s="21"/>
      <c r="E287" s="22" t="s">
        <v>21</v>
      </c>
      <c r="F287" s="23">
        <v>0</v>
      </c>
      <c r="G287" s="24">
        <v>0</v>
      </c>
      <c r="H287" s="24">
        <v>0</v>
      </c>
      <c r="I287" s="24">
        <v>0</v>
      </c>
      <c r="J287" s="24">
        <v>0</v>
      </c>
      <c r="K287" s="24">
        <v>0</v>
      </c>
      <c r="L287" s="24">
        <v>0</v>
      </c>
      <c r="M287" s="24">
        <v>0</v>
      </c>
      <c r="N287" s="24">
        <v>0</v>
      </c>
      <c r="O287" s="24">
        <v>0</v>
      </c>
      <c r="P287" s="24">
        <v>0</v>
      </c>
      <c r="Q287" s="24">
        <v>0</v>
      </c>
      <c r="R287" s="23">
        <v>0</v>
      </c>
      <c r="S287" s="24">
        <v>0</v>
      </c>
      <c r="T287" s="24">
        <v>0</v>
      </c>
      <c r="U287" s="24">
        <v>0</v>
      </c>
      <c r="V287" s="24">
        <v>0</v>
      </c>
      <c r="W287" s="24">
        <v>0</v>
      </c>
      <c r="X287" s="24">
        <v>0</v>
      </c>
      <c r="Y287" s="24">
        <v>0</v>
      </c>
      <c r="Z287" s="24">
        <v>0</v>
      </c>
      <c r="AA287" s="24">
        <v>0</v>
      </c>
      <c r="AB287" s="24">
        <v>0</v>
      </c>
      <c r="AC287" s="24">
        <v>0</v>
      </c>
      <c r="AD287" s="23">
        <v>0</v>
      </c>
      <c r="AE287" s="24">
        <v>0</v>
      </c>
      <c r="AF287" s="24">
        <v>0</v>
      </c>
      <c r="AG287" s="24">
        <v>0</v>
      </c>
      <c r="AH287" s="24">
        <v>0</v>
      </c>
      <c r="AI287" s="24">
        <v>0</v>
      </c>
      <c r="AJ287" s="24">
        <v>0</v>
      </c>
      <c r="AK287" s="24">
        <v>0</v>
      </c>
      <c r="AL287" s="24">
        <v>0</v>
      </c>
      <c r="AM287" s="24">
        <v>0</v>
      </c>
      <c r="AN287" s="24">
        <v>0</v>
      </c>
      <c r="AO287" s="25">
        <v>0</v>
      </c>
      <c r="AP287" s="6"/>
      <c r="AQ287" s="6"/>
      <c r="AR287" s="6"/>
    </row>
    <row r="288" spans="1:44" x14ac:dyDescent="0.2">
      <c r="A288" s="21"/>
      <c r="B288" s="21"/>
      <c r="C288" s="21"/>
      <c r="D288" s="21"/>
      <c r="E288" s="22" t="s">
        <v>22</v>
      </c>
      <c r="F288" s="23">
        <v>0</v>
      </c>
      <c r="G288" s="24">
        <v>0</v>
      </c>
      <c r="H288" s="24">
        <v>0</v>
      </c>
      <c r="I288" s="24">
        <v>0</v>
      </c>
      <c r="J288" s="24">
        <v>0</v>
      </c>
      <c r="K288" s="24">
        <v>0</v>
      </c>
      <c r="L288" s="24">
        <v>0</v>
      </c>
      <c r="M288" s="24">
        <v>0</v>
      </c>
      <c r="N288" s="24">
        <v>0</v>
      </c>
      <c r="O288" s="24">
        <v>0</v>
      </c>
      <c r="P288" s="24">
        <v>0</v>
      </c>
      <c r="Q288" s="24">
        <v>0</v>
      </c>
      <c r="R288" s="23">
        <v>0</v>
      </c>
      <c r="S288" s="24">
        <v>0</v>
      </c>
      <c r="T288" s="24">
        <v>0</v>
      </c>
      <c r="U288" s="24">
        <v>0</v>
      </c>
      <c r="V288" s="24">
        <v>0</v>
      </c>
      <c r="W288" s="24">
        <v>0</v>
      </c>
      <c r="X288" s="24">
        <v>0</v>
      </c>
      <c r="Y288" s="24">
        <v>0</v>
      </c>
      <c r="Z288" s="24">
        <v>0</v>
      </c>
      <c r="AA288" s="24">
        <v>0</v>
      </c>
      <c r="AB288" s="24">
        <v>0</v>
      </c>
      <c r="AC288" s="24">
        <v>0</v>
      </c>
      <c r="AD288" s="23">
        <v>0</v>
      </c>
      <c r="AE288" s="24">
        <v>0</v>
      </c>
      <c r="AF288" s="24">
        <v>0</v>
      </c>
      <c r="AG288" s="24">
        <v>0</v>
      </c>
      <c r="AH288" s="24">
        <v>0</v>
      </c>
      <c r="AI288" s="24">
        <v>0</v>
      </c>
      <c r="AJ288" s="24">
        <v>0</v>
      </c>
      <c r="AK288" s="24">
        <v>0</v>
      </c>
      <c r="AL288" s="24">
        <v>0</v>
      </c>
      <c r="AM288" s="24">
        <v>0</v>
      </c>
      <c r="AN288" s="24">
        <v>0</v>
      </c>
      <c r="AO288" s="25">
        <v>0</v>
      </c>
      <c r="AP288" s="6"/>
      <c r="AQ288" s="6"/>
      <c r="AR288" s="6"/>
    </row>
    <row r="289" spans="1:44" x14ac:dyDescent="0.2">
      <c r="A289" s="21"/>
      <c r="B289" s="21"/>
      <c r="C289" s="21"/>
      <c r="D289" s="21"/>
      <c r="E289" s="22" t="s">
        <v>23</v>
      </c>
      <c r="F289" s="23">
        <v>0</v>
      </c>
      <c r="G289" s="24">
        <v>0</v>
      </c>
      <c r="H289" s="24">
        <v>0</v>
      </c>
      <c r="I289" s="24">
        <v>0</v>
      </c>
      <c r="J289" s="24">
        <v>0</v>
      </c>
      <c r="K289" s="24">
        <v>0</v>
      </c>
      <c r="L289" s="24">
        <v>0</v>
      </c>
      <c r="M289" s="24">
        <v>0</v>
      </c>
      <c r="N289" s="24">
        <v>0</v>
      </c>
      <c r="O289" s="24">
        <v>0</v>
      </c>
      <c r="P289" s="24">
        <v>0</v>
      </c>
      <c r="Q289" s="24">
        <v>0</v>
      </c>
      <c r="R289" s="23">
        <v>0</v>
      </c>
      <c r="S289" s="24">
        <v>0</v>
      </c>
      <c r="T289" s="24">
        <v>0</v>
      </c>
      <c r="U289" s="24">
        <v>0</v>
      </c>
      <c r="V289" s="24">
        <v>0</v>
      </c>
      <c r="W289" s="24">
        <v>0</v>
      </c>
      <c r="X289" s="24">
        <v>0</v>
      </c>
      <c r="Y289" s="24">
        <v>0</v>
      </c>
      <c r="Z289" s="24">
        <v>0</v>
      </c>
      <c r="AA289" s="24">
        <v>0</v>
      </c>
      <c r="AB289" s="24">
        <v>0</v>
      </c>
      <c r="AC289" s="24">
        <v>0</v>
      </c>
      <c r="AD289" s="23">
        <v>0</v>
      </c>
      <c r="AE289" s="24">
        <v>0</v>
      </c>
      <c r="AF289" s="24">
        <v>0</v>
      </c>
      <c r="AG289" s="24">
        <v>0</v>
      </c>
      <c r="AH289" s="24">
        <v>0</v>
      </c>
      <c r="AI289" s="24">
        <v>0</v>
      </c>
      <c r="AJ289" s="24">
        <v>0</v>
      </c>
      <c r="AK289" s="24">
        <v>0</v>
      </c>
      <c r="AL289" s="24">
        <v>0</v>
      </c>
      <c r="AM289" s="24">
        <v>0</v>
      </c>
      <c r="AN289" s="24">
        <v>0</v>
      </c>
      <c r="AO289" s="25">
        <v>0</v>
      </c>
      <c r="AP289" s="6"/>
      <c r="AQ289" s="6"/>
      <c r="AR289" s="6"/>
    </row>
    <row r="290" spans="1:44" x14ac:dyDescent="0.2">
      <c r="A290" s="21"/>
      <c r="B290" s="21"/>
      <c r="C290" s="21"/>
      <c r="D290" s="21"/>
      <c r="E290" s="22" t="s">
        <v>24</v>
      </c>
      <c r="F290" s="23">
        <v>0</v>
      </c>
      <c r="G290" s="24">
        <v>0</v>
      </c>
      <c r="H290" s="24">
        <v>0</v>
      </c>
      <c r="I290" s="24">
        <v>0</v>
      </c>
      <c r="J290" s="24">
        <v>0</v>
      </c>
      <c r="K290" s="24">
        <v>0</v>
      </c>
      <c r="L290" s="24">
        <v>0</v>
      </c>
      <c r="M290" s="24">
        <v>0</v>
      </c>
      <c r="N290" s="24">
        <v>0</v>
      </c>
      <c r="O290" s="24">
        <v>0</v>
      </c>
      <c r="P290" s="24">
        <v>0</v>
      </c>
      <c r="Q290" s="24">
        <v>0</v>
      </c>
      <c r="R290" s="23">
        <v>0</v>
      </c>
      <c r="S290" s="24">
        <v>0</v>
      </c>
      <c r="T290" s="24">
        <v>0</v>
      </c>
      <c r="U290" s="24">
        <v>0</v>
      </c>
      <c r="V290" s="24">
        <v>0</v>
      </c>
      <c r="W290" s="24">
        <v>0</v>
      </c>
      <c r="X290" s="24">
        <v>0</v>
      </c>
      <c r="Y290" s="24">
        <v>0</v>
      </c>
      <c r="Z290" s="24">
        <v>0</v>
      </c>
      <c r="AA290" s="24">
        <v>0</v>
      </c>
      <c r="AB290" s="24">
        <v>0</v>
      </c>
      <c r="AC290" s="24">
        <v>0</v>
      </c>
      <c r="AD290" s="23">
        <v>0</v>
      </c>
      <c r="AE290" s="24">
        <v>0</v>
      </c>
      <c r="AF290" s="24">
        <v>0</v>
      </c>
      <c r="AG290" s="24">
        <v>0</v>
      </c>
      <c r="AH290" s="24">
        <v>0</v>
      </c>
      <c r="AI290" s="24">
        <v>0</v>
      </c>
      <c r="AJ290" s="24">
        <v>0</v>
      </c>
      <c r="AK290" s="24">
        <v>0</v>
      </c>
      <c r="AL290" s="24">
        <v>0</v>
      </c>
      <c r="AM290" s="24">
        <v>0</v>
      </c>
      <c r="AN290" s="24">
        <v>0</v>
      </c>
      <c r="AO290" s="25">
        <v>0</v>
      </c>
      <c r="AP290" s="6"/>
      <c r="AQ290" s="6"/>
      <c r="AR290" s="6"/>
    </row>
    <row r="291" spans="1:44" x14ac:dyDescent="0.2">
      <c r="A291" s="21"/>
      <c r="B291" s="21"/>
      <c r="C291" s="21"/>
      <c r="D291" s="16" t="s">
        <v>93</v>
      </c>
      <c r="E291" s="26"/>
      <c r="F291" s="18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8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8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20">
        <v>0</v>
      </c>
    </row>
    <row r="292" spans="1:44" x14ac:dyDescent="0.2">
      <c r="A292" s="21"/>
      <c r="B292" s="21"/>
      <c r="C292" s="21"/>
      <c r="D292" s="16" t="s">
        <v>94</v>
      </c>
      <c r="E292" s="17" t="s">
        <v>17</v>
      </c>
      <c r="F292" s="18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8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8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0</v>
      </c>
      <c r="AO292" s="20">
        <v>0</v>
      </c>
    </row>
    <row r="293" spans="1:44" x14ac:dyDescent="0.2">
      <c r="A293" s="21"/>
      <c r="B293" s="21"/>
      <c r="C293" s="21"/>
      <c r="D293" s="21"/>
      <c r="E293" s="22" t="s">
        <v>18</v>
      </c>
      <c r="F293" s="23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24">
        <v>0</v>
      </c>
      <c r="M293" s="24">
        <v>0</v>
      </c>
      <c r="N293" s="24">
        <v>0</v>
      </c>
      <c r="O293" s="24">
        <v>0</v>
      </c>
      <c r="P293" s="24">
        <v>0</v>
      </c>
      <c r="Q293" s="24">
        <v>0</v>
      </c>
      <c r="R293" s="23">
        <v>0</v>
      </c>
      <c r="S293" s="24">
        <v>0</v>
      </c>
      <c r="T293" s="24">
        <v>0</v>
      </c>
      <c r="U293" s="24">
        <v>0</v>
      </c>
      <c r="V293" s="24">
        <v>0</v>
      </c>
      <c r="W293" s="24">
        <v>0</v>
      </c>
      <c r="X293" s="24">
        <v>0</v>
      </c>
      <c r="Y293" s="24">
        <v>0</v>
      </c>
      <c r="Z293" s="24">
        <v>0</v>
      </c>
      <c r="AA293" s="24">
        <v>0</v>
      </c>
      <c r="AB293" s="24">
        <v>0</v>
      </c>
      <c r="AC293" s="24">
        <v>0</v>
      </c>
      <c r="AD293" s="23">
        <v>0</v>
      </c>
      <c r="AE293" s="24">
        <v>0</v>
      </c>
      <c r="AF293" s="24">
        <v>0</v>
      </c>
      <c r="AG293" s="24">
        <v>0</v>
      </c>
      <c r="AH293" s="24">
        <v>0</v>
      </c>
      <c r="AI293" s="24">
        <v>0</v>
      </c>
      <c r="AJ293" s="24">
        <v>0</v>
      </c>
      <c r="AK293" s="24">
        <v>0</v>
      </c>
      <c r="AL293" s="24">
        <v>0</v>
      </c>
      <c r="AM293" s="24">
        <v>0</v>
      </c>
      <c r="AN293" s="24">
        <v>0</v>
      </c>
      <c r="AO293" s="25">
        <v>0</v>
      </c>
    </row>
    <row r="294" spans="1:44" x14ac:dyDescent="0.2">
      <c r="A294" s="21"/>
      <c r="B294" s="21"/>
      <c r="C294" s="21"/>
      <c r="D294" s="21"/>
      <c r="E294" s="22" t="s">
        <v>19</v>
      </c>
      <c r="F294" s="23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24">
        <v>0</v>
      </c>
      <c r="M294" s="24">
        <v>0</v>
      </c>
      <c r="N294" s="24">
        <v>0</v>
      </c>
      <c r="O294" s="24">
        <v>0</v>
      </c>
      <c r="P294" s="24">
        <v>0</v>
      </c>
      <c r="Q294" s="24">
        <v>0</v>
      </c>
      <c r="R294" s="23">
        <v>0</v>
      </c>
      <c r="S294" s="24">
        <v>0</v>
      </c>
      <c r="T294" s="24">
        <v>0</v>
      </c>
      <c r="U294" s="24">
        <v>0</v>
      </c>
      <c r="V294" s="24">
        <v>0</v>
      </c>
      <c r="W294" s="24">
        <v>0</v>
      </c>
      <c r="X294" s="24">
        <v>0</v>
      </c>
      <c r="Y294" s="24">
        <v>0</v>
      </c>
      <c r="Z294" s="24">
        <v>0</v>
      </c>
      <c r="AA294" s="24">
        <v>0</v>
      </c>
      <c r="AB294" s="24">
        <v>0</v>
      </c>
      <c r="AC294" s="24">
        <v>0</v>
      </c>
      <c r="AD294" s="23">
        <v>0</v>
      </c>
      <c r="AE294" s="24">
        <v>0</v>
      </c>
      <c r="AF294" s="24">
        <v>0</v>
      </c>
      <c r="AG294" s="24">
        <v>0</v>
      </c>
      <c r="AH294" s="24">
        <v>0</v>
      </c>
      <c r="AI294" s="24">
        <v>0</v>
      </c>
      <c r="AJ294" s="24">
        <v>0</v>
      </c>
      <c r="AK294" s="24">
        <v>0</v>
      </c>
      <c r="AL294" s="24">
        <v>0</v>
      </c>
      <c r="AM294" s="24">
        <v>0</v>
      </c>
      <c r="AN294" s="24">
        <v>0</v>
      </c>
      <c r="AO294" s="25">
        <v>0</v>
      </c>
    </row>
    <row r="295" spans="1:44" x14ac:dyDescent="0.2">
      <c r="A295" s="21"/>
      <c r="B295" s="21"/>
      <c r="C295" s="21"/>
      <c r="D295" s="21"/>
      <c r="E295" s="22" t="s">
        <v>20</v>
      </c>
      <c r="F295" s="23">
        <v>0</v>
      </c>
      <c r="G295" s="24">
        <v>0</v>
      </c>
      <c r="H295" s="24">
        <v>0</v>
      </c>
      <c r="I295" s="24">
        <v>0</v>
      </c>
      <c r="J295" s="24">
        <v>0</v>
      </c>
      <c r="K295" s="24">
        <v>0</v>
      </c>
      <c r="L295" s="24">
        <v>0</v>
      </c>
      <c r="M295" s="24">
        <v>0</v>
      </c>
      <c r="N295" s="24">
        <v>0</v>
      </c>
      <c r="O295" s="24">
        <v>0</v>
      </c>
      <c r="P295" s="24">
        <v>0</v>
      </c>
      <c r="Q295" s="24">
        <v>0</v>
      </c>
      <c r="R295" s="23">
        <v>0</v>
      </c>
      <c r="S295" s="24">
        <v>0</v>
      </c>
      <c r="T295" s="24">
        <v>0</v>
      </c>
      <c r="U295" s="24">
        <v>0</v>
      </c>
      <c r="V295" s="24">
        <v>0</v>
      </c>
      <c r="W295" s="24">
        <v>0</v>
      </c>
      <c r="X295" s="24">
        <v>0</v>
      </c>
      <c r="Y295" s="24">
        <v>0</v>
      </c>
      <c r="Z295" s="24">
        <v>0</v>
      </c>
      <c r="AA295" s="24">
        <v>0</v>
      </c>
      <c r="AB295" s="24">
        <v>0</v>
      </c>
      <c r="AC295" s="24">
        <v>0</v>
      </c>
      <c r="AD295" s="23">
        <v>0</v>
      </c>
      <c r="AE295" s="24">
        <v>0</v>
      </c>
      <c r="AF295" s="24">
        <v>0</v>
      </c>
      <c r="AG295" s="24">
        <v>0</v>
      </c>
      <c r="AH295" s="24">
        <v>0</v>
      </c>
      <c r="AI295" s="24">
        <v>0</v>
      </c>
      <c r="AJ295" s="24">
        <v>0</v>
      </c>
      <c r="AK295" s="24">
        <v>0</v>
      </c>
      <c r="AL295" s="24">
        <v>0</v>
      </c>
      <c r="AM295" s="24">
        <v>0</v>
      </c>
      <c r="AN295" s="24">
        <v>0</v>
      </c>
      <c r="AO295" s="25">
        <v>0</v>
      </c>
    </row>
    <row r="296" spans="1:44" x14ac:dyDescent="0.2">
      <c r="A296" s="21"/>
      <c r="B296" s="21"/>
      <c r="C296" s="21"/>
      <c r="D296" s="21"/>
      <c r="E296" s="22" t="s">
        <v>21</v>
      </c>
      <c r="F296" s="23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24">
        <v>0</v>
      </c>
      <c r="M296" s="24">
        <v>0</v>
      </c>
      <c r="N296" s="24">
        <v>0</v>
      </c>
      <c r="O296" s="24">
        <v>0</v>
      </c>
      <c r="P296" s="24">
        <v>0</v>
      </c>
      <c r="Q296" s="24">
        <v>0</v>
      </c>
      <c r="R296" s="23">
        <v>0</v>
      </c>
      <c r="S296" s="24">
        <v>0</v>
      </c>
      <c r="T296" s="24">
        <v>0</v>
      </c>
      <c r="U296" s="24">
        <v>0</v>
      </c>
      <c r="V296" s="24">
        <v>0</v>
      </c>
      <c r="W296" s="24">
        <v>0</v>
      </c>
      <c r="X296" s="24">
        <v>0</v>
      </c>
      <c r="Y296" s="24">
        <v>0</v>
      </c>
      <c r="Z296" s="24">
        <v>0</v>
      </c>
      <c r="AA296" s="24">
        <v>0</v>
      </c>
      <c r="AB296" s="24">
        <v>0</v>
      </c>
      <c r="AC296" s="24">
        <v>0</v>
      </c>
      <c r="AD296" s="23">
        <v>0</v>
      </c>
      <c r="AE296" s="24">
        <v>0</v>
      </c>
      <c r="AF296" s="24">
        <v>0</v>
      </c>
      <c r="AG296" s="24">
        <v>0</v>
      </c>
      <c r="AH296" s="24">
        <v>0</v>
      </c>
      <c r="AI296" s="24">
        <v>0</v>
      </c>
      <c r="AJ296" s="24">
        <v>0</v>
      </c>
      <c r="AK296" s="24">
        <v>0</v>
      </c>
      <c r="AL296" s="24">
        <v>0</v>
      </c>
      <c r="AM296" s="24">
        <v>0</v>
      </c>
      <c r="AN296" s="24">
        <v>0</v>
      </c>
      <c r="AO296" s="25">
        <v>0</v>
      </c>
    </row>
    <row r="297" spans="1:44" x14ac:dyDescent="0.2">
      <c r="A297" s="21"/>
      <c r="B297" s="21"/>
      <c r="C297" s="21"/>
      <c r="D297" s="21"/>
      <c r="E297" s="22" t="s">
        <v>22</v>
      </c>
      <c r="F297" s="23">
        <v>0</v>
      </c>
      <c r="G297" s="24">
        <v>0</v>
      </c>
      <c r="H297" s="24">
        <v>0</v>
      </c>
      <c r="I297" s="24">
        <v>0</v>
      </c>
      <c r="J297" s="24">
        <v>0</v>
      </c>
      <c r="K297" s="24">
        <v>0</v>
      </c>
      <c r="L297" s="24">
        <v>0</v>
      </c>
      <c r="M297" s="24">
        <v>0</v>
      </c>
      <c r="N297" s="24">
        <v>0</v>
      </c>
      <c r="O297" s="24">
        <v>0</v>
      </c>
      <c r="P297" s="24">
        <v>0</v>
      </c>
      <c r="Q297" s="24">
        <v>0</v>
      </c>
      <c r="R297" s="23">
        <v>0</v>
      </c>
      <c r="S297" s="24">
        <v>0</v>
      </c>
      <c r="T297" s="24">
        <v>0</v>
      </c>
      <c r="U297" s="24">
        <v>0</v>
      </c>
      <c r="V297" s="24">
        <v>0</v>
      </c>
      <c r="W297" s="24">
        <v>0</v>
      </c>
      <c r="X297" s="24">
        <v>0</v>
      </c>
      <c r="Y297" s="24">
        <v>0</v>
      </c>
      <c r="Z297" s="24">
        <v>0</v>
      </c>
      <c r="AA297" s="24">
        <v>0</v>
      </c>
      <c r="AB297" s="24">
        <v>0</v>
      </c>
      <c r="AC297" s="24">
        <v>0</v>
      </c>
      <c r="AD297" s="23">
        <v>0</v>
      </c>
      <c r="AE297" s="24">
        <v>0</v>
      </c>
      <c r="AF297" s="24">
        <v>0</v>
      </c>
      <c r="AG297" s="24">
        <v>0</v>
      </c>
      <c r="AH297" s="24">
        <v>0</v>
      </c>
      <c r="AI297" s="24">
        <v>0</v>
      </c>
      <c r="AJ297" s="24">
        <v>0</v>
      </c>
      <c r="AK297" s="24">
        <v>0</v>
      </c>
      <c r="AL297" s="24">
        <v>0</v>
      </c>
      <c r="AM297" s="24">
        <v>0</v>
      </c>
      <c r="AN297" s="24">
        <v>0</v>
      </c>
      <c r="AO297" s="25">
        <v>0</v>
      </c>
    </row>
    <row r="298" spans="1:44" x14ac:dyDescent="0.2">
      <c r="A298" s="21"/>
      <c r="B298" s="21"/>
      <c r="C298" s="21"/>
      <c r="D298" s="21"/>
      <c r="E298" s="22" t="s">
        <v>23</v>
      </c>
      <c r="F298" s="23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24">
        <v>0</v>
      </c>
      <c r="M298" s="24">
        <v>0</v>
      </c>
      <c r="N298" s="24">
        <v>0</v>
      </c>
      <c r="O298" s="24">
        <v>0</v>
      </c>
      <c r="P298" s="24">
        <v>0</v>
      </c>
      <c r="Q298" s="24">
        <v>0</v>
      </c>
      <c r="R298" s="23">
        <v>0</v>
      </c>
      <c r="S298" s="24">
        <v>0</v>
      </c>
      <c r="T298" s="24">
        <v>0</v>
      </c>
      <c r="U298" s="24">
        <v>0</v>
      </c>
      <c r="V298" s="24">
        <v>0</v>
      </c>
      <c r="W298" s="24">
        <v>0</v>
      </c>
      <c r="X298" s="24">
        <v>0</v>
      </c>
      <c r="Y298" s="24">
        <v>0</v>
      </c>
      <c r="Z298" s="24">
        <v>0</v>
      </c>
      <c r="AA298" s="24">
        <v>0</v>
      </c>
      <c r="AB298" s="24">
        <v>0</v>
      </c>
      <c r="AC298" s="24">
        <v>0</v>
      </c>
      <c r="AD298" s="23">
        <v>0</v>
      </c>
      <c r="AE298" s="24">
        <v>0</v>
      </c>
      <c r="AF298" s="24">
        <v>0</v>
      </c>
      <c r="AG298" s="24">
        <v>0</v>
      </c>
      <c r="AH298" s="24">
        <v>0</v>
      </c>
      <c r="AI298" s="24">
        <v>0</v>
      </c>
      <c r="AJ298" s="24">
        <v>0</v>
      </c>
      <c r="AK298" s="24">
        <v>0</v>
      </c>
      <c r="AL298" s="24">
        <v>0</v>
      </c>
      <c r="AM298" s="24">
        <v>0</v>
      </c>
      <c r="AN298" s="24">
        <v>0</v>
      </c>
      <c r="AO298" s="25">
        <v>0</v>
      </c>
    </row>
    <row r="299" spans="1:44" x14ac:dyDescent="0.2">
      <c r="A299" s="21"/>
      <c r="B299" s="21"/>
      <c r="C299" s="21"/>
      <c r="D299" s="21"/>
      <c r="E299" s="22" t="s">
        <v>24</v>
      </c>
      <c r="F299" s="23">
        <v>0</v>
      </c>
      <c r="G299" s="24">
        <v>0</v>
      </c>
      <c r="H299" s="24">
        <v>0</v>
      </c>
      <c r="I299" s="24">
        <v>0</v>
      </c>
      <c r="J299" s="24">
        <v>0</v>
      </c>
      <c r="K299" s="24">
        <v>0</v>
      </c>
      <c r="L299" s="24">
        <v>0</v>
      </c>
      <c r="M299" s="24">
        <v>0</v>
      </c>
      <c r="N299" s="24">
        <v>0</v>
      </c>
      <c r="O299" s="24">
        <v>0</v>
      </c>
      <c r="P299" s="24">
        <v>0</v>
      </c>
      <c r="Q299" s="24">
        <v>0</v>
      </c>
      <c r="R299" s="23">
        <v>0</v>
      </c>
      <c r="S299" s="24">
        <v>0</v>
      </c>
      <c r="T299" s="24">
        <v>0</v>
      </c>
      <c r="U299" s="24">
        <v>0</v>
      </c>
      <c r="V299" s="24">
        <v>0</v>
      </c>
      <c r="W299" s="24">
        <v>0</v>
      </c>
      <c r="X299" s="24">
        <v>0</v>
      </c>
      <c r="Y299" s="24">
        <v>0</v>
      </c>
      <c r="Z299" s="24">
        <v>0</v>
      </c>
      <c r="AA299" s="24">
        <v>0</v>
      </c>
      <c r="AB299" s="24">
        <v>0</v>
      </c>
      <c r="AC299" s="24">
        <v>0</v>
      </c>
      <c r="AD299" s="23">
        <v>0</v>
      </c>
      <c r="AE299" s="24">
        <v>0</v>
      </c>
      <c r="AF299" s="24">
        <v>0</v>
      </c>
      <c r="AG299" s="24">
        <v>0</v>
      </c>
      <c r="AH299" s="24">
        <v>0</v>
      </c>
      <c r="AI299" s="24">
        <v>0</v>
      </c>
      <c r="AJ299" s="24">
        <v>0</v>
      </c>
      <c r="AK299" s="24">
        <v>0</v>
      </c>
      <c r="AL299" s="24">
        <v>0</v>
      </c>
      <c r="AM299" s="24">
        <v>0</v>
      </c>
      <c r="AN299" s="24">
        <v>0</v>
      </c>
      <c r="AO299" s="25">
        <v>0</v>
      </c>
    </row>
    <row r="300" spans="1:44" x14ac:dyDescent="0.2">
      <c r="A300" s="21"/>
      <c r="B300" s="21"/>
      <c r="C300" s="21"/>
      <c r="D300" s="16" t="s">
        <v>95</v>
      </c>
      <c r="E300" s="26"/>
      <c r="F300" s="18">
        <v>0</v>
      </c>
      <c r="G300" s="19">
        <v>0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  <c r="N300" s="19">
        <v>0</v>
      </c>
      <c r="O300" s="19">
        <v>0</v>
      </c>
      <c r="P300" s="19">
        <v>0</v>
      </c>
      <c r="Q300" s="19">
        <v>0</v>
      </c>
      <c r="R300" s="18">
        <v>0</v>
      </c>
      <c r="S300" s="19">
        <v>0</v>
      </c>
      <c r="T300" s="19">
        <v>0</v>
      </c>
      <c r="U300" s="19">
        <v>0</v>
      </c>
      <c r="V300" s="19">
        <v>0</v>
      </c>
      <c r="W300" s="19">
        <v>0</v>
      </c>
      <c r="X300" s="19">
        <v>0</v>
      </c>
      <c r="Y300" s="19">
        <v>0</v>
      </c>
      <c r="Z300" s="19">
        <v>0</v>
      </c>
      <c r="AA300" s="19">
        <v>0</v>
      </c>
      <c r="AB300" s="19">
        <v>0</v>
      </c>
      <c r="AC300" s="19">
        <v>0</v>
      </c>
      <c r="AD300" s="18">
        <v>0</v>
      </c>
      <c r="AE300" s="19">
        <v>0</v>
      </c>
      <c r="AF300" s="19">
        <v>0</v>
      </c>
      <c r="AG300" s="19">
        <v>0</v>
      </c>
      <c r="AH300" s="19">
        <v>0</v>
      </c>
      <c r="AI300" s="19">
        <v>0</v>
      </c>
      <c r="AJ300" s="19">
        <v>0</v>
      </c>
      <c r="AK300" s="19">
        <v>0</v>
      </c>
      <c r="AL300" s="19">
        <v>0</v>
      </c>
      <c r="AM300" s="19">
        <v>0</v>
      </c>
      <c r="AN300" s="19">
        <v>0</v>
      </c>
      <c r="AO300" s="20">
        <v>0</v>
      </c>
    </row>
    <row r="301" spans="1:44" x14ac:dyDescent="0.2">
      <c r="A301" s="21"/>
      <c r="B301" s="21"/>
      <c r="C301" s="16" t="s">
        <v>55</v>
      </c>
      <c r="D301" s="26"/>
      <c r="E301" s="26"/>
      <c r="F301" s="18">
        <v>3</v>
      </c>
      <c r="G301" s="19">
        <v>4</v>
      </c>
      <c r="H301" s="19">
        <v>4</v>
      </c>
      <c r="I301" s="19">
        <v>4</v>
      </c>
      <c r="J301" s="19">
        <v>4</v>
      </c>
      <c r="K301" s="19">
        <v>3</v>
      </c>
      <c r="L301" s="19">
        <v>2</v>
      </c>
      <c r="M301" s="19">
        <v>1</v>
      </c>
      <c r="N301" s="19">
        <v>0</v>
      </c>
      <c r="O301" s="19">
        <v>0</v>
      </c>
      <c r="P301" s="19">
        <v>0</v>
      </c>
      <c r="Q301" s="19">
        <v>0</v>
      </c>
      <c r="R301" s="18">
        <v>3</v>
      </c>
      <c r="S301" s="19">
        <v>4</v>
      </c>
      <c r="T301" s="19">
        <v>4</v>
      </c>
      <c r="U301" s="19">
        <v>4</v>
      </c>
      <c r="V301" s="19">
        <v>4</v>
      </c>
      <c r="W301" s="19">
        <v>3</v>
      </c>
      <c r="X301" s="19">
        <v>2</v>
      </c>
      <c r="Y301" s="19">
        <v>1</v>
      </c>
      <c r="Z301" s="19">
        <v>0</v>
      </c>
      <c r="AA301" s="19">
        <v>0</v>
      </c>
      <c r="AB301" s="19">
        <v>0</v>
      </c>
      <c r="AC301" s="19">
        <v>0</v>
      </c>
      <c r="AD301" s="18">
        <v>7500</v>
      </c>
      <c r="AE301" s="19">
        <v>9630</v>
      </c>
      <c r="AF301" s="19">
        <v>9630</v>
      </c>
      <c r="AG301" s="19">
        <v>9630</v>
      </c>
      <c r="AH301" s="19">
        <v>9630</v>
      </c>
      <c r="AI301" s="19">
        <v>4657.22</v>
      </c>
      <c r="AJ301" s="19">
        <v>3157.2200000000003</v>
      </c>
      <c r="AK301" s="19">
        <v>1027.22</v>
      </c>
      <c r="AL301" s="19">
        <v>0</v>
      </c>
      <c r="AM301" s="19">
        <v>0</v>
      </c>
      <c r="AN301" s="19">
        <v>0</v>
      </c>
      <c r="AO301" s="20">
        <v>0</v>
      </c>
    </row>
    <row r="302" spans="1:44" x14ac:dyDescent="0.2">
      <c r="A302" s="21"/>
      <c r="B302" s="21"/>
      <c r="C302" s="16" t="s">
        <v>96</v>
      </c>
      <c r="D302" s="16" t="s">
        <v>97</v>
      </c>
      <c r="E302" s="17" t="s">
        <v>17</v>
      </c>
      <c r="F302" s="18">
        <v>3</v>
      </c>
      <c r="G302" s="19">
        <v>4</v>
      </c>
      <c r="H302" s="19">
        <v>11</v>
      </c>
      <c r="I302" s="19">
        <v>4</v>
      </c>
      <c r="J302" s="19">
        <v>5</v>
      </c>
      <c r="K302" s="19">
        <v>7</v>
      </c>
      <c r="L302" s="19">
        <v>11</v>
      </c>
      <c r="M302" s="19">
        <v>10</v>
      </c>
      <c r="N302" s="19">
        <v>0</v>
      </c>
      <c r="O302" s="19">
        <v>0</v>
      </c>
      <c r="P302" s="19">
        <v>0</v>
      </c>
      <c r="Q302" s="19">
        <v>0</v>
      </c>
      <c r="R302" s="18">
        <v>4</v>
      </c>
      <c r="S302" s="19">
        <v>4</v>
      </c>
      <c r="T302" s="19">
        <v>11</v>
      </c>
      <c r="U302" s="19">
        <v>4</v>
      </c>
      <c r="V302" s="19">
        <v>5</v>
      </c>
      <c r="W302" s="19">
        <v>7</v>
      </c>
      <c r="X302" s="19">
        <v>12</v>
      </c>
      <c r="Y302" s="19">
        <v>11</v>
      </c>
      <c r="Z302" s="19">
        <v>0</v>
      </c>
      <c r="AA302" s="19">
        <v>0</v>
      </c>
      <c r="AB302" s="19">
        <v>0</v>
      </c>
      <c r="AC302" s="19">
        <v>0</v>
      </c>
      <c r="AD302" s="18">
        <v>5390</v>
      </c>
      <c r="AE302" s="19">
        <v>42568.480000000003</v>
      </c>
      <c r="AF302" s="19">
        <v>17000</v>
      </c>
      <c r="AG302" s="19">
        <v>10029.91</v>
      </c>
      <c r="AH302" s="19">
        <v>52500</v>
      </c>
      <c r="AI302" s="19">
        <v>144519.07999999999</v>
      </c>
      <c r="AJ302" s="19">
        <v>73458.679999999993</v>
      </c>
      <c r="AK302" s="19">
        <v>140949.04</v>
      </c>
      <c r="AL302" s="19">
        <v>0</v>
      </c>
      <c r="AM302" s="19">
        <v>0</v>
      </c>
      <c r="AN302" s="19">
        <v>0</v>
      </c>
      <c r="AO302" s="20">
        <v>0</v>
      </c>
    </row>
    <row r="303" spans="1:44" x14ac:dyDescent="0.2">
      <c r="A303" s="21"/>
      <c r="B303" s="21"/>
      <c r="C303" s="21"/>
      <c r="D303" s="21"/>
      <c r="E303" s="22" t="s">
        <v>18</v>
      </c>
      <c r="F303" s="23">
        <v>12</v>
      </c>
      <c r="G303" s="24">
        <v>15</v>
      </c>
      <c r="H303" s="24">
        <v>9</v>
      </c>
      <c r="I303" s="24">
        <v>9</v>
      </c>
      <c r="J303" s="24">
        <v>16</v>
      </c>
      <c r="K303" s="24">
        <v>15</v>
      </c>
      <c r="L303" s="24">
        <v>11</v>
      </c>
      <c r="M303" s="24">
        <v>5</v>
      </c>
      <c r="N303" s="24">
        <v>0</v>
      </c>
      <c r="O303" s="24">
        <v>0</v>
      </c>
      <c r="P303" s="24">
        <v>0</v>
      </c>
      <c r="Q303" s="24">
        <v>0</v>
      </c>
      <c r="R303" s="23">
        <v>12</v>
      </c>
      <c r="S303" s="24">
        <v>14</v>
      </c>
      <c r="T303" s="24">
        <v>9</v>
      </c>
      <c r="U303" s="24">
        <v>10</v>
      </c>
      <c r="V303" s="24">
        <v>16</v>
      </c>
      <c r="W303" s="24">
        <v>16</v>
      </c>
      <c r="X303" s="24">
        <v>12</v>
      </c>
      <c r="Y303" s="24">
        <v>5</v>
      </c>
      <c r="Z303" s="24">
        <v>0</v>
      </c>
      <c r="AA303" s="24">
        <v>0</v>
      </c>
      <c r="AB303" s="24">
        <v>0</v>
      </c>
      <c r="AC303" s="24">
        <v>0</v>
      </c>
      <c r="AD303" s="23">
        <v>46768.480000000003</v>
      </c>
      <c r="AE303" s="24">
        <v>25201.98</v>
      </c>
      <c r="AF303" s="24">
        <v>62529.91</v>
      </c>
      <c r="AG303" s="24">
        <v>194533.32</v>
      </c>
      <c r="AH303" s="24">
        <v>165376.76</v>
      </c>
      <c r="AI303" s="24">
        <v>85047.89</v>
      </c>
      <c r="AJ303" s="24">
        <v>149950.04</v>
      </c>
      <c r="AK303" s="24">
        <v>69903.44</v>
      </c>
      <c r="AL303" s="24">
        <v>0</v>
      </c>
      <c r="AM303" s="24">
        <v>0</v>
      </c>
      <c r="AN303" s="24">
        <v>0</v>
      </c>
      <c r="AO303" s="25">
        <v>0</v>
      </c>
    </row>
    <row r="304" spans="1:44" x14ac:dyDescent="0.2">
      <c r="A304" s="21"/>
      <c r="B304" s="21"/>
      <c r="C304" s="21"/>
      <c r="D304" s="21"/>
      <c r="E304" s="22" t="s">
        <v>19</v>
      </c>
      <c r="F304" s="23">
        <v>6</v>
      </c>
      <c r="G304" s="24">
        <v>7</v>
      </c>
      <c r="H304" s="24">
        <v>6</v>
      </c>
      <c r="I304" s="24">
        <v>9</v>
      </c>
      <c r="J304" s="24">
        <v>4</v>
      </c>
      <c r="K304" s="24">
        <v>6</v>
      </c>
      <c r="L304" s="24">
        <v>7</v>
      </c>
      <c r="M304" s="24">
        <v>11</v>
      </c>
      <c r="N304" s="24">
        <v>0</v>
      </c>
      <c r="O304" s="24">
        <v>0</v>
      </c>
      <c r="P304" s="24">
        <v>0</v>
      </c>
      <c r="Q304" s="24">
        <v>0</v>
      </c>
      <c r="R304" s="23">
        <v>6</v>
      </c>
      <c r="S304" s="24">
        <v>7</v>
      </c>
      <c r="T304" s="24">
        <v>6</v>
      </c>
      <c r="U304" s="24">
        <v>9</v>
      </c>
      <c r="V304" s="24">
        <v>4</v>
      </c>
      <c r="W304" s="24">
        <v>6</v>
      </c>
      <c r="X304" s="24">
        <v>8</v>
      </c>
      <c r="Y304" s="24">
        <v>12</v>
      </c>
      <c r="Z304" s="24">
        <v>0</v>
      </c>
      <c r="AA304" s="24">
        <v>0</v>
      </c>
      <c r="AB304" s="24">
        <v>0</v>
      </c>
      <c r="AC304" s="24">
        <v>0</v>
      </c>
      <c r="AD304" s="23">
        <v>33701.980000000003</v>
      </c>
      <c r="AE304" s="24">
        <v>77660</v>
      </c>
      <c r="AF304" s="24">
        <v>141460</v>
      </c>
      <c r="AG304" s="24">
        <v>20812.009999999998</v>
      </c>
      <c r="AH304" s="24">
        <v>9615.9</v>
      </c>
      <c r="AI304" s="24">
        <v>100201</v>
      </c>
      <c r="AJ304" s="24">
        <v>125502</v>
      </c>
      <c r="AK304" s="24">
        <v>154462.07999999999</v>
      </c>
      <c r="AL304" s="24">
        <v>0</v>
      </c>
      <c r="AM304" s="24">
        <v>0</v>
      </c>
      <c r="AN304" s="24">
        <v>0</v>
      </c>
      <c r="AO304" s="25">
        <v>0</v>
      </c>
    </row>
    <row r="305" spans="1:41" x14ac:dyDescent="0.2">
      <c r="A305" s="21"/>
      <c r="B305" s="21"/>
      <c r="C305" s="21"/>
      <c r="D305" s="21"/>
      <c r="E305" s="22" t="s">
        <v>20</v>
      </c>
      <c r="F305" s="23">
        <v>1</v>
      </c>
      <c r="G305" s="24">
        <v>1</v>
      </c>
      <c r="H305" s="24">
        <v>2</v>
      </c>
      <c r="I305" s="24">
        <v>2</v>
      </c>
      <c r="J305" s="24">
        <v>6</v>
      </c>
      <c r="K305" s="24">
        <v>5</v>
      </c>
      <c r="L305" s="24">
        <v>4</v>
      </c>
      <c r="M305" s="24">
        <v>4</v>
      </c>
      <c r="N305" s="24">
        <v>0</v>
      </c>
      <c r="O305" s="24">
        <v>0</v>
      </c>
      <c r="P305" s="24">
        <v>0</v>
      </c>
      <c r="Q305" s="24">
        <v>0</v>
      </c>
      <c r="R305" s="23">
        <v>1</v>
      </c>
      <c r="S305" s="24">
        <v>1</v>
      </c>
      <c r="T305" s="24">
        <v>2</v>
      </c>
      <c r="U305" s="24">
        <v>2</v>
      </c>
      <c r="V305" s="24">
        <v>6</v>
      </c>
      <c r="W305" s="24">
        <v>5</v>
      </c>
      <c r="X305" s="24">
        <v>4</v>
      </c>
      <c r="Y305" s="24">
        <v>4</v>
      </c>
      <c r="Z305" s="24">
        <v>0</v>
      </c>
      <c r="AA305" s="24">
        <v>0</v>
      </c>
      <c r="AB305" s="24">
        <v>0</v>
      </c>
      <c r="AC305" s="24">
        <v>0</v>
      </c>
      <c r="AD305" s="23">
        <v>73000</v>
      </c>
      <c r="AE305" s="24">
        <v>73000</v>
      </c>
      <c r="AF305" s="24">
        <v>79000</v>
      </c>
      <c r="AG305" s="24">
        <v>79000</v>
      </c>
      <c r="AH305" s="24">
        <v>135450</v>
      </c>
      <c r="AI305" s="24">
        <v>82350</v>
      </c>
      <c r="AJ305" s="24">
        <v>62250</v>
      </c>
      <c r="AK305" s="24">
        <v>62250</v>
      </c>
      <c r="AL305" s="24">
        <v>0</v>
      </c>
      <c r="AM305" s="24">
        <v>0</v>
      </c>
      <c r="AN305" s="24">
        <v>0</v>
      </c>
      <c r="AO305" s="25">
        <v>0</v>
      </c>
    </row>
    <row r="306" spans="1:41" x14ac:dyDescent="0.2">
      <c r="A306" s="21"/>
      <c r="B306" s="21"/>
      <c r="C306" s="21"/>
      <c r="D306" s="21"/>
      <c r="E306" s="22" t="s">
        <v>21</v>
      </c>
      <c r="F306" s="23">
        <v>0</v>
      </c>
      <c r="G306" s="24">
        <v>0</v>
      </c>
      <c r="H306" s="24">
        <v>0</v>
      </c>
      <c r="I306" s="24">
        <v>0</v>
      </c>
      <c r="J306" s="24">
        <v>0</v>
      </c>
      <c r="K306" s="24">
        <v>0</v>
      </c>
      <c r="L306" s="24">
        <v>0</v>
      </c>
      <c r="M306" s="24">
        <v>0</v>
      </c>
      <c r="N306" s="24">
        <v>0</v>
      </c>
      <c r="O306" s="24">
        <v>0</v>
      </c>
      <c r="P306" s="24">
        <v>0</v>
      </c>
      <c r="Q306" s="24">
        <v>0</v>
      </c>
      <c r="R306" s="23">
        <v>0</v>
      </c>
      <c r="S306" s="24">
        <v>0</v>
      </c>
      <c r="T306" s="24">
        <v>0</v>
      </c>
      <c r="U306" s="24">
        <v>0</v>
      </c>
      <c r="V306" s="24">
        <v>0</v>
      </c>
      <c r="W306" s="24">
        <v>0</v>
      </c>
      <c r="X306" s="24">
        <v>0</v>
      </c>
      <c r="Y306" s="24">
        <v>0</v>
      </c>
      <c r="Z306" s="24">
        <v>0</v>
      </c>
      <c r="AA306" s="24">
        <v>0</v>
      </c>
      <c r="AB306" s="24">
        <v>0</v>
      </c>
      <c r="AC306" s="24">
        <v>0</v>
      </c>
      <c r="AD306" s="23">
        <v>0</v>
      </c>
      <c r="AE306" s="24">
        <v>6000</v>
      </c>
      <c r="AF306" s="24">
        <v>0</v>
      </c>
      <c r="AG306" s="24">
        <v>0</v>
      </c>
      <c r="AH306" s="24">
        <v>0</v>
      </c>
      <c r="AI306" s="24">
        <v>0</v>
      </c>
      <c r="AJ306" s="24">
        <v>0</v>
      </c>
      <c r="AK306" s="24">
        <v>0</v>
      </c>
      <c r="AL306" s="24">
        <v>0</v>
      </c>
      <c r="AM306" s="24">
        <v>0</v>
      </c>
      <c r="AN306" s="24">
        <v>0</v>
      </c>
      <c r="AO306" s="25">
        <v>0</v>
      </c>
    </row>
    <row r="307" spans="1:41" x14ac:dyDescent="0.2">
      <c r="A307" s="21"/>
      <c r="B307" s="21"/>
      <c r="C307" s="21"/>
      <c r="D307" s="21"/>
      <c r="E307" s="22" t="s">
        <v>22</v>
      </c>
      <c r="F307" s="23">
        <v>0</v>
      </c>
      <c r="G307" s="24">
        <v>0</v>
      </c>
      <c r="H307" s="24"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  <c r="N307" s="24">
        <v>0</v>
      </c>
      <c r="O307" s="24">
        <v>0</v>
      </c>
      <c r="P307" s="24">
        <v>0</v>
      </c>
      <c r="Q307" s="24">
        <v>0</v>
      </c>
      <c r="R307" s="23">
        <v>0</v>
      </c>
      <c r="S307" s="24">
        <v>0</v>
      </c>
      <c r="T307" s="24">
        <v>0</v>
      </c>
      <c r="U307" s="24">
        <v>0</v>
      </c>
      <c r="V307" s="24">
        <v>0</v>
      </c>
      <c r="W307" s="24">
        <v>0</v>
      </c>
      <c r="X307" s="24">
        <v>0</v>
      </c>
      <c r="Y307" s="24">
        <v>0</v>
      </c>
      <c r="Z307" s="24">
        <v>0</v>
      </c>
      <c r="AA307" s="24">
        <v>0</v>
      </c>
      <c r="AB307" s="24">
        <v>0</v>
      </c>
      <c r="AC307" s="24">
        <v>0</v>
      </c>
      <c r="AD307" s="23">
        <v>0</v>
      </c>
      <c r="AE307" s="24">
        <v>0</v>
      </c>
      <c r="AF307" s="24">
        <v>0</v>
      </c>
      <c r="AG307" s="24">
        <v>0</v>
      </c>
      <c r="AH307" s="24">
        <v>0</v>
      </c>
      <c r="AI307" s="24">
        <v>0</v>
      </c>
      <c r="AJ307" s="24">
        <v>0</v>
      </c>
      <c r="AK307" s="24">
        <v>0</v>
      </c>
      <c r="AL307" s="24">
        <v>0</v>
      </c>
      <c r="AM307" s="24">
        <v>0</v>
      </c>
      <c r="AN307" s="24">
        <v>0</v>
      </c>
      <c r="AO307" s="25">
        <v>0</v>
      </c>
    </row>
    <row r="308" spans="1:41" x14ac:dyDescent="0.2">
      <c r="A308" s="21"/>
      <c r="B308" s="21"/>
      <c r="C308" s="21"/>
      <c r="D308" s="21"/>
      <c r="E308" s="22" t="s">
        <v>23</v>
      </c>
      <c r="F308" s="23">
        <v>0</v>
      </c>
      <c r="G308" s="24">
        <v>0</v>
      </c>
      <c r="H308" s="24"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  <c r="N308" s="24">
        <v>0</v>
      </c>
      <c r="O308" s="24">
        <v>0</v>
      </c>
      <c r="P308" s="24">
        <v>0</v>
      </c>
      <c r="Q308" s="24">
        <v>0</v>
      </c>
      <c r="R308" s="23">
        <v>0</v>
      </c>
      <c r="S308" s="24">
        <v>0</v>
      </c>
      <c r="T308" s="24">
        <v>0</v>
      </c>
      <c r="U308" s="24">
        <v>0</v>
      </c>
      <c r="V308" s="24">
        <v>0</v>
      </c>
      <c r="W308" s="24">
        <v>0</v>
      </c>
      <c r="X308" s="24">
        <v>0</v>
      </c>
      <c r="Y308" s="24">
        <v>0</v>
      </c>
      <c r="Z308" s="24">
        <v>0</v>
      </c>
      <c r="AA308" s="24">
        <v>0</v>
      </c>
      <c r="AB308" s="24">
        <v>0</v>
      </c>
      <c r="AC308" s="24">
        <v>0</v>
      </c>
      <c r="AD308" s="23">
        <v>0</v>
      </c>
      <c r="AE308" s="24">
        <v>0</v>
      </c>
      <c r="AF308" s="24">
        <v>0</v>
      </c>
      <c r="AG308" s="24">
        <v>0</v>
      </c>
      <c r="AH308" s="24">
        <v>0</v>
      </c>
      <c r="AI308" s="24">
        <v>0</v>
      </c>
      <c r="AJ308" s="24">
        <v>0</v>
      </c>
      <c r="AK308" s="24">
        <v>0</v>
      </c>
      <c r="AL308" s="24">
        <v>0</v>
      </c>
      <c r="AM308" s="24">
        <v>0</v>
      </c>
      <c r="AN308" s="24">
        <v>0</v>
      </c>
      <c r="AO308" s="25">
        <v>0</v>
      </c>
    </row>
    <row r="309" spans="1:41" x14ac:dyDescent="0.2">
      <c r="A309" s="21"/>
      <c r="B309" s="21"/>
      <c r="C309" s="21"/>
      <c r="D309" s="21"/>
      <c r="E309" s="22" t="s">
        <v>24</v>
      </c>
      <c r="F309" s="23">
        <v>0</v>
      </c>
      <c r="G309" s="24">
        <v>0</v>
      </c>
      <c r="H309" s="24">
        <v>0</v>
      </c>
      <c r="I309" s="24">
        <v>0</v>
      </c>
      <c r="J309" s="24">
        <v>0</v>
      </c>
      <c r="K309" s="24">
        <v>0</v>
      </c>
      <c r="L309" s="24">
        <v>0</v>
      </c>
      <c r="M309" s="24">
        <v>0</v>
      </c>
      <c r="N309" s="24">
        <v>0</v>
      </c>
      <c r="O309" s="24">
        <v>0</v>
      </c>
      <c r="P309" s="24">
        <v>0</v>
      </c>
      <c r="Q309" s="24">
        <v>0</v>
      </c>
      <c r="R309" s="23">
        <v>0</v>
      </c>
      <c r="S309" s="24">
        <v>0</v>
      </c>
      <c r="T309" s="24">
        <v>0</v>
      </c>
      <c r="U309" s="24">
        <v>0</v>
      </c>
      <c r="V309" s="24">
        <v>0</v>
      </c>
      <c r="W309" s="24">
        <v>0</v>
      </c>
      <c r="X309" s="24">
        <v>0</v>
      </c>
      <c r="Y309" s="24">
        <v>0</v>
      </c>
      <c r="Z309" s="24">
        <v>0</v>
      </c>
      <c r="AA309" s="24">
        <v>0</v>
      </c>
      <c r="AB309" s="24">
        <v>0</v>
      </c>
      <c r="AC309" s="24">
        <v>0</v>
      </c>
      <c r="AD309" s="23">
        <v>0</v>
      </c>
      <c r="AE309" s="24">
        <v>0</v>
      </c>
      <c r="AF309" s="24">
        <v>0</v>
      </c>
      <c r="AG309" s="24">
        <v>0</v>
      </c>
      <c r="AH309" s="24">
        <v>0</v>
      </c>
      <c r="AI309" s="24">
        <v>0</v>
      </c>
      <c r="AJ309" s="24">
        <v>0</v>
      </c>
      <c r="AK309" s="24">
        <v>0</v>
      </c>
      <c r="AL309" s="24">
        <v>0</v>
      </c>
      <c r="AM309" s="24">
        <v>0</v>
      </c>
      <c r="AN309" s="24">
        <v>0</v>
      </c>
      <c r="AO309" s="25">
        <v>0</v>
      </c>
    </row>
    <row r="310" spans="1:41" x14ac:dyDescent="0.2">
      <c r="A310" s="21"/>
      <c r="B310" s="21"/>
      <c r="C310" s="21"/>
      <c r="D310" s="16" t="s">
        <v>98</v>
      </c>
      <c r="E310" s="26"/>
      <c r="F310" s="18">
        <v>22</v>
      </c>
      <c r="G310" s="19">
        <v>27</v>
      </c>
      <c r="H310" s="19">
        <v>28</v>
      </c>
      <c r="I310" s="19">
        <v>24</v>
      </c>
      <c r="J310" s="19">
        <v>31</v>
      </c>
      <c r="K310" s="19">
        <v>33</v>
      </c>
      <c r="L310" s="19">
        <v>33</v>
      </c>
      <c r="M310" s="19">
        <v>30</v>
      </c>
      <c r="N310" s="19">
        <v>0</v>
      </c>
      <c r="O310" s="19">
        <v>0</v>
      </c>
      <c r="P310" s="19">
        <v>0</v>
      </c>
      <c r="Q310" s="19">
        <v>0</v>
      </c>
      <c r="R310" s="18">
        <v>23</v>
      </c>
      <c r="S310" s="19">
        <v>26</v>
      </c>
      <c r="T310" s="19">
        <v>28</v>
      </c>
      <c r="U310" s="19">
        <v>25</v>
      </c>
      <c r="V310" s="19">
        <v>31</v>
      </c>
      <c r="W310" s="19">
        <v>34</v>
      </c>
      <c r="X310" s="19">
        <v>36</v>
      </c>
      <c r="Y310" s="19">
        <v>32</v>
      </c>
      <c r="Z310" s="19">
        <v>0</v>
      </c>
      <c r="AA310" s="19">
        <v>0</v>
      </c>
      <c r="AB310" s="19">
        <v>0</v>
      </c>
      <c r="AC310" s="19">
        <v>0</v>
      </c>
      <c r="AD310" s="18">
        <v>158860.46000000002</v>
      </c>
      <c r="AE310" s="19">
        <v>224430.46000000002</v>
      </c>
      <c r="AF310" s="19">
        <v>299989.91000000003</v>
      </c>
      <c r="AG310" s="19">
        <v>304375.24</v>
      </c>
      <c r="AH310" s="19">
        <v>362942.66000000003</v>
      </c>
      <c r="AI310" s="19">
        <v>412117.97</v>
      </c>
      <c r="AJ310" s="19">
        <v>411160.72</v>
      </c>
      <c r="AK310" s="19">
        <v>427564.56</v>
      </c>
      <c r="AL310" s="19">
        <v>0</v>
      </c>
      <c r="AM310" s="19">
        <v>0</v>
      </c>
      <c r="AN310" s="19">
        <v>0</v>
      </c>
      <c r="AO310" s="20">
        <v>0</v>
      </c>
    </row>
    <row r="311" spans="1:41" x14ac:dyDescent="0.2">
      <c r="A311" s="21"/>
      <c r="B311" s="21"/>
      <c r="C311" s="21"/>
      <c r="D311" s="16" t="s">
        <v>99</v>
      </c>
      <c r="E311" s="17" t="s">
        <v>17</v>
      </c>
      <c r="F311" s="18">
        <v>0</v>
      </c>
      <c r="G311" s="19">
        <v>0</v>
      </c>
      <c r="H311" s="19">
        <v>0</v>
      </c>
      <c r="I311" s="19">
        <v>0</v>
      </c>
      <c r="J311" s="19">
        <v>1</v>
      </c>
      <c r="K311" s="19">
        <v>0</v>
      </c>
      <c r="L311" s="19">
        <v>0</v>
      </c>
      <c r="M311" s="19">
        <v>1</v>
      </c>
      <c r="N311" s="19">
        <v>0</v>
      </c>
      <c r="O311" s="19">
        <v>0</v>
      </c>
      <c r="P311" s="19">
        <v>0</v>
      </c>
      <c r="Q311" s="19">
        <v>0</v>
      </c>
      <c r="R311" s="18">
        <v>0</v>
      </c>
      <c r="S311" s="19">
        <v>0</v>
      </c>
      <c r="T311" s="19">
        <v>0</v>
      </c>
      <c r="U311" s="19">
        <v>0</v>
      </c>
      <c r="V311" s="19">
        <v>1</v>
      </c>
      <c r="W311" s="19">
        <v>0</v>
      </c>
      <c r="X311" s="19">
        <v>0</v>
      </c>
      <c r="Y311" s="19">
        <v>1</v>
      </c>
      <c r="Z311" s="19">
        <v>0</v>
      </c>
      <c r="AA311" s="19">
        <v>0</v>
      </c>
      <c r="AB311" s="19">
        <v>0</v>
      </c>
      <c r="AC311" s="19">
        <v>0</v>
      </c>
      <c r="AD311" s="18">
        <v>0</v>
      </c>
      <c r="AE311" s="19">
        <v>0</v>
      </c>
      <c r="AF311" s="19">
        <v>0</v>
      </c>
      <c r="AG311" s="19">
        <v>0</v>
      </c>
      <c r="AH311" s="19">
        <v>500</v>
      </c>
      <c r="AI311" s="19">
        <v>0</v>
      </c>
      <c r="AJ311" s="19">
        <v>0</v>
      </c>
      <c r="AK311" s="19">
        <v>50001</v>
      </c>
      <c r="AL311" s="19">
        <v>0</v>
      </c>
      <c r="AM311" s="19">
        <v>0</v>
      </c>
      <c r="AN311" s="19">
        <v>0</v>
      </c>
      <c r="AO311" s="20">
        <v>0</v>
      </c>
    </row>
    <row r="312" spans="1:41" x14ac:dyDescent="0.2">
      <c r="A312" s="21"/>
      <c r="B312" s="21"/>
      <c r="C312" s="21"/>
      <c r="D312" s="21"/>
      <c r="E312" s="22" t="s">
        <v>18</v>
      </c>
      <c r="F312" s="23">
        <v>0</v>
      </c>
      <c r="G312" s="24">
        <v>0</v>
      </c>
      <c r="H312" s="24">
        <v>0</v>
      </c>
      <c r="I312" s="24">
        <v>1</v>
      </c>
      <c r="J312" s="24">
        <v>0</v>
      </c>
      <c r="K312" s="24">
        <v>0</v>
      </c>
      <c r="L312" s="24">
        <v>0</v>
      </c>
      <c r="M312" s="24">
        <v>2</v>
      </c>
      <c r="N312" s="24">
        <v>0</v>
      </c>
      <c r="O312" s="24">
        <v>0</v>
      </c>
      <c r="P312" s="24">
        <v>0</v>
      </c>
      <c r="Q312" s="24">
        <v>0</v>
      </c>
      <c r="R312" s="23">
        <v>0</v>
      </c>
      <c r="S312" s="24">
        <v>0</v>
      </c>
      <c r="T312" s="24">
        <v>0</v>
      </c>
      <c r="U312" s="24">
        <v>1</v>
      </c>
      <c r="V312" s="24">
        <v>0</v>
      </c>
      <c r="W312" s="24">
        <v>0</v>
      </c>
      <c r="X312" s="24">
        <v>0</v>
      </c>
      <c r="Y312" s="24">
        <v>3</v>
      </c>
      <c r="Z312" s="24">
        <v>0</v>
      </c>
      <c r="AA312" s="24">
        <v>0</v>
      </c>
      <c r="AB312" s="24">
        <v>0</v>
      </c>
      <c r="AC312" s="24">
        <v>0</v>
      </c>
      <c r="AD312" s="23">
        <v>0</v>
      </c>
      <c r="AE312" s="24">
        <v>0</v>
      </c>
      <c r="AF312" s="24">
        <v>0</v>
      </c>
      <c r="AG312" s="24">
        <v>500</v>
      </c>
      <c r="AH312" s="24">
        <v>0</v>
      </c>
      <c r="AI312" s="24">
        <v>0</v>
      </c>
      <c r="AJ312" s="24">
        <v>0</v>
      </c>
      <c r="AK312" s="24">
        <v>101003</v>
      </c>
      <c r="AL312" s="24">
        <v>0</v>
      </c>
      <c r="AM312" s="24">
        <v>0</v>
      </c>
      <c r="AN312" s="24">
        <v>0</v>
      </c>
      <c r="AO312" s="25">
        <v>0</v>
      </c>
    </row>
    <row r="313" spans="1:41" x14ac:dyDescent="0.2">
      <c r="A313" s="21"/>
      <c r="B313" s="21"/>
      <c r="C313" s="21"/>
      <c r="D313" s="21"/>
      <c r="E313" s="22" t="s">
        <v>19</v>
      </c>
      <c r="F313" s="23">
        <v>0</v>
      </c>
      <c r="G313" s="24">
        <v>0</v>
      </c>
      <c r="H313" s="24">
        <v>0</v>
      </c>
      <c r="I313" s="24">
        <v>0</v>
      </c>
      <c r="J313" s="24">
        <v>0</v>
      </c>
      <c r="K313" s="24">
        <v>0</v>
      </c>
      <c r="L313" s="24">
        <v>1</v>
      </c>
      <c r="M313" s="24">
        <v>2</v>
      </c>
      <c r="N313" s="24">
        <v>0</v>
      </c>
      <c r="O313" s="24">
        <v>0</v>
      </c>
      <c r="P313" s="24">
        <v>0</v>
      </c>
      <c r="Q313" s="24">
        <v>0</v>
      </c>
      <c r="R313" s="23">
        <v>0</v>
      </c>
      <c r="S313" s="24">
        <v>0</v>
      </c>
      <c r="T313" s="24">
        <v>0</v>
      </c>
      <c r="U313" s="24">
        <v>0</v>
      </c>
      <c r="V313" s="24">
        <v>0</v>
      </c>
      <c r="W313" s="24">
        <v>0</v>
      </c>
      <c r="X313" s="24">
        <v>1</v>
      </c>
      <c r="Y313" s="24">
        <v>2</v>
      </c>
      <c r="Z313" s="24">
        <v>0</v>
      </c>
      <c r="AA313" s="24">
        <v>0</v>
      </c>
      <c r="AB313" s="24">
        <v>0</v>
      </c>
      <c r="AC313" s="24">
        <v>0</v>
      </c>
      <c r="AD313" s="23">
        <v>0</v>
      </c>
      <c r="AE313" s="24">
        <v>0</v>
      </c>
      <c r="AF313" s="24">
        <v>0</v>
      </c>
      <c r="AG313" s="24">
        <v>0</v>
      </c>
      <c r="AH313" s="24">
        <v>0</v>
      </c>
      <c r="AI313" s="24">
        <v>0</v>
      </c>
      <c r="AJ313" s="24">
        <v>1001</v>
      </c>
      <c r="AK313" s="24">
        <v>2300</v>
      </c>
      <c r="AL313" s="24">
        <v>0</v>
      </c>
      <c r="AM313" s="24">
        <v>0</v>
      </c>
      <c r="AN313" s="24">
        <v>0</v>
      </c>
      <c r="AO313" s="25">
        <v>0</v>
      </c>
    </row>
    <row r="314" spans="1:41" x14ac:dyDescent="0.2">
      <c r="A314" s="21"/>
      <c r="B314" s="21"/>
      <c r="C314" s="21"/>
      <c r="D314" s="21"/>
      <c r="E314" s="22" t="s">
        <v>20</v>
      </c>
      <c r="F314" s="23">
        <v>0</v>
      </c>
      <c r="G314" s="24">
        <v>0</v>
      </c>
      <c r="H314" s="24">
        <v>0</v>
      </c>
      <c r="I314" s="24">
        <v>0</v>
      </c>
      <c r="J314" s="24">
        <v>1</v>
      </c>
      <c r="K314" s="24">
        <v>1</v>
      </c>
      <c r="L314" s="24">
        <v>1</v>
      </c>
      <c r="M314" s="24">
        <v>1</v>
      </c>
      <c r="N314" s="24">
        <v>0</v>
      </c>
      <c r="O314" s="24">
        <v>0</v>
      </c>
      <c r="P314" s="24">
        <v>0</v>
      </c>
      <c r="Q314" s="24">
        <v>0</v>
      </c>
      <c r="R314" s="23">
        <v>0</v>
      </c>
      <c r="S314" s="24">
        <v>0</v>
      </c>
      <c r="T314" s="24">
        <v>0</v>
      </c>
      <c r="U314" s="24">
        <v>0</v>
      </c>
      <c r="V314" s="24">
        <v>1</v>
      </c>
      <c r="W314" s="24">
        <v>1</v>
      </c>
      <c r="X314" s="24">
        <v>1</v>
      </c>
      <c r="Y314" s="24">
        <v>1</v>
      </c>
      <c r="Z314" s="24">
        <v>0</v>
      </c>
      <c r="AA314" s="24">
        <v>0</v>
      </c>
      <c r="AB314" s="24">
        <v>0</v>
      </c>
      <c r="AC314" s="24">
        <v>0</v>
      </c>
      <c r="AD314" s="23">
        <v>0</v>
      </c>
      <c r="AE314" s="24">
        <v>0</v>
      </c>
      <c r="AF314" s="24">
        <v>0</v>
      </c>
      <c r="AG314" s="24">
        <v>0</v>
      </c>
      <c r="AH314" s="24">
        <v>5001</v>
      </c>
      <c r="AI314" s="24">
        <v>5001</v>
      </c>
      <c r="AJ314" s="24">
        <v>5001</v>
      </c>
      <c r="AK314" s="24">
        <v>5001</v>
      </c>
      <c r="AL314" s="24">
        <v>0</v>
      </c>
      <c r="AM314" s="24">
        <v>0</v>
      </c>
      <c r="AN314" s="24">
        <v>0</v>
      </c>
      <c r="AO314" s="25">
        <v>0</v>
      </c>
    </row>
    <row r="315" spans="1:41" x14ac:dyDescent="0.2">
      <c r="A315" s="21"/>
      <c r="B315" s="21"/>
      <c r="C315" s="21"/>
      <c r="D315" s="21"/>
      <c r="E315" s="22" t="s">
        <v>21</v>
      </c>
      <c r="F315" s="23">
        <v>0</v>
      </c>
      <c r="G315" s="24">
        <v>0</v>
      </c>
      <c r="H315" s="24">
        <v>0</v>
      </c>
      <c r="I315" s="24">
        <v>0</v>
      </c>
      <c r="J315" s="24">
        <v>0</v>
      </c>
      <c r="K315" s="24">
        <v>0</v>
      </c>
      <c r="L315" s="24">
        <v>0</v>
      </c>
      <c r="M315" s="24">
        <v>0</v>
      </c>
      <c r="N315" s="24">
        <v>0</v>
      </c>
      <c r="O315" s="24">
        <v>0</v>
      </c>
      <c r="P315" s="24">
        <v>0</v>
      </c>
      <c r="Q315" s="24">
        <v>0</v>
      </c>
      <c r="R315" s="23">
        <v>0</v>
      </c>
      <c r="S315" s="24">
        <v>0</v>
      </c>
      <c r="T315" s="24">
        <v>0</v>
      </c>
      <c r="U315" s="24">
        <v>0</v>
      </c>
      <c r="V315" s="24">
        <v>0</v>
      </c>
      <c r="W315" s="24">
        <v>0</v>
      </c>
      <c r="X315" s="24">
        <v>0</v>
      </c>
      <c r="Y315" s="24">
        <v>0</v>
      </c>
      <c r="Z315" s="24">
        <v>0</v>
      </c>
      <c r="AA315" s="24">
        <v>0</v>
      </c>
      <c r="AB315" s="24">
        <v>0</v>
      </c>
      <c r="AC315" s="24">
        <v>0</v>
      </c>
      <c r="AD315" s="23">
        <v>0</v>
      </c>
      <c r="AE315" s="24">
        <v>0</v>
      </c>
      <c r="AF315" s="24">
        <v>0</v>
      </c>
      <c r="AG315" s="24">
        <v>0</v>
      </c>
      <c r="AH315" s="24">
        <v>0</v>
      </c>
      <c r="AI315" s="24">
        <v>0</v>
      </c>
      <c r="AJ315" s="24">
        <v>0</v>
      </c>
      <c r="AK315" s="24">
        <v>0</v>
      </c>
      <c r="AL315" s="24">
        <v>0</v>
      </c>
      <c r="AM315" s="24">
        <v>0</v>
      </c>
      <c r="AN315" s="24">
        <v>0</v>
      </c>
      <c r="AO315" s="25">
        <v>0</v>
      </c>
    </row>
    <row r="316" spans="1:41" x14ac:dyDescent="0.2">
      <c r="A316" s="21"/>
      <c r="B316" s="21"/>
      <c r="C316" s="21"/>
      <c r="D316" s="21"/>
      <c r="E316" s="22" t="s">
        <v>22</v>
      </c>
      <c r="F316" s="23">
        <v>0</v>
      </c>
      <c r="G316" s="24">
        <v>0</v>
      </c>
      <c r="H316" s="24">
        <v>0</v>
      </c>
      <c r="I316" s="24">
        <v>0</v>
      </c>
      <c r="J316" s="24">
        <v>0</v>
      </c>
      <c r="K316" s="24">
        <v>0</v>
      </c>
      <c r="L316" s="24">
        <v>0</v>
      </c>
      <c r="M316" s="24">
        <v>0</v>
      </c>
      <c r="N316" s="24">
        <v>0</v>
      </c>
      <c r="O316" s="24">
        <v>0</v>
      </c>
      <c r="P316" s="24">
        <v>0</v>
      </c>
      <c r="Q316" s="24">
        <v>0</v>
      </c>
      <c r="R316" s="23">
        <v>0</v>
      </c>
      <c r="S316" s="24">
        <v>0</v>
      </c>
      <c r="T316" s="24">
        <v>0</v>
      </c>
      <c r="U316" s="24">
        <v>0</v>
      </c>
      <c r="V316" s="24">
        <v>0</v>
      </c>
      <c r="W316" s="24">
        <v>0</v>
      </c>
      <c r="X316" s="24">
        <v>0</v>
      </c>
      <c r="Y316" s="24">
        <v>0</v>
      </c>
      <c r="Z316" s="24">
        <v>0</v>
      </c>
      <c r="AA316" s="24">
        <v>0</v>
      </c>
      <c r="AB316" s="24">
        <v>0</v>
      </c>
      <c r="AC316" s="24">
        <v>0</v>
      </c>
      <c r="AD316" s="23">
        <v>0</v>
      </c>
      <c r="AE316" s="24">
        <v>0</v>
      </c>
      <c r="AF316" s="24">
        <v>0</v>
      </c>
      <c r="AG316" s="24">
        <v>0</v>
      </c>
      <c r="AH316" s="24">
        <v>0</v>
      </c>
      <c r="AI316" s="24">
        <v>0</v>
      </c>
      <c r="AJ316" s="24">
        <v>0</v>
      </c>
      <c r="AK316" s="24">
        <v>0</v>
      </c>
      <c r="AL316" s="24">
        <v>0</v>
      </c>
      <c r="AM316" s="24">
        <v>0</v>
      </c>
      <c r="AN316" s="24">
        <v>0</v>
      </c>
      <c r="AO316" s="25">
        <v>0</v>
      </c>
    </row>
    <row r="317" spans="1:41" x14ac:dyDescent="0.2">
      <c r="A317" s="21"/>
      <c r="B317" s="21"/>
      <c r="C317" s="21"/>
      <c r="D317" s="21"/>
      <c r="E317" s="22" t="s">
        <v>23</v>
      </c>
      <c r="F317" s="23">
        <v>0</v>
      </c>
      <c r="G317" s="24">
        <v>0</v>
      </c>
      <c r="H317" s="24">
        <v>0</v>
      </c>
      <c r="I317" s="24">
        <v>0</v>
      </c>
      <c r="J317" s="24">
        <v>0</v>
      </c>
      <c r="K317" s="24">
        <v>0</v>
      </c>
      <c r="L317" s="24">
        <v>0</v>
      </c>
      <c r="M317" s="24">
        <v>0</v>
      </c>
      <c r="N317" s="24">
        <v>0</v>
      </c>
      <c r="O317" s="24">
        <v>0</v>
      </c>
      <c r="P317" s="24">
        <v>0</v>
      </c>
      <c r="Q317" s="24">
        <v>0</v>
      </c>
      <c r="R317" s="23">
        <v>0</v>
      </c>
      <c r="S317" s="24">
        <v>0</v>
      </c>
      <c r="T317" s="24">
        <v>0</v>
      </c>
      <c r="U317" s="24">
        <v>0</v>
      </c>
      <c r="V317" s="24">
        <v>0</v>
      </c>
      <c r="W317" s="24">
        <v>0</v>
      </c>
      <c r="X317" s="24">
        <v>0</v>
      </c>
      <c r="Y317" s="24">
        <v>0</v>
      </c>
      <c r="Z317" s="24">
        <v>0</v>
      </c>
      <c r="AA317" s="24">
        <v>0</v>
      </c>
      <c r="AB317" s="24">
        <v>0</v>
      </c>
      <c r="AC317" s="24">
        <v>0</v>
      </c>
      <c r="AD317" s="23">
        <v>0</v>
      </c>
      <c r="AE317" s="24">
        <v>0</v>
      </c>
      <c r="AF317" s="24">
        <v>0</v>
      </c>
      <c r="AG317" s="24">
        <v>0</v>
      </c>
      <c r="AH317" s="24">
        <v>0</v>
      </c>
      <c r="AI317" s="24">
        <v>0</v>
      </c>
      <c r="AJ317" s="24">
        <v>0</v>
      </c>
      <c r="AK317" s="24">
        <v>0</v>
      </c>
      <c r="AL317" s="24">
        <v>0</v>
      </c>
      <c r="AM317" s="24">
        <v>0</v>
      </c>
      <c r="AN317" s="24">
        <v>0</v>
      </c>
      <c r="AO317" s="25">
        <v>0</v>
      </c>
    </row>
    <row r="318" spans="1:41" x14ac:dyDescent="0.2">
      <c r="A318" s="21"/>
      <c r="B318" s="21"/>
      <c r="C318" s="21"/>
      <c r="D318" s="21"/>
      <c r="E318" s="22" t="s">
        <v>24</v>
      </c>
      <c r="F318" s="23">
        <v>0</v>
      </c>
      <c r="G318" s="24">
        <v>0</v>
      </c>
      <c r="H318" s="24">
        <v>0</v>
      </c>
      <c r="I318" s="24">
        <v>0</v>
      </c>
      <c r="J318" s="24">
        <v>0</v>
      </c>
      <c r="K318" s="24">
        <v>0</v>
      </c>
      <c r="L318" s="24">
        <v>0</v>
      </c>
      <c r="M318" s="24">
        <v>0</v>
      </c>
      <c r="N318" s="24">
        <v>0</v>
      </c>
      <c r="O318" s="24">
        <v>0</v>
      </c>
      <c r="P318" s="24">
        <v>0</v>
      </c>
      <c r="Q318" s="24">
        <v>0</v>
      </c>
      <c r="R318" s="23">
        <v>0</v>
      </c>
      <c r="S318" s="24">
        <v>0</v>
      </c>
      <c r="T318" s="24">
        <v>0</v>
      </c>
      <c r="U318" s="24">
        <v>0</v>
      </c>
      <c r="V318" s="24">
        <v>0</v>
      </c>
      <c r="W318" s="24">
        <v>0</v>
      </c>
      <c r="X318" s="24">
        <v>0</v>
      </c>
      <c r="Y318" s="24">
        <v>0</v>
      </c>
      <c r="Z318" s="24">
        <v>0</v>
      </c>
      <c r="AA318" s="24">
        <v>0</v>
      </c>
      <c r="AB318" s="24">
        <v>0</v>
      </c>
      <c r="AC318" s="24">
        <v>0</v>
      </c>
      <c r="AD318" s="23">
        <v>0</v>
      </c>
      <c r="AE318" s="24">
        <v>0</v>
      </c>
      <c r="AF318" s="24">
        <v>0</v>
      </c>
      <c r="AG318" s="24">
        <v>0</v>
      </c>
      <c r="AH318" s="24">
        <v>0</v>
      </c>
      <c r="AI318" s="24">
        <v>0</v>
      </c>
      <c r="AJ318" s="24">
        <v>0</v>
      </c>
      <c r="AK318" s="24">
        <v>0</v>
      </c>
      <c r="AL318" s="24">
        <v>0</v>
      </c>
      <c r="AM318" s="24">
        <v>0</v>
      </c>
      <c r="AN318" s="24">
        <v>0</v>
      </c>
      <c r="AO318" s="25">
        <v>0</v>
      </c>
    </row>
    <row r="319" spans="1:41" x14ac:dyDescent="0.2">
      <c r="A319" s="21"/>
      <c r="B319" s="21"/>
      <c r="C319" s="21"/>
      <c r="D319" s="16" t="s">
        <v>100</v>
      </c>
      <c r="E319" s="26"/>
      <c r="F319" s="18">
        <v>0</v>
      </c>
      <c r="G319" s="19">
        <v>0</v>
      </c>
      <c r="H319" s="19">
        <v>0</v>
      </c>
      <c r="I319" s="19">
        <v>1</v>
      </c>
      <c r="J319" s="19">
        <v>2</v>
      </c>
      <c r="K319" s="19">
        <v>1</v>
      </c>
      <c r="L319" s="19">
        <v>2</v>
      </c>
      <c r="M319" s="19">
        <v>6</v>
      </c>
      <c r="N319" s="19">
        <v>0</v>
      </c>
      <c r="O319" s="19">
        <v>0</v>
      </c>
      <c r="P319" s="19">
        <v>0</v>
      </c>
      <c r="Q319" s="19">
        <v>0</v>
      </c>
      <c r="R319" s="18">
        <v>0</v>
      </c>
      <c r="S319" s="19">
        <v>0</v>
      </c>
      <c r="T319" s="19">
        <v>0</v>
      </c>
      <c r="U319" s="19">
        <v>1</v>
      </c>
      <c r="V319" s="19">
        <v>2</v>
      </c>
      <c r="W319" s="19">
        <v>1</v>
      </c>
      <c r="X319" s="19">
        <v>2</v>
      </c>
      <c r="Y319" s="19">
        <v>7</v>
      </c>
      <c r="Z319" s="19">
        <v>0</v>
      </c>
      <c r="AA319" s="19">
        <v>0</v>
      </c>
      <c r="AB319" s="19">
        <v>0</v>
      </c>
      <c r="AC319" s="19">
        <v>0</v>
      </c>
      <c r="AD319" s="18">
        <v>0</v>
      </c>
      <c r="AE319" s="19">
        <v>0</v>
      </c>
      <c r="AF319" s="19">
        <v>0</v>
      </c>
      <c r="AG319" s="19">
        <v>500</v>
      </c>
      <c r="AH319" s="19">
        <v>5501</v>
      </c>
      <c r="AI319" s="19">
        <v>5001</v>
      </c>
      <c r="AJ319" s="19">
        <v>6002</v>
      </c>
      <c r="AK319" s="19">
        <v>158305</v>
      </c>
      <c r="AL319" s="19">
        <v>0</v>
      </c>
      <c r="AM319" s="19">
        <v>0</v>
      </c>
      <c r="AN319" s="19">
        <v>0</v>
      </c>
      <c r="AO319" s="20">
        <v>0</v>
      </c>
    </row>
    <row r="320" spans="1:41" x14ac:dyDescent="0.2">
      <c r="A320" s="21"/>
      <c r="B320" s="21"/>
      <c r="C320" s="21"/>
      <c r="D320" s="16" t="s">
        <v>101</v>
      </c>
      <c r="E320" s="17" t="s">
        <v>17</v>
      </c>
      <c r="F320" s="18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8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8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9">
        <v>0</v>
      </c>
      <c r="AO320" s="20">
        <v>0</v>
      </c>
    </row>
    <row r="321" spans="1:41" x14ac:dyDescent="0.2">
      <c r="A321" s="21"/>
      <c r="B321" s="21"/>
      <c r="C321" s="21"/>
      <c r="D321" s="21"/>
      <c r="E321" s="22" t="s">
        <v>18</v>
      </c>
      <c r="F321" s="23">
        <v>0</v>
      </c>
      <c r="G321" s="24">
        <v>0</v>
      </c>
      <c r="H321" s="24">
        <v>0</v>
      </c>
      <c r="I321" s="24">
        <v>0</v>
      </c>
      <c r="J321" s="24">
        <v>0</v>
      </c>
      <c r="K321" s="24">
        <v>0</v>
      </c>
      <c r="L321" s="24">
        <v>0</v>
      </c>
      <c r="M321" s="24">
        <v>0</v>
      </c>
      <c r="N321" s="24">
        <v>0</v>
      </c>
      <c r="O321" s="24">
        <v>0</v>
      </c>
      <c r="P321" s="24">
        <v>0</v>
      </c>
      <c r="Q321" s="24">
        <v>0</v>
      </c>
      <c r="R321" s="23">
        <v>0</v>
      </c>
      <c r="S321" s="24">
        <v>0</v>
      </c>
      <c r="T321" s="24">
        <v>0</v>
      </c>
      <c r="U321" s="24">
        <v>0</v>
      </c>
      <c r="V321" s="24">
        <v>0</v>
      </c>
      <c r="W321" s="24">
        <v>0</v>
      </c>
      <c r="X321" s="24">
        <v>0</v>
      </c>
      <c r="Y321" s="24">
        <v>0</v>
      </c>
      <c r="Z321" s="24">
        <v>0</v>
      </c>
      <c r="AA321" s="24">
        <v>0</v>
      </c>
      <c r="AB321" s="24">
        <v>0</v>
      </c>
      <c r="AC321" s="24">
        <v>0</v>
      </c>
      <c r="AD321" s="23">
        <v>0</v>
      </c>
      <c r="AE321" s="24">
        <v>0</v>
      </c>
      <c r="AF321" s="24">
        <v>0</v>
      </c>
      <c r="AG321" s="24">
        <v>0</v>
      </c>
      <c r="AH321" s="24">
        <v>0</v>
      </c>
      <c r="AI321" s="24">
        <v>0</v>
      </c>
      <c r="AJ321" s="24">
        <v>0</v>
      </c>
      <c r="AK321" s="24">
        <v>0</v>
      </c>
      <c r="AL321" s="24">
        <v>0</v>
      </c>
      <c r="AM321" s="24">
        <v>0</v>
      </c>
      <c r="AN321" s="24">
        <v>0</v>
      </c>
      <c r="AO321" s="25">
        <v>0</v>
      </c>
    </row>
    <row r="322" spans="1:41" x14ac:dyDescent="0.2">
      <c r="A322" s="21"/>
      <c r="B322" s="21"/>
      <c r="C322" s="21"/>
      <c r="D322" s="21"/>
      <c r="E322" s="22" t="s">
        <v>19</v>
      </c>
      <c r="F322" s="23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4">
        <v>0</v>
      </c>
      <c r="P322" s="24">
        <v>0</v>
      </c>
      <c r="Q322" s="24">
        <v>0</v>
      </c>
      <c r="R322" s="23">
        <v>0</v>
      </c>
      <c r="S322" s="24">
        <v>0</v>
      </c>
      <c r="T322" s="24">
        <v>0</v>
      </c>
      <c r="U322" s="24">
        <v>0</v>
      </c>
      <c r="V322" s="24">
        <v>0</v>
      </c>
      <c r="W322" s="24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0</v>
      </c>
      <c r="AD322" s="23">
        <v>0</v>
      </c>
      <c r="AE322" s="24">
        <v>0</v>
      </c>
      <c r="AF322" s="24">
        <v>0</v>
      </c>
      <c r="AG322" s="24">
        <v>0</v>
      </c>
      <c r="AH322" s="24">
        <v>0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5">
        <v>0</v>
      </c>
    </row>
    <row r="323" spans="1:41" x14ac:dyDescent="0.2">
      <c r="A323" s="21"/>
      <c r="B323" s="21"/>
      <c r="C323" s="21"/>
      <c r="D323" s="21"/>
      <c r="E323" s="22" t="s">
        <v>20</v>
      </c>
      <c r="F323" s="23">
        <v>0</v>
      </c>
      <c r="G323" s="24">
        <v>0</v>
      </c>
      <c r="H323" s="24">
        <v>0</v>
      </c>
      <c r="I323" s="24">
        <v>0</v>
      </c>
      <c r="J323" s="24">
        <v>0</v>
      </c>
      <c r="K323" s="24">
        <v>0</v>
      </c>
      <c r="L323" s="24">
        <v>0</v>
      </c>
      <c r="M323" s="24">
        <v>0</v>
      </c>
      <c r="N323" s="24">
        <v>0</v>
      </c>
      <c r="O323" s="24">
        <v>0</v>
      </c>
      <c r="P323" s="24">
        <v>0</v>
      </c>
      <c r="Q323" s="24">
        <v>0</v>
      </c>
      <c r="R323" s="23">
        <v>0</v>
      </c>
      <c r="S323" s="24">
        <v>0</v>
      </c>
      <c r="T323" s="24">
        <v>0</v>
      </c>
      <c r="U323" s="24">
        <v>0</v>
      </c>
      <c r="V323" s="24">
        <v>0</v>
      </c>
      <c r="W323" s="24">
        <v>0</v>
      </c>
      <c r="X323" s="24">
        <v>0</v>
      </c>
      <c r="Y323" s="24">
        <v>0</v>
      </c>
      <c r="Z323" s="24">
        <v>0</v>
      </c>
      <c r="AA323" s="24">
        <v>0</v>
      </c>
      <c r="AB323" s="24">
        <v>0</v>
      </c>
      <c r="AC323" s="24">
        <v>0</v>
      </c>
      <c r="AD323" s="23">
        <v>0</v>
      </c>
      <c r="AE323" s="24">
        <v>0</v>
      </c>
      <c r="AF323" s="24">
        <v>0</v>
      </c>
      <c r="AG323" s="24">
        <v>0</v>
      </c>
      <c r="AH323" s="24">
        <v>0</v>
      </c>
      <c r="AI323" s="24">
        <v>0</v>
      </c>
      <c r="AJ323" s="24">
        <v>0</v>
      </c>
      <c r="AK323" s="24">
        <v>0</v>
      </c>
      <c r="AL323" s="24">
        <v>0</v>
      </c>
      <c r="AM323" s="24">
        <v>0</v>
      </c>
      <c r="AN323" s="24">
        <v>0</v>
      </c>
      <c r="AO323" s="25">
        <v>0</v>
      </c>
    </row>
    <row r="324" spans="1:41" x14ac:dyDescent="0.2">
      <c r="A324" s="21"/>
      <c r="B324" s="21"/>
      <c r="C324" s="21"/>
      <c r="D324" s="21"/>
      <c r="E324" s="22" t="s">
        <v>21</v>
      </c>
      <c r="F324" s="23">
        <v>0</v>
      </c>
      <c r="G324" s="24">
        <v>0</v>
      </c>
      <c r="H324" s="24">
        <v>0</v>
      </c>
      <c r="I324" s="24">
        <v>0</v>
      </c>
      <c r="J324" s="24">
        <v>0</v>
      </c>
      <c r="K324" s="24">
        <v>0</v>
      </c>
      <c r="L324" s="24">
        <v>0</v>
      </c>
      <c r="M324" s="24">
        <v>0</v>
      </c>
      <c r="N324" s="24">
        <v>0</v>
      </c>
      <c r="O324" s="24">
        <v>0</v>
      </c>
      <c r="P324" s="24">
        <v>0</v>
      </c>
      <c r="Q324" s="24">
        <v>0</v>
      </c>
      <c r="R324" s="23">
        <v>0</v>
      </c>
      <c r="S324" s="24">
        <v>0</v>
      </c>
      <c r="T324" s="24">
        <v>0</v>
      </c>
      <c r="U324" s="24">
        <v>0</v>
      </c>
      <c r="V324" s="24">
        <v>0</v>
      </c>
      <c r="W324" s="24">
        <v>0</v>
      </c>
      <c r="X324" s="24">
        <v>0</v>
      </c>
      <c r="Y324" s="24">
        <v>0</v>
      </c>
      <c r="Z324" s="24">
        <v>0</v>
      </c>
      <c r="AA324" s="24">
        <v>0</v>
      </c>
      <c r="AB324" s="24">
        <v>0</v>
      </c>
      <c r="AC324" s="24">
        <v>0</v>
      </c>
      <c r="AD324" s="23">
        <v>0</v>
      </c>
      <c r="AE324" s="24">
        <v>0</v>
      </c>
      <c r="AF324" s="24">
        <v>0</v>
      </c>
      <c r="AG324" s="24">
        <v>0</v>
      </c>
      <c r="AH324" s="24">
        <v>0</v>
      </c>
      <c r="AI324" s="24">
        <v>0</v>
      </c>
      <c r="AJ324" s="24">
        <v>0</v>
      </c>
      <c r="AK324" s="24">
        <v>0</v>
      </c>
      <c r="AL324" s="24">
        <v>0</v>
      </c>
      <c r="AM324" s="24">
        <v>0</v>
      </c>
      <c r="AN324" s="24">
        <v>0</v>
      </c>
      <c r="AO324" s="25">
        <v>0</v>
      </c>
    </row>
    <row r="325" spans="1:41" x14ac:dyDescent="0.2">
      <c r="A325" s="21"/>
      <c r="B325" s="21"/>
      <c r="C325" s="21"/>
      <c r="D325" s="21"/>
      <c r="E325" s="22" t="s">
        <v>22</v>
      </c>
      <c r="F325" s="23">
        <v>0</v>
      </c>
      <c r="G325" s="24">
        <v>0</v>
      </c>
      <c r="H325" s="24">
        <v>0</v>
      </c>
      <c r="I325" s="24">
        <v>0</v>
      </c>
      <c r="J325" s="24">
        <v>0</v>
      </c>
      <c r="K325" s="24">
        <v>0</v>
      </c>
      <c r="L325" s="24">
        <v>0</v>
      </c>
      <c r="M325" s="24">
        <v>0</v>
      </c>
      <c r="N325" s="24">
        <v>0</v>
      </c>
      <c r="O325" s="24">
        <v>0</v>
      </c>
      <c r="P325" s="24">
        <v>0</v>
      </c>
      <c r="Q325" s="24">
        <v>0</v>
      </c>
      <c r="R325" s="23">
        <v>0</v>
      </c>
      <c r="S325" s="24">
        <v>0</v>
      </c>
      <c r="T325" s="24">
        <v>0</v>
      </c>
      <c r="U325" s="24">
        <v>0</v>
      </c>
      <c r="V325" s="24">
        <v>0</v>
      </c>
      <c r="W325" s="24">
        <v>0</v>
      </c>
      <c r="X325" s="24">
        <v>0</v>
      </c>
      <c r="Y325" s="24">
        <v>0</v>
      </c>
      <c r="Z325" s="24">
        <v>0</v>
      </c>
      <c r="AA325" s="24">
        <v>0</v>
      </c>
      <c r="AB325" s="24">
        <v>0</v>
      </c>
      <c r="AC325" s="24">
        <v>0</v>
      </c>
      <c r="AD325" s="23">
        <v>0</v>
      </c>
      <c r="AE325" s="24">
        <v>0</v>
      </c>
      <c r="AF325" s="24">
        <v>0</v>
      </c>
      <c r="AG325" s="24">
        <v>0</v>
      </c>
      <c r="AH325" s="24">
        <v>0</v>
      </c>
      <c r="AI325" s="24">
        <v>0</v>
      </c>
      <c r="AJ325" s="24">
        <v>0</v>
      </c>
      <c r="AK325" s="24">
        <v>0</v>
      </c>
      <c r="AL325" s="24">
        <v>0</v>
      </c>
      <c r="AM325" s="24">
        <v>0</v>
      </c>
      <c r="AN325" s="24">
        <v>0</v>
      </c>
      <c r="AO325" s="25">
        <v>0</v>
      </c>
    </row>
    <row r="326" spans="1:41" x14ac:dyDescent="0.2">
      <c r="A326" s="21"/>
      <c r="B326" s="21"/>
      <c r="C326" s="21"/>
      <c r="D326" s="21"/>
      <c r="E326" s="22" t="s">
        <v>23</v>
      </c>
      <c r="F326" s="23">
        <v>0</v>
      </c>
      <c r="G326" s="24">
        <v>0</v>
      </c>
      <c r="H326" s="24">
        <v>0</v>
      </c>
      <c r="I326" s="24">
        <v>0</v>
      </c>
      <c r="J326" s="24">
        <v>0</v>
      </c>
      <c r="K326" s="24">
        <v>0</v>
      </c>
      <c r="L326" s="24">
        <v>0</v>
      </c>
      <c r="M326" s="24">
        <v>0</v>
      </c>
      <c r="N326" s="24">
        <v>0</v>
      </c>
      <c r="O326" s="24">
        <v>0</v>
      </c>
      <c r="P326" s="24">
        <v>0</v>
      </c>
      <c r="Q326" s="24">
        <v>0</v>
      </c>
      <c r="R326" s="23">
        <v>0</v>
      </c>
      <c r="S326" s="24">
        <v>0</v>
      </c>
      <c r="T326" s="24">
        <v>0</v>
      </c>
      <c r="U326" s="24">
        <v>0</v>
      </c>
      <c r="V326" s="24">
        <v>0</v>
      </c>
      <c r="W326" s="24">
        <v>0</v>
      </c>
      <c r="X326" s="24">
        <v>0</v>
      </c>
      <c r="Y326" s="24">
        <v>0</v>
      </c>
      <c r="Z326" s="24">
        <v>0</v>
      </c>
      <c r="AA326" s="24">
        <v>0</v>
      </c>
      <c r="AB326" s="24">
        <v>0</v>
      </c>
      <c r="AC326" s="24">
        <v>0</v>
      </c>
      <c r="AD326" s="23">
        <v>0</v>
      </c>
      <c r="AE326" s="24">
        <v>0</v>
      </c>
      <c r="AF326" s="24">
        <v>0</v>
      </c>
      <c r="AG326" s="24">
        <v>0</v>
      </c>
      <c r="AH326" s="24">
        <v>0</v>
      </c>
      <c r="AI326" s="24">
        <v>0</v>
      </c>
      <c r="AJ326" s="24">
        <v>0</v>
      </c>
      <c r="AK326" s="24">
        <v>0</v>
      </c>
      <c r="AL326" s="24">
        <v>0</v>
      </c>
      <c r="AM326" s="24">
        <v>0</v>
      </c>
      <c r="AN326" s="24">
        <v>0</v>
      </c>
      <c r="AO326" s="25">
        <v>0</v>
      </c>
    </row>
    <row r="327" spans="1:41" x14ac:dyDescent="0.2">
      <c r="A327" s="21"/>
      <c r="B327" s="21"/>
      <c r="C327" s="21"/>
      <c r="D327" s="21"/>
      <c r="E327" s="22" t="s">
        <v>24</v>
      </c>
      <c r="F327" s="23">
        <v>0</v>
      </c>
      <c r="G327" s="24">
        <v>0</v>
      </c>
      <c r="H327" s="24">
        <v>0</v>
      </c>
      <c r="I327" s="24">
        <v>0</v>
      </c>
      <c r="J327" s="24">
        <v>0</v>
      </c>
      <c r="K327" s="24">
        <v>0</v>
      </c>
      <c r="L327" s="24">
        <v>0</v>
      </c>
      <c r="M327" s="24">
        <v>0</v>
      </c>
      <c r="N327" s="24">
        <v>0</v>
      </c>
      <c r="O327" s="24">
        <v>0</v>
      </c>
      <c r="P327" s="24">
        <v>0</v>
      </c>
      <c r="Q327" s="24">
        <v>0</v>
      </c>
      <c r="R327" s="23">
        <v>0</v>
      </c>
      <c r="S327" s="24">
        <v>0</v>
      </c>
      <c r="T327" s="24">
        <v>0</v>
      </c>
      <c r="U327" s="24">
        <v>0</v>
      </c>
      <c r="V327" s="24">
        <v>0</v>
      </c>
      <c r="W327" s="24">
        <v>0</v>
      </c>
      <c r="X327" s="24">
        <v>0</v>
      </c>
      <c r="Y327" s="24">
        <v>0</v>
      </c>
      <c r="Z327" s="24">
        <v>0</v>
      </c>
      <c r="AA327" s="24">
        <v>0</v>
      </c>
      <c r="AB327" s="24">
        <v>0</v>
      </c>
      <c r="AC327" s="24">
        <v>0</v>
      </c>
      <c r="AD327" s="23">
        <v>0</v>
      </c>
      <c r="AE327" s="24">
        <v>0</v>
      </c>
      <c r="AF327" s="24">
        <v>0</v>
      </c>
      <c r="AG327" s="24">
        <v>0</v>
      </c>
      <c r="AH327" s="24">
        <v>0</v>
      </c>
      <c r="AI327" s="24">
        <v>0</v>
      </c>
      <c r="AJ327" s="24">
        <v>0</v>
      </c>
      <c r="AK327" s="24">
        <v>0</v>
      </c>
      <c r="AL327" s="24">
        <v>0</v>
      </c>
      <c r="AM327" s="24">
        <v>0</v>
      </c>
      <c r="AN327" s="24">
        <v>0</v>
      </c>
      <c r="AO327" s="25">
        <v>0</v>
      </c>
    </row>
    <row r="328" spans="1:41" x14ac:dyDescent="0.2">
      <c r="A328" s="21"/>
      <c r="B328" s="21"/>
      <c r="C328" s="21"/>
      <c r="D328" s="16" t="s">
        <v>102</v>
      </c>
      <c r="E328" s="26"/>
      <c r="F328" s="18">
        <v>0</v>
      </c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8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8">
        <v>0</v>
      </c>
      <c r="AE328" s="19">
        <v>0</v>
      </c>
      <c r="AF328" s="19">
        <v>0</v>
      </c>
      <c r="AG328" s="19">
        <v>0</v>
      </c>
      <c r="AH328" s="19">
        <v>0</v>
      </c>
      <c r="AI328" s="19">
        <v>0</v>
      </c>
      <c r="AJ328" s="19">
        <v>0</v>
      </c>
      <c r="AK328" s="19">
        <v>0</v>
      </c>
      <c r="AL328" s="19">
        <v>0</v>
      </c>
      <c r="AM328" s="19">
        <v>0</v>
      </c>
      <c r="AN328" s="19">
        <v>0</v>
      </c>
      <c r="AO328" s="20">
        <v>0</v>
      </c>
    </row>
    <row r="329" spans="1:41" x14ac:dyDescent="0.2">
      <c r="A329" s="21"/>
      <c r="B329" s="21"/>
      <c r="C329" s="16" t="s">
        <v>103</v>
      </c>
      <c r="D329" s="26"/>
      <c r="E329" s="26"/>
      <c r="F329" s="18">
        <v>22</v>
      </c>
      <c r="G329" s="19">
        <v>27</v>
      </c>
      <c r="H329" s="19">
        <v>28</v>
      </c>
      <c r="I329" s="19">
        <v>25</v>
      </c>
      <c r="J329" s="19">
        <v>33</v>
      </c>
      <c r="K329" s="19">
        <v>34</v>
      </c>
      <c r="L329" s="19">
        <v>35</v>
      </c>
      <c r="M329" s="19">
        <v>36</v>
      </c>
      <c r="N329" s="19">
        <v>0</v>
      </c>
      <c r="O329" s="19">
        <v>0</v>
      </c>
      <c r="P329" s="19">
        <v>0</v>
      </c>
      <c r="Q329" s="19">
        <v>0</v>
      </c>
      <c r="R329" s="18">
        <v>23</v>
      </c>
      <c r="S329" s="19">
        <v>26</v>
      </c>
      <c r="T329" s="19">
        <v>28</v>
      </c>
      <c r="U329" s="19">
        <v>26</v>
      </c>
      <c r="V329" s="19">
        <v>33</v>
      </c>
      <c r="W329" s="19">
        <v>35</v>
      </c>
      <c r="X329" s="19">
        <v>38</v>
      </c>
      <c r="Y329" s="19">
        <v>39</v>
      </c>
      <c r="Z329" s="19">
        <v>0</v>
      </c>
      <c r="AA329" s="19">
        <v>0</v>
      </c>
      <c r="AB329" s="19">
        <v>0</v>
      </c>
      <c r="AC329" s="19">
        <v>0</v>
      </c>
      <c r="AD329" s="18">
        <v>158860.46000000002</v>
      </c>
      <c r="AE329" s="19">
        <v>224430.46000000002</v>
      </c>
      <c r="AF329" s="19">
        <v>299989.91000000003</v>
      </c>
      <c r="AG329" s="19">
        <v>304875.24</v>
      </c>
      <c r="AH329" s="19">
        <v>368443.66000000003</v>
      </c>
      <c r="AI329" s="19">
        <v>417118.97</v>
      </c>
      <c r="AJ329" s="19">
        <v>417162.72</v>
      </c>
      <c r="AK329" s="19">
        <v>585869.56000000006</v>
      </c>
      <c r="AL329" s="19">
        <v>0</v>
      </c>
      <c r="AM329" s="19">
        <v>0</v>
      </c>
      <c r="AN329" s="19">
        <v>0</v>
      </c>
      <c r="AO329" s="20">
        <v>0</v>
      </c>
    </row>
    <row r="330" spans="1:41" x14ac:dyDescent="0.2">
      <c r="A330" s="21"/>
      <c r="B330" s="21"/>
      <c r="C330" s="16" t="s">
        <v>31</v>
      </c>
      <c r="D330" s="16" t="s">
        <v>32</v>
      </c>
      <c r="E330" s="17" t="s">
        <v>17</v>
      </c>
      <c r="F330" s="18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8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8">
        <v>0</v>
      </c>
      <c r="AE330" s="19">
        <v>0</v>
      </c>
      <c r="AF330" s="19">
        <v>0</v>
      </c>
      <c r="AG330" s="19">
        <v>0</v>
      </c>
      <c r="AH330" s="19">
        <v>0</v>
      </c>
      <c r="AI330" s="19">
        <v>0</v>
      </c>
      <c r="AJ330" s="19">
        <v>0</v>
      </c>
      <c r="AK330" s="19">
        <v>0</v>
      </c>
      <c r="AL330" s="19">
        <v>0</v>
      </c>
      <c r="AM330" s="19">
        <v>0</v>
      </c>
      <c r="AN330" s="19">
        <v>0</v>
      </c>
      <c r="AO330" s="20">
        <v>0</v>
      </c>
    </row>
    <row r="331" spans="1:41" x14ac:dyDescent="0.2">
      <c r="A331" s="21"/>
      <c r="B331" s="21"/>
      <c r="C331" s="21"/>
      <c r="D331" s="21"/>
      <c r="E331" s="22" t="s">
        <v>18</v>
      </c>
      <c r="F331" s="23">
        <v>0</v>
      </c>
      <c r="G331" s="24">
        <v>0</v>
      </c>
      <c r="H331" s="24">
        <v>0</v>
      </c>
      <c r="I331" s="24">
        <v>0</v>
      </c>
      <c r="J331" s="24">
        <v>0</v>
      </c>
      <c r="K331" s="24">
        <v>0</v>
      </c>
      <c r="L331" s="24">
        <v>0</v>
      </c>
      <c r="M331" s="24">
        <v>0</v>
      </c>
      <c r="N331" s="24">
        <v>0</v>
      </c>
      <c r="O331" s="24">
        <v>0</v>
      </c>
      <c r="P331" s="24">
        <v>0</v>
      </c>
      <c r="Q331" s="24">
        <v>0</v>
      </c>
      <c r="R331" s="23">
        <v>0</v>
      </c>
      <c r="S331" s="24">
        <v>0</v>
      </c>
      <c r="T331" s="24">
        <v>0</v>
      </c>
      <c r="U331" s="24">
        <v>0</v>
      </c>
      <c r="V331" s="24">
        <v>0</v>
      </c>
      <c r="W331" s="24">
        <v>0</v>
      </c>
      <c r="X331" s="24">
        <v>0</v>
      </c>
      <c r="Y331" s="24">
        <v>0</v>
      </c>
      <c r="Z331" s="24">
        <v>0</v>
      </c>
      <c r="AA331" s="24">
        <v>0</v>
      </c>
      <c r="AB331" s="24">
        <v>0</v>
      </c>
      <c r="AC331" s="24">
        <v>0</v>
      </c>
      <c r="AD331" s="23">
        <v>0</v>
      </c>
      <c r="AE331" s="24">
        <v>0</v>
      </c>
      <c r="AF331" s="24">
        <v>0</v>
      </c>
      <c r="AG331" s="24">
        <v>0</v>
      </c>
      <c r="AH331" s="24">
        <v>0</v>
      </c>
      <c r="AI331" s="24">
        <v>0</v>
      </c>
      <c r="AJ331" s="24">
        <v>0</v>
      </c>
      <c r="AK331" s="24">
        <v>0</v>
      </c>
      <c r="AL331" s="24">
        <v>0</v>
      </c>
      <c r="AM331" s="24">
        <v>0</v>
      </c>
      <c r="AN331" s="24">
        <v>0</v>
      </c>
      <c r="AO331" s="25">
        <v>0</v>
      </c>
    </row>
    <row r="332" spans="1:41" x14ac:dyDescent="0.2">
      <c r="A332" s="21"/>
      <c r="B332" s="21"/>
      <c r="C332" s="21"/>
      <c r="D332" s="21"/>
      <c r="E332" s="22" t="s">
        <v>19</v>
      </c>
      <c r="F332" s="23">
        <v>0</v>
      </c>
      <c r="G332" s="24">
        <v>0</v>
      </c>
      <c r="H332" s="24">
        <v>0</v>
      </c>
      <c r="I332" s="24">
        <v>0</v>
      </c>
      <c r="J332" s="24">
        <v>0</v>
      </c>
      <c r="K332" s="24">
        <v>0</v>
      </c>
      <c r="L332" s="24">
        <v>0</v>
      </c>
      <c r="M332" s="24">
        <v>0</v>
      </c>
      <c r="N332" s="24">
        <v>0</v>
      </c>
      <c r="O332" s="24">
        <v>0</v>
      </c>
      <c r="P332" s="24">
        <v>0</v>
      </c>
      <c r="Q332" s="24">
        <v>0</v>
      </c>
      <c r="R332" s="23">
        <v>0</v>
      </c>
      <c r="S332" s="24">
        <v>0</v>
      </c>
      <c r="T332" s="24">
        <v>0</v>
      </c>
      <c r="U332" s="24">
        <v>0</v>
      </c>
      <c r="V332" s="24">
        <v>0</v>
      </c>
      <c r="W332" s="24">
        <v>0</v>
      </c>
      <c r="X332" s="24">
        <v>0</v>
      </c>
      <c r="Y332" s="24">
        <v>0</v>
      </c>
      <c r="Z332" s="24">
        <v>0</v>
      </c>
      <c r="AA332" s="24">
        <v>0</v>
      </c>
      <c r="AB332" s="24">
        <v>0</v>
      </c>
      <c r="AC332" s="24">
        <v>0</v>
      </c>
      <c r="AD332" s="23">
        <v>0</v>
      </c>
      <c r="AE332" s="24">
        <v>0</v>
      </c>
      <c r="AF332" s="24">
        <v>0</v>
      </c>
      <c r="AG332" s="24">
        <v>0</v>
      </c>
      <c r="AH332" s="24">
        <v>0</v>
      </c>
      <c r="AI332" s="24">
        <v>0</v>
      </c>
      <c r="AJ332" s="24">
        <v>0</v>
      </c>
      <c r="AK332" s="24">
        <v>0</v>
      </c>
      <c r="AL332" s="24">
        <v>0</v>
      </c>
      <c r="AM332" s="24">
        <v>0</v>
      </c>
      <c r="AN332" s="24">
        <v>0</v>
      </c>
      <c r="AO332" s="25">
        <v>0</v>
      </c>
    </row>
    <row r="333" spans="1:41" x14ac:dyDescent="0.2">
      <c r="A333" s="21"/>
      <c r="B333" s="21"/>
      <c r="C333" s="21"/>
      <c r="D333" s="21"/>
      <c r="E333" s="22" t="s">
        <v>20</v>
      </c>
      <c r="F333" s="23">
        <v>0</v>
      </c>
      <c r="G333" s="24">
        <v>0</v>
      </c>
      <c r="H333" s="24">
        <v>0</v>
      </c>
      <c r="I333" s="24">
        <v>0</v>
      </c>
      <c r="J333" s="24">
        <v>0</v>
      </c>
      <c r="K333" s="24">
        <v>0</v>
      </c>
      <c r="L333" s="24">
        <v>0</v>
      </c>
      <c r="M333" s="24">
        <v>0</v>
      </c>
      <c r="N333" s="24">
        <v>0</v>
      </c>
      <c r="O333" s="24">
        <v>0</v>
      </c>
      <c r="P333" s="24">
        <v>0</v>
      </c>
      <c r="Q333" s="24">
        <v>0</v>
      </c>
      <c r="R333" s="23">
        <v>0</v>
      </c>
      <c r="S333" s="24">
        <v>0</v>
      </c>
      <c r="T333" s="24">
        <v>0</v>
      </c>
      <c r="U333" s="24">
        <v>0</v>
      </c>
      <c r="V333" s="24">
        <v>0</v>
      </c>
      <c r="W333" s="24">
        <v>0</v>
      </c>
      <c r="X333" s="24">
        <v>0</v>
      </c>
      <c r="Y333" s="24">
        <v>0</v>
      </c>
      <c r="Z333" s="24">
        <v>0</v>
      </c>
      <c r="AA333" s="24">
        <v>0</v>
      </c>
      <c r="AB333" s="24">
        <v>0</v>
      </c>
      <c r="AC333" s="24">
        <v>0</v>
      </c>
      <c r="AD333" s="23">
        <v>0</v>
      </c>
      <c r="AE333" s="24">
        <v>0</v>
      </c>
      <c r="AF333" s="24">
        <v>0</v>
      </c>
      <c r="AG333" s="24">
        <v>0</v>
      </c>
      <c r="AH333" s="24">
        <v>0</v>
      </c>
      <c r="AI333" s="24">
        <v>0</v>
      </c>
      <c r="AJ333" s="24">
        <v>0</v>
      </c>
      <c r="AK333" s="24">
        <v>0</v>
      </c>
      <c r="AL333" s="24">
        <v>0</v>
      </c>
      <c r="AM333" s="24">
        <v>0</v>
      </c>
      <c r="AN333" s="24">
        <v>0</v>
      </c>
      <c r="AO333" s="25">
        <v>0</v>
      </c>
    </row>
    <row r="334" spans="1:41" x14ac:dyDescent="0.2">
      <c r="A334" s="21"/>
      <c r="B334" s="21"/>
      <c r="C334" s="21"/>
      <c r="D334" s="21"/>
      <c r="E334" s="22" t="s">
        <v>21</v>
      </c>
      <c r="F334" s="23">
        <v>0</v>
      </c>
      <c r="G334" s="24">
        <v>0</v>
      </c>
      <c r="H334" s="24">
        <v>0</v>
      </c>
      <c r="I334" s="24">
        <v>0</v>
      </c>
      <c r="J334" s="24">
        <v>0</v>
      </c>
      <c r="K334" s="24">
        <v>0</v>
      </c>
      <c r="L334" s="24">
        <v>0</v>
      </c>
      <c r="M334" s="24">
        <v>0</v>
      </c>
      <c r="N334" s="24">
        <v>0</v>
      </c>
      <c r="O334" s="24">
        <v>0</v>
      </c>
      <c r="P334" s="24">
        <v>0</v>
      </c>
      <c r="Q334" s="24">
        <v>0</v>
      </c>
      <c r="R334" s="23">
        <v>0</v>
      </c>
      <c r="S334" s="24">
        <v>0</v>
      </c>
      <c r="T334" s="24">
        <v>0</v>
      </c>
      <c r="U334" s="24">
        <v>0</v>
      </c>
      <c r="V334" s="24">
        <v>0</v>
      </c>
      <c r="W334" s="24">
        <v>0</v>
      </c>
      <c r="X334" s="24">
        <v>0</v>
      </c>
      <c r="Y334" s="24">
        <v>0</v>
      </c>
      <c r="Z334" s="24">
        <v>0</v>
      </c>
      <c r="AA334" s="24">
        <v>0</v>
      </c>
      <c r="AB334" s="24">
        <v>0</v>
      </c>
      <c r="AC334" s="24">
        <v>0</v>
      </c>
      <c r="AD334" s="23">
        <v>0</v>
      </c>
      <c r="AE334" s="24">
        <v>0</v>
      </c>
      <c r="AF334" s="24">
        <v>0</v>
      </c>
      <c r="AG334" s="24">
        <v>0</v>
      </c>
      <c r="AH334" s="24">
        <v>0</v>
      </c>
      <c r="AI334" s="24">
        <v>0</v>
      </c>
      <c r="AJ334" s="24">
        <v>0</v>
      </c>
      <c r="AK334" s="24">
        <v>0</v>
      </c>
      <c r="AL334" s="24">
        <v>0</v>
      </c>
      <c r="AM334" s="24">
        <v>0</v>
      </c>
      <c r="AN334" s="24">
        <v>0</v>
      </c>
      <c r="AO334" s="25">
        <v>0</v>
      </c>
    </row>
    <row r="335" spans="1:41" x14ac:dyDescent="0.2">
      <c r="A335" s="21"/>
      <c r="B335" s="21"/>
      <c r="C335" s="21"/>
      <c r="D335" s="21"/>
      <c r="E335" s="22" t="s">
        <v>22</v>
      </c>
      <c r="F335" s="23">
        <v>0</v>
      </c>
      <c r="G335" s="24">
        <v>0</v>
      </c>
      <c r="H335" s="24">
        <v>0</v>
      </c>
      <c r="I335" s="24">
        <v>0</v>
      </c>
      <c r="J335" s="24">
        <v>0</v>
      </c>
      <c r="K335" s="24">
        <v>0</v>
      </c>
      <c r="L335" s="24">
        <v>0</v>
      </c>
      <c r="M335" s="24">
        <v>0</v>
      </c>
      <c r="N335" s="24">
        <v>0</v>
      </c>
      <c r="O335" s="24">
        <v>0</v>
      </c>
      <c r="P335" s="24">
        <v>0</v>
      </c>
      <c r="Q335" s="24">
        <v>0</v>
      </c>
      <c r="R335" s="23">
        <v>0</v>
      </c>
      <c r="S335" s="24">
        <v>0</v>
      </c>
      <c r="T335" s="24">
        <v>0</v>
      </c>
      <c r="U335" s="24">
        <v>0</v>
      </c>
      <c r="V335" s="24">
        <v>0</v>
      </c>
      <c r="W335" s="24">
        <v>0</v>
      </c>
      <c r="X335" s="24">
        <v>0</v>
      </c>
      <c r="Y335" s="24">
        <v>0</v>
      </c>
      <c r="Z335" s="24">
        <v>0</v>
      </c>
      <c r="AA335" s="24">
        <v>0</v>
      </c>
      <c r="AB335" s="24">
        <v>0</v>
      </c>
      <c r="AC335" s="24">
        <v>0</v>
      </c>
      <c r="AD335" s="23">
        <v>0</v>
      </c>
      <c r="AE335" s="24">
        <v>0</v>
      </c>
      <c r="AF335" s="24">
        <v>0</v>
      </c>
      <c r="AG335" s="24">
        <v>0</v>
      </c>
      <c r="AH335" s="24">
        <v>0</v>
      </c>
      <c r="AI335" s="24">
        <v>0</v>
      </c>
      <c r="AJ335" s="24">
        <v>0</v>
      </c>
      <c r="AK335" s="24">
        <v>0</v>
      </c>
      <c r="AL335" s="24">
        <v>0</v>
      </c>
      <c r="AM335" s="24">
        <v>0</v>
      </c>
      <c r="AN335" s="24">
        <v>0</v>
      </c>
      <c r="AO335" s="25">
        <v>0</v>
      </c>
    </row>
    <row r="336" spans="1:41" x14ac:dyDescent="0.2">
      <c r="A336" s="21"/>
      <c r="B336" s="21"/>
      <c r="C336" s="21"/>
      <c r="D336" s="21"/>
      <c r="E336" s="22" t="s">
        <v>23</v>
      </c>
      <c r="F336" s="23">
        <v>0</v>
      </c>
      <c r="G336" s="24">
        <v>0</v>
      </c>
      <c r="H336" s="24">
        <v>0</v>
      </c>
      <c r="I336" s="24">
        <v>0</v>
      </c>
      <c r="J336" s="24">
        <v>0</v>
      </c>
      <c r="K336" s="24">
        <v>0</v>
      </c>
      <c r="L336" s="24">
        <v>0</v>
      </c>
      <c r="M336" s="24">
        <v>0</v>
      </c>
      <c r="N336" s="24">
        <v>0</v>
      </c>
      <c r="O336" s="24">
        <v>0</v>
      </c>
      <c r="P336" s="24">
        <v>0</v>
      </c>
      <c r="Q336" s="24">
        <v>0</v>
      </c>
      <c r="R336" s="23">
        <v>0</v>
      </c>
      <c r="S336" s="24">
        <v>0</v>
      </c>
      <c r="T336" s="24">
        <v>0</v>
      </c>
      <c r="U336" s="24">
        <v>0</v>
      </c>
      <c r="V336" s="24">
        <v>0</v>
      </c>
      <c r="W336" s="24">
        <v>0</v>
      </c>
      <c r="X336" s="24">
        <v>0</v>
      </c>
      <c r="Y336" s="24">
        <v>0</v>
      </c>
      <c r="Z336" s="24">
        <v>0</v>
      </c>
      <c r="AA336" s="24">
        <v>0</v>
      </c>
      <c r="AB336" s="24">
        <v>0</v>
      </c>
      <c r="AC336" s="24">
        <v>0</v>
      </c>
      <c r="AD336" s="23">
        <v>0</v>
      </c>
      <c r="AE336" s="24">
        <v>0</v>
      </c>
      <c r="AF336" s="24">
        <v>0</v>
      </c>
      <c r="AG336" s="24">
        <v>0</v>
      </c>
      <c r="AH336" s="24">
        <v>0</v>
      </c>
      <c r="AI336" s="24">
        <v>0</v>
      </c>
      <c r="AJ336" s="24">
        <v>0</v>
      </c>
      <c r="AK336" s="24">
        <v>0</v>
      </c>
      <c r="AL336" s="24">
        <v>0</v>
      </c>
      <c r="AM336" s="24">
        <v>0</v>
      </c>
      <c r="AN336" s="24">
        <v>0</v>
      </c>
      <c r="AO336" s="25">
        <v>0</v>
      </c>
    </row>
    <row r="337" spans="1:41" x14ac:dyDescent="0.2">
      <c r="A337" s="21"/>
      <c r="B337" s="21"/>
      <c r="C337" s="21"/>
      <c r="D337" s="21"/>
      <c r="E337" s="22" t="s">
        <v>24</v>
      </c>
      <c r="F337" s="23">
        <v>0</v>
      </c>
      <c r="G337" s="24">
        <v>0</v>
      </c>
      <c r="H337" s="24">
        <v>0</v>
      </c>
      <c r="I337" s="24">
        <v>0</v>
      </c>
      <c r="J337" s="24">
        <v>0</v>
      </c>
      <c r="K337" s="24">
        <v>0</v>
      </c>
      <c r="L337" s="24">
        <v>0</v>
      </c>
      <c r="M337" s="24">
        <v>0</v>
      </c>
      <c r="N337" s="24">
        <v>0</v>
      </c>
      <c r="O337" s="24">
        <v>0</v>
      </c>
      <c r="P337" s="24">
        <v>0</v>
      </c>
      <c r="Q337" s="24">
        <v>0</v>
      </c>
      <c r="R337" s="23">
        <v>0</v>
      </c>
      <c r="S337" s="24">
        <v>0</v>
      </c>
      <c r="T337" s="24">
        <v>0</v>
      </c>
      <c r="U337" s="24">
        <v>0</v>
      </c>
      <c r="V337" s="24">
        <v>0</v>
      </c>
      <c r="W337" s="24">
        <v>0</v>
      </c>
      <c r="X337" s="24">
        <v>0</v>
      </c>
      <c r="Y337" s="24">
        <v>0</v>
      </c>
      <c r="Z337" s="24">
        <v>0</v>
      </c>
      <c r="AA337" s="24">
        <v>0</v>
      </c>
      <c r="AB337" s="24">
        <v>0</v>
      </c>
      <c r="AC337" s="24">
        <v>0</v>
      </c>
      <c r="AD337" s="23">
        <v>0</v>
      </c>
      <c r="AE337" s="24">
        <v>0</v>
      </c>
      <c r="AF337" s="24">
        <v>0</v>
      </c>
      <c r="AG337" s="24">
        <v>0</v>
      </c>
      <c r="AH337" s="24">
        <v>0</v>
      </c>
      <c r="AI337" s="24">
        <v>0</v>
      </c>
      <c r="AJ337" s="24">
        <v>0</v>
      </c>
      <c r="AK337" s="24">
        <v>0</v>
      </c>
      <c r="AL337" s="24">
        <v>0</v>
      </c>
      <c r="AM337" s="24">
        <v>0</v>
      </c>
      <c r="AN337" s="24">
        <v>0</v>
      </c>
      <c r="AO337" s="25">
        <v>0</v>
      </c>
    </row>
    <row r="338" spans="1:41" x14ac:dyDescent="0.2">
      <c r="A338" s="21"/>
      <c r="B338" s="21"/>
      <c r="C338" s="21"/>
      <c r="D338" s="16" t="s">
        <v>33</v>
      </c>
      <c r="E338" s="26"/>
      <c r="F338" s="18">
        <v>0</v>
      </c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0</v>
      </c>
      <c r="P338" s="19">
        <v>0</v>
      </c>
      <c r="Q338" s="19">
        <v>0</v>
      </c>
      <c r="R338" s="18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8">
        <v>0</v>
      </c>
      <c r="AE338" s="19">
        <v>0</v>
      </c>
      <c r="AF338" s="19">
        <v>0</v>
      </c>
      <c r="AG338" s="19">
        <v>0</v>
      </c>
      <c r="AH338" s="19">
        <v>0</v>
      </c>
      <c r="AI338" s="19">
        <v>0</v>
      </c>
      <c r="AJ338" s="19">
        <v>0</v>
      </c>
      <c r="AK338" s="19">
        <v>0</v>
      </c>
      <c r="AL338" s="19">
        <v>0</v>
      </c>
      <c r="AM338" s="19">
        <v>0</v>
      </c>
      <c r="AN338" s="19">
        <v>0</v>
      </c>
      <c r="AO338" s="20">
        <v>0</v>
      </c>
    </row>
    <row r="339" spans="1:41" x14ac:dyDescent="0.2">
      <c r="A339" s="21"/>
      <c r="B339" s="21"/>
      <c r="C339" s="16" t="s">
        <v>34</v>
      </c>
      <c r="D339" s="26"/>
      <c r="E339" s="26"/>
      <c r="F339" s="18">
        <v>0</v>
      </c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8">
        <v>0</v>
      </c>
      <c r="S339" s="19">
        <v>0</v>
      </c>
      <c r="T339" s="19">
        <v>0</v>
      </c>
      <c r="U339" s="19">
        <v>0</v>
      </c>
      <c r="V339" s="19">
        <v>0</v>
      </c>
      <c r="W339" s="19">
        <v>0</v>
      </c>
      <c r="X339" s="19">
        <v>0</v>
      </c>
      <c r="Y339" s="19">
        <v>0</v>
      </c>
      <c r="Z339" s="19">
        <v>0</v>
      </c>
      <c r="AA339" s="19">
        <v>0</v>
      </c>
      <c r="AB339" s="19">
        <v>0</v>
      </c>
      <c r="AC339" s="19">
        <v>0</v>
      </c>
      <c r="AD339" s="18">
        <v>0</v>
      </c>
      <c r="AE339" s="19">
        <v>0</v>
      </c>
      <c r="AF339" s="19">
        <v>0</v>
      </c>
      <c r="AG339" s="19">
        <v>0</v>
      </c>
      <c r="AH339" s="19">
        <v>0</v>
      </c>
      <c r="AI339" s="19">
        <v>0</v>
      </c>
      <c r="AJ339" s="19">
        <v>0</v>
      </c>
      <c r="AK339" s="19">
        <v>0</v>
      </c>
      <c r="AL339" s="19">
        <v>0</v>
      </c>
      <c r="AM339" s="19">
        <v>0</v>
      </c>
      <c r="AN339" s="19">
        <v>0</v>
      </c>
      <c r="AO339" s="20">
        <v>0</v>
      </c>
    </row>
    <row r="340" spans="1:41" x14ac:dyDescent="0.2">
      <c r="A340" s="21"/>
      <c r="B340" s="21"/>
      <c r="C340" s="16" t="s">
        <v>104</v>
      </c>
      <c r="D340" s="16" t="s">
        <v>105</v>
      </c>
      <c r="E340" s="17" t="s">
        <v>17</v>
      </c>
      <c r="F340" s="18">
        <v>0</v>
      </c>
      <c r="G340" s="19">
        <v>0</v>
      </c>
      <c r="H340" s="19">
        <v>0</v>
      </c>
      <c r="I340" s="19">
        <v>0</v>
      </c>
      <c r="J340" s="19">
        <v>0</v>
      </c>
      <c r="K340" s="19">
        <v>0</v>
      </c>
      <c r="L340" s="19">
        <v>0</v>
      </c>
      <c r="M340" s="19">
        <v>0</v>
      </c>
      <c r="N340" s="19">
        <v>0</v>
      </c>
      <c r="O340" s="19">
        <v>0</v>
      </c>
      <c r="P340" s="19">
        <v>0</v>
      </c>
      <c r="Q340" s="19">
        <v>0</v>
      </c>
      <c r="R340" s="18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8">
        <v>0</v>
      </c>
      <c r="AE340" s="19">
        <v>0</v>
      </c>
      <c r="AF340" s="19">
        <v>0</v>
      </c>
      <c r="AG340" s="19">
        <v>0</v>
      </c>
      <c r="AH340" s="19">
        <v>0</v>
      </c>
      <c r="AI340" s="19">
        <v>0</v>
      </c>
      <c r="AJ340" s="19">
        <v>0</v>
      </c>
      <c r="AK340" s="19">
        <v>0</v>
      </c>
      <c r="AL340" s="19">
        <v>0</v>
      </c>
      <c r="AM340" s="19">
        <v>0</v>
      </c>
      <c r="AN340" s="19">
        <v>0</v>
      </c>
      <c r="AO340" s="20">
        <v>0</v>
      </c>
    </row>
    <row r="341" spans="1:41" x14ac:dyDescent="0.2">
      <c r="A341" s="21"/>
      <c r="B341" s="21"/>
      <c r="C341" s="21"/>
      <c r="D341" s="21"/>
      <c r="E341" s="22" t="s">
        <v>18</v>
      </c>
      <c r="F341" s="23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24">
        <v>0</v>
      </c>
      <c r="N341" s="24">
        <v>0</v>
      </c>
      <c r="O341" s="24">
        <v>0</v>
      </c>
      <c r="P341" s="24">
        <v>0</v>
      </c>
      <c r="Q341" s="24">
        <v>0</v>
      </c>
      <c r="R341" s="23">
        <v>0</v>
      </c>
      <c r="S341" s="24">
        <v>0</v>
      </c>
      <c r="T341" s="24">
        <v>0</v>
      </c>
      <c r="U341" s="24">
        <v>0</v>
      </c>
      <c r="V341" s="24">
        <v>0</v>
      </c>
      <c r="W341" s="24">
        <v>0</v>
      </c>
      <c r="X341" s="24">
        <v>0</v>
      </c>
      <c r="Y341" s="24">
        <v>0</v>
      </c>
      <c r="Z341" s="24">
        <v>0</v>
      </c>
      <c r="AA341" s="24">
        <v>0</v>
      </c>
      <c r="AB341" s="24">
        <v>0</v>
      </c>
      <c r="AC341" s="24">
        <v>0</v>
      </c>
      <c r="AD341" s="23">
        <v>0</v>
      </c>
      <c r="AE341" s="24">
        <v>0</v>
      </c>
      <c r="AF341" s="24">
        <v>0</v>
      </c>
      <c r="AG341" s="24">
        <v>0</v>
      </c>
      <c r="AH341" s="24">
        <v>0</v>
      </c>
      <c r="AI341" s="24">
        <v>0</v>
      </c>
      <c r="AJ341" s="24">
        <v>0</v>
      </c>
      <c r="AK341" s="24">
        <v>0</v>
      </c>
      <c r="AL341" s="24">
        <v>0</v>
      </c>
      <c r="AM341" s="24">
        <v>0</v>
      </c>
      <c r="AN341" s="24">
        <v>0</v>
      </c>
      <c r="AO341" s="25">
        <v>0</v>
      </c>
    </row>
    <row r="342" spans="1:41" x14ac:dyDescent="0.2">
      <c r="A342" s="21"/>
      <c r="B342" s="21"/>
      <c r="C342" s="21"/>
      <c r="D342" s="21"/>
      <c r="E342" s="22" t="s">
        <v>19</v>
      </c>
      <c r="F342" s="23">
        <v>0</v>
      </c>
      <c r="G342" s="24">
        <v>0</v>
      </c>
      <c r="H342" s="24">
        <v>0</v>
      </c>
      <c r="I342" s="24">
        <v>0</v>
      </c>
      <c r="J342" s="24">
        <v>0</v>
      </c>
      <c r="K342" s="24">
        <v>0</v>
      </c>
      <c r="L342" s="24">
        <v>0</v>
      </c>
      <c r="M342" s="24">
        <v>0</v>
      </c>
      <c r="N342" s="24">
        <v>0</v>
      </c>
      <c r="O342" s="24">
        <v>0</v>
      </c>
      <c r="P342" s="24">
        <v>0</v>
      </c>
      <c r="Q342" s="24">
        <v>0</v>
      </c>
      <c r="R342" s="23">
        <v>0</v>
      </c>
      <c r="S342" s="24">
        <v>0</v>
      </c>
      <c r="T342" s="24">
        <v>0</v>
      </c>
      <c r="U342" s="24">
        <v>0</v>
      </c>
      <c r="V342" s="24">
        <v>0</v>
      </c>
      <c r="W342" s="24">
        <v>0</v>
      </c>
      <c r="X342" s="24">
        <v>0</v>
      </c>
      <c r="Y342" s="24">
        <v>0</v>
      </c>
      <c r="Z342" s="24">
        <v>0</v>
      </c>
      <c r="AA342" s="24">
        <v>0</v>
      </c>
      <c r="AB342" s="24">
        <v>0</v>
      </c>
      <c r="AC342" s="24">
        <v>0</v>
      </c>
      <c r="AD342" s="23">
        <v>0</v>
      </c>
      <c r="AE342" s="24">
        <v>0</v>
      </c>
      <c r="AF342" s="24">
        <v>0</v>
      </c>
      <c r="AG342" s="24">
        <v>0</v>
      </c>
      <c r="AH342" s="24">
        <v>0</v>
      </c>
      <c r="AI342" s="24">
        <v>0</v>
      </c>
      <c r="AJ342" s="24">
        <v>0</v>
      </c>
      <c r="AK342" s="24">
        <v>0</v>
      </c>
      <c r="AL342" s="24">
        <v>0</v>
      </c>
      <c r="AM342" s="24">
        <v>0</v>
      </c>
      <c r="AN342" s="24">
        <v>0</v>
      </c>
      <c r="AO342" s="25">
        <v>0</v>
      </c>
    </row>
    <row r="343" spans="1:41" x14ac:dyDescent="0.2">
      <c r="A343" s="21"/>
      <c r="B343" s="21"/>
      <c r="C343" s="21"/>
      <c r="D343" s="21"/>
      <c r="E343" s="22" t="s">
        <v>20</v>
      </c>
      <c r="F343" s="23">
        <v>0</v>
      </c>
      <c r="G343" s="24">
        <v>0</v>
      </c>
      <c r="H343" s="24">
        <v>0</v>
      </c>
      <c r="I343" s="24">
        <v>0</v>
      </c>
      <c r="J343" s="24">
        <v>0</v>
      </c>
      <c r="K343" s="24">
        <v>0</v>
      </c>
      <c r="L343" s="24">
        <v>0</v>
      </c>
      <c r="M343" s="24">
        <v>0</v>
      </c>
      <c r="N343" s="24">
        <v>0</v>
      </c>
      <c r="O343" s="24">
        <v>0</v>
      </c>
      <c r="P343" s="24">
        <v>0</v>
      </c>
      <c r="Q343" s="24">
        <v>0</v>
      </c>
      <c r="R343" s="23">
        <v>0</v>
      </c>
      <c r="S343" s="24">
        <v>0</v>
      </c>
      <c r="T343" s="24">
        <v>0</v>
      </c>
      <c r="U343" s="24">
        <v>0</v>
      </c>
      <c r="V343" s="24">
        <v>0</v>
      </c>
      <c r="W343" s="24">
        <v>0</v>
      </c>
      <c r="X343" s="24">
        <v>0</v>
      </c>
      <c r="Y343" s="24">
        <v>0</v>
      </c>
      <c r="Z343" s="24">
        <v>0</v>
      </c>
      <c r="AA343" s="24">
        <v>0</v>
      </c>
      <c r="AB343" s="24">
        <v>0</v>
      </c>
      <c r="AC343" s="24">
        <v>0</v>
      </c>
      <c r="AD343" s="23">
        <v>0</v>
      </c>
      <c r="AE343" s="24">
        <v>0</v>
      </c>
      <c r="AF343" s="24">
        <v>0</v>
      </c>
      <c r="AG343" s="24">
        <v>0</v>
      </c>
      <c r="AH343" s="24">
        <v>0</v>
      </c>
      <c r="AI343" s="24">
        <v>0</v>
      </c>
      <c r="AJ343" s="24">
        <v>0</v>
      </c>
      <c r="AK343" s="24">
        <v>0</v>
      </c>
      <c r="AL343" s="24">
        <v>0</v>
      </c>
      <c r="AM343" s="24">
        <v>0</v>
      </c>
      <c r="AN343" s="24">
        <v>0</v>
      </c>
      <c r="AO343" s="25">
        <v>0</v>
      </c>
    </row>
    <row r="344" spans="1:41" x14ac:dyDescent="0.2">
      <c r="A344" s="21"/>
      <c r="B344" s="21"/>
      <c r="C344" s="21"/>
      <c r="D344" s="21"/>
      <c r="E344" s="22" t="s">
        <v>21</v>
      </c>
      <c r="F344" s="23">
        <v>0</v>
      </c>
      <c r="G344" s="24">
        <v>0</v>
      </c>
      <c r="H344" s="24">
        <v>0</v>
      </c>
      <c r="I344" s="24">
        <v>0</v>
      </c>
      <c r="J344" s="24">
        <v>0</v>
      </c>
      <c r="K344" s="24">
        <v>0</v>
      </c>
      <c r="L344" s="24">
        <v>0</v>
      </c>
      <c r="M344" s="24">
        <v>0</v>
      </c>
      <c r="N344" s="24">
        <v>0</v>
      </c>
      <c r="O344" s="24">
        <v>0</v>
      </c>
      <c r="P344" s="24">
        <v>0</v>
      </c>
      <c r="Q344" s="24">
        <v>0</v>
      </c>
      <c r="R344" s="23">
        <v>0</v>
      </c>
      <c r="S344" s="24">
        <v>0</v>
      </c>
      <c r="T344" s="24">
        <v>0</v>
      </c>
      <c r="U344" s="24">
        <v>0</v>
      </c>
      <c r="V344" s="24">
        <v>0</v>
      </c>
      <c r="W344" s="24">
        <v>0</v>
      </c>
      <c r="X344" s="24">
        <v>0</v>
      </c>
      <c r="Y344" s="24">
        <v>0</v>
      </c>
      <c r="Z344" s="24">
        <v>0</v>
      </c>
      <c r="AA344" s="24">
        <v>0</v>
      </c>
      <c r="AB344" s="24">
        <v>0</v>
      </c>
      <c r="AC344" s="24">
        <v>0</v>
      </c>
      <c r="AD344" s="23">
        <v>0</v>
      </c>
      <c r="AE344" s="24">
        <v>0</v>
      </c>
      <c r="AF344" s="24">
        <v>0</v>
      </c>
      <c r="AG344" s="24">
        <v>0</v>
      </c>
      <c r="AH344" s="24">
        <v>0</v>
      </c>
      <c r="AI344" s="24">
        <v>0</v>
      </c>
      <c r="AJ344" s="24">
        <v>0</v>
      </c>
      <c r="AK344" s="24">
        <v>0</v>
      </c>
      <c r="AL344" s="24">
        <v>0</v>
      </c>
      <c r="AM344" s="24">
        <v>0</v>
      </c>
      <c r="AN344" s="24">
        <v>0</v>
      </c>
      <c r="AO344" s="25">
        <v>0</v>
      </c>
    </row>
    <row r="345" spans="1:41" x14ac:dyDescent="0.2">
      <c r="A345" s="21"/>
      <c r="B345" s="21"/>
      <c r="C345" s="21"/>
      <c r="D345" s="21"/>
      <c r="E345" s="22" t="s">
        <v>22</v>
      </c>
      <c r="F345" s="23">
        <v>0</v>
      </c>
      <c r="G345" s="24">
        <v>0</v>
      </c>
      <c r="H345" s="24">
        <v>0</v>
      </c>
      <c r="I345" s="24">
        <v>0</v>
      </c>
      <c r="J345" s="24">
        <v>0</v>
      </c>
      <c r="K345" s="24">
        <v>0</v>
      </c>
      <c r="L345" s="24">
        <v>0</v>
      </c>
      <c r="M345" s="24">
        <v>0</v>
      </c>
      <c r="N345" s="24">
        <v>0</v>
      </c>
      <c r="O345" s="24">
        <v>0</v>
      </c>
      <c r="P345" s="24">
        <v>0</v>
      </c>
      <c r="Q345" s="24">
        <v>0</v>
      </c>
      <c r="R345" s="23">
        <v>0</v>
      </c>
      <c r="S345" s="24">
        <v>0</v>
      </c>
      <c r="T345" s="24">
        <v>0</v>
      </c>
      <c r="U345" s="24">
        <v>0</v>
      </c>
      <c r="V345" s="24">
        <v>0</v>
      </c>
      <c r="W345" s="24">
        <v>0</v>
      </c>
      <c r="X345" s="24">
        <v>0</v>
      </c>
      <c r="Y345" s="24">
        <v>0</v>
      </c>
      <c r="Z345" s="24">
        <v>0</v>
      </c>
      <c r="AA345" s="24">
        <v>0</v>
      </c>
      <c r="AB345" s="24">
        <v>0</v>
      </c>
      <c r="AC345" s="24">
        <v>0</v>
      </c>
      <c r="AD345" s="23">
        <v>0</v>
      </c>
      <c r="AE345" s="24">
        <v>0</v>
      </c>
      <c r="AF345" s="24">
        <v>0</v>
      </c>
      <c r="AG345" s="24">
        <v>0</v>
      </c>
      <c r="AH345" s="24">
        <v>0</v>
      </c>
      <c r="AI345" s="24">
        <v>0</v>
      </c>
      <c r="AJ345" s="24">
        <v>0</v>
      </c>
      <c r="AK345" s="24">
        <v>0</v>
      </c>
      <c r="AL345" s="24">
        <v>0</v>
      </c>
      <c r="AM345" s="24">
        <v>0</v>
      </c>
      <c r="AN345" s="24">
        <v>0</v>
      </c>
      <c r="AO345" s="25">
        <v>0</v>
      </c>
    </row>
    <row r="346" spans="1:41" x14ac:dyDescent="0.2">
      <c r="A346" s="21"/>
      <c r="B346" s="21"/>
      <c r="C346" s="21"/>
      <c r="D346" s="21"/>
      <c r="E346" s="22" t="s">
        <v>23</v>
      </c>
      <c r="F346" s="23">
        <v>0</v>
      </c>
      <c r="G346" s="24">
        <v>0</v>
      </c>
      <c r="H346" s="24">
        <v>0</v>
      </c>
      <c r="I346" s="24">
        <v>0</v>
      </c>
      <c r="J346" s="24">
        <v>0</v>
      </c>
      <c r="K346" s="24">
        <v>0</v>
      </c>
      <c r="L346" s="24">
        <v>0</v>
      </c>
      <c r="M346" s="24">
        <v>0</v>
      </c>
      <c r="N346" s="24">
        <v>0</v>
      </c>
      <c r="O346" s="24">
        <v>0</v>
      </c>
      <c r="P346" s="24">
        <v>0</v>
      </c>
      <c r="Q346" s="24">
        <v>0</v>
      </c>
      <c r="R346" s="23">
        <v>0</v>
      </c>
      <c r="S346" s="24">
        <v>0</v>
      </c>
      <c r="T346" s="24">
        <v>0</v>
      </c>
      <c r="U346" s="24">
        <v>0</v>
      </c>
      <c r="V346" s="24">
        <v>0</v>
      </c>
      <c r="W346" s="24">
        <v>0</v>
      </c>
      <c r="X346" s="24">
        <v>0</v>
      </c>
      <c r="Y346" s="24">
        <v>0</v>
      </c>
      <c r="Z346" s="24">
        <v>0</v>
      </c>
      <c r="AA346" s="24">
        <v>0</v>
      </c>
      <c r="AB346" s="24">
        <v>0</v>
      </c>
      <c r="AC346" s="24">
        <v>0</v>
      </c>
      <c r="AD346" s="23">
        <v>0</v>
      </c>
      <c r="AE346" s="24">
        <v>0</v>
      </c>
      <c r="AF346" s="24">
        <v>0</v>
      </c>
      <c r="AG346" s="24">
        <v>0</v>
      </c>
      <c r="AH346" s="24">
        <v>0</v>
      </c>
      <c r="AI346" s="24">
        <v>0</v>
      </c>
      <c r="AJ346" s="24">
        <v>0</v>
      </c>
      <c r="AK346" s="24">
        <v>0</v>
      </c>
      <c r="AL346" s="24">
        <v>0</v>
      </c>
      <c r="AM346" s="24">
        <v>0</v>
      </c>
      <c r="AN346" s="24">
        <v>0</v>
      </c>
      <c r="AO346" s="25">
        <v>0</v>
      </c>
    </row>
    <row r="347" spans="1:41" x14ac:dyDescent="0.2">
      <c r="A347" s="21"/>
      <c r="B347" s="21"/>
      <c r="C347" s="21"/>
      <c r="D347" s="21"/>
      <c r="E347" s="22" t="s">
        <v>24</v>
      </c>
      <c r="F347" s="23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24">
        <v>0</v>
      </c>
      <c r="M347" s="24">
        <v>0</v>
      </c>
      <c r="N347" s="24">
        <v>0</v>
      </c>
      <c r="O347" s="24">
        <v>0</v>
      </c>
      <c r="P347" s="24">
        <v>0</v>
      </c>
      <c r="Q347" s="24">
        <v>0</v>
      </c>
      <c r="R347" s="23">
        <v>0</v>
      </c>
      <c r="S347" s="24">
        <v>0</v>
      </c>
      <c r="T347" s="24">
        <v>0</v>
      </c>
      <c r="U347" s="24">
        <v>0</v>
      </c>
      <c r="V347" s="24">
        <v>0</v>
      </c>
      <c r="W347" s="24">
        <v>0</v>
      </c>
      <c r="X347" s="24">
        <v>0</v>
      </c>
      <c r="Y347" s="24">
        <v>0</v>
      </c>
      <c r="Z347" s="24">
        <v>0</v>
      </c>
      <c r="AA347" s="24">
        <v>0</v>
      </c>
      <c r="AB347" s="24">
        <v>0</v>
      </c>
      <c r="AC347" s="24">
        <v>0</v>
      </c>
      <c r="AD347" s="23">
        <v>0</v>
      </c>
      <c r="AE347" s="24">
        <v>0</v>
      </c>
      <c r="AF347" s="24">
        <v>0</v>
      </c>
      <c r="AG347" s="24">
        <v>0</v>
      </c>
      <c r="AH347" s="24">
        <v>0</v>
      </c>
      <c r="AI347" s="24">
        <v>0</v>
      </c>
      <c r="AJ347" s="24">
        <v>0</v>
      </c>
      <c r="AK347" s="24">
        <v>0</v>
      </c>
      <c r="AL347" s="24">
        <v>0</v>
      </c>
      <c r="AM347" s="24">
        <v>0</v>
      </c>
      <c r="AN347" s="24">
        <v>0</v>
      </c>
      <c r="AO347" s="25">
        <v>0</v>
      </c>
    </row>
    <row r="348" spans="1:41" x14ac:dyDescent="0.2">
      <c r="A348" s="21"/>
      <c r="B348" s="21"/>
      <c r="C348" s="21"/>
      <c r="D348" s="16" t="s">
        <v>106</v>
      </c>
      <c r="E348" s="26"/>
      <c r="F348" s="18">
        <v>0</v>
      </c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8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0</v>
      </c>
      <c r="X348" s="19">
        <v>0</v>
      </c>
      <c r="Y348" s="19">
        <v>0</v>
      </c>
      <c r="Z348" s="19">
        <v>0</v>
      </c>
      <c r="AA348" s="19">
        <v>0</v>
      </c>
      <c r="AB348" s="19">
        <v>0</v>
      </c>
      <c r="AC348" s="19">
        <v>0</v>
      </c>
      <c r="AD348" s="18">
        <v>0</v>
      </c>
      <c r="AE348" s="19">
        <v>0</v>
      </c>
      <c r="AF348" s="19">
        <v>0</v>
      </c>
      <c r="AG348" s="19">
        <v>0</v>
      </c>
      <c r="AH348" s="19">
        <v>0</v>
      </c>
      <c r="AI348" s="19">
        <v>0</v>
      </c>
      <c r="AJ348" s="19">
        <v>0</v>
      </c>
      <c r="AK348" s="19">
        <v>0</v>
      </c>
      <c r="AL348" s="19">
        <v>0</v>
      </c>
      <c r="AM348" s="19">
        <v>0</v>
      </c>
      <c r="AN348" s="19">
        <v>0</v>
      </c>
      <c r="AO348" s="20">
        <v>0</v>
      </c>
    </row>
    <row r="349" spans="1:41" x14ac:dyDescent="0.2">
      <c r="A349" s="21"/>
      <c r="B349" s="21"/>
      <c r="C349" s="21"/>
      <c r="D349" s="16" t="s">
        <v>107</v>
      </c>
      <c r="E349" s="17" t="s">
        <v>17</v>
      </c>
      <c r="F349" s="18">
        <v>0</v>
      </c>
      <c r="G349" s="19">
        <v>0</v>
      </c>
      <c r="H349" s="19">
        <v>0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  <c r="N349" s="19">
        <v>0</v>
      </c>
      <c r="O349" s="19">
        <v>0</v>
      </c>
      <c r="P349" s="19">
        <v>0</v>
      </c>
      <c r="Q349" s="19">
        <v>0</v>
      </c>
      <c r="R349" s="18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0</v>
      </c>
      <c r="X349" s="19">
        <v>0</v>
      </c>
      <c r="Y349" s="19">
        <v>0</v>
      </c>
      <c r="Z349" s="19">
        <v>0</v>
      </c>
      <c r="AA349" s="19">
        <v>0</v>
      </c>
      <c r="AB349" s="19">
        <v>0</v>
      </c>
      <c r="AC349" s="19">
        <v>0</v>
      </c>
      <c r="AD349" s="18">
        <v>0</v>
      </c>
      <c r="AE349" s="19">
        <v>0</v>
      </c>
      <c r="AF349" s="19">
        <v>0</v>
      </c>
      <c r="AG349" s="19">
        <v>0</v>
      </c>
      <c r="AH349" s="19">
        <v>0</v>
      </c>
      <c r="AI349" s="19">
        <v>0</v>
      </c>
      <c r="AJ349" s="19">
        <v>0</v>
      </c>
      <c r="AK349" s="19">
        <v>0</v>
      </c>
      <c r="AL349" s="19">
        <v>0</v>
      </c>
      <c r="AM349" s="19">
        <v>0</v>
      </c>
      <c r="AN349" s="19">
        <v>0</v>
      </c>
      <c r="AO349" s="20">
        <v>0</v>
      </c>
    </row>
    <row r="350" spans="1:41" x14ac:dyDescent="0.2">
      <c r="A350" s="21"/>
      <c r="B350" s="21"/>
      <c r="C350" s="21"/>
      <c r="D350" s="21"/>
      <c r="E350" s="22" t="s">
        <v>18</v>
      </c>
      <c r="F350" s="23">
        <v>0</v>
      </c>
      <c r="G350" s="24">
        <v>0</v>
      </c>
      <c r="H350" s="24">
        <v>0</v>
      </c>
      <c r="I350" s="24">
        <v>0</v>
      </c>
      <c r="J350" s="24">
        <v>0</v>
      </c>
      <c r="K350" s="24">
        <v>0</v>
      </c>
      <c r="L350" s="24">
        <v>0</v>
      </c>
      <c r="M350" s="24">
        <v>0</v>
      </c>
      <c r="N350" s="24">
        <v>0</v>
      </c>
      <c r="O350" s="24">
        <v>0</v>
      </c>
      <c r="P350" s="24">
        <v>0</v>
      </c>
      <c r="Q350" s="24">
        <v>0</v>
      </c>
      <c r="R350" s="23">
        <v>0</v>
      </c>
      <c r="S350" s="24">
        <v>0</v>
      </c>
      <c r="T350" s="24">
        <v>0</v>
      </c>
      <c r="U350" s="24">
        <v>0</v>
      </c>
      <c r="V350" s="24">
        <v>0</v>
      </c>
      <c r="W350" s="24">
        <v>0</v>
      </c>
      <c r="X350" s="24">
        <v>0</v>
      </c>
      <c r="Y350" s="24">
        <v>0</v>
      </c>
      <c r="Z350" s="24">
        <v>0</v>
      </c>
      <c r="AA350" s="24">
        <v>0</v>
      </c>
      <c r="AB350" s="24">
        <v>0</v>
      </c>
      <c r="AC350" s="24">
        <v>0</v>
      </c>
      <c r="AD350" s="23">
        <v>0</v>
      </c>
      <c r="AE350" s="24">
        <v>0</v>
      </c>
      <c r="AF350" s="24">
        <v>0</v>
      </c>
      <c r="AG350" s="24">
        <v>0</v>
      </c>
      <c r="AH350" s="24">
        <v>0</v>
      </c>
      <c r="AI350" s="24">
        <v>0</v>
      </c>
      <c r="AJ350" s="24">
        <v>0</v>
      </c>
      <c r="AK350" s="24">
        <v>0</v>
      </c>
      <c r="AL350" s="24">
        <v>0</v>
      </c>
      <c r="AM350" s="24">
        <v>0</v>
      </c>
      <c r="AN350" s="24">
        <v>0</v>
      </c>
      <c r="AO350" s="25">
        <v>0</v>
      </c>
    </row>
    <row r="351" spans="1:41" x14ac:dyDescent="0.2">
      <c r="A351" s="21"/>
      <c r="B351" s="21"/>
      <c r="C351" s="21"/>
      <c r="D351" s="21"/>
      <c r="E351" s="22" t="s">
        <v>19</v>
      </c>
      <c r="F351" s="23">
        <v>0</v>
      </c>
      <c r="G351" s="24">
        <v>0</v>
      </c>
      <c r="H351" s="24">
        <v>0</v>
      </c>
      <c r="I351" s="24">
        <v>0</v>
      </c>
      <c r="J351" s="24">
        <v>0</v>
      </c>
      <c r="K351" s="24">
        <v>0</v>
      </c>
      <c r="L351" s="24">
        <v>0</v>
      </c>
      <c r="M351" s="24">
        <v>0</v>
      </c>
      <c r="N351" s="24">
        <v>0</v>
      </c>
      <c r="O351" s="24">
        <v>0</v>
      </c>
      <c r="P351" s="24">
        <v>0</v>
      </c>
      <c r="Q351" s="24">
        <v>0</v>
      </c>
      <c r="R351" s="23">
        <v>0</v>
      </c>
      <c r="S351" s="24">
        <v>0</v>
      </c>
      <c r="T351" s="24">
        <v>0</v>
      </c>
      <c r="U351" s="24">
        <v>0</v>
      </c>
      <c r="V351" s="24">
        <v>0</v>
      </c>
      <c r="W351" s="24">
        <v>0</v>
      </c>
      <c r="X351" s="24">
        <v>0</v>
      </c>
      <c r="Y351" s="24">
        <v>0</v>
      </c>
      <c r="Z351" s="24">
        <v>0</v>
      </c>
      <c r="AA351" s="24">
        <v>0</v>
      </c>
      <c r="AB351" s="24">
        <v>0</v>
      </c>
      <c r="AC351" s="24">
        <v>0</v>
      </c>
      <c r="AD351" s="23">
        <v>0</v>
      </c>
      <c r="AE351" s="24">
        <v>0</v>
      </c>
      <c r="AF351" s="24">
        <v>0</v>
      </c>
      <c r="AG351" s="24">
        <v>0</v>
      </c>
      <c r="AH351" s="24">
        <v>0</v>
      </c>
      <c r="AI351" s="24">
        <v>0</v>
      </c>
      <c r="AJ351" s="24">
        <v>0</v>
      </c>
      <c r="AK351" s="24">
        <v>0</v>
      </c>
      <c r="AL351" s="24">
        <v>0</v>
      </c>
      <c r="AM351" s="24">
        <v>0</v>
      </c>
      <c r="AN351" s="24">
        <v>0</v>
      </c>
      <c r="AO351" s="25">
        <v>0</v>
      </c>
    </row>
    <row r="352" spans="1:41" x14ac:dyDescent="0.2">
      <c r="A352" s="21"/>
      <c r="B352" s="21"/>
      <c r="C352" s="21"/>
      <c r="D352" s="21"/>
      <c r="E352" s="22" t="s">
        <v>20</v>
      </c>
      <c r="F352" s="23">
        <v>0</v>
      </c>
      <c r="G352" s="24">
        <v>0</v>
      </c>
      <c r="H352" s="24">
        <v>0</v>
      </c>
      <c r="I352" s="24">
        <v>0</v>
      </c>
      <c r="J352" s="24">
        <v>0</v>
      </c>
      <c r="K352" s="24">
        <v>0</v>
      </c>
      <c r="L352" s="24">
        <v>0</v>
      </c>
      <c r="M352" s="24">
        <v>0</v>
      </c>
      <c r="N352" s="24">
        <v>0</v>
      </c>
      <c r="O352" s="24">
        <v>0</v>
      </c>
      <c r="P352" s="24">
        <v>0</v>
      </c>
      <c r="Q352" s="24">
        <v>0</v>
      </c>
      <c r="R352" s="23">
        <v>0</v>
      </c>
      <c r="S352" s="24">
        <v>0</v>
      </c>
      <c r="T352" s="24">
        <v>0</v>
      </c>
      <c r="U352" s="24">
        <v>0</v>
      </c>
      <c r="V352" s="24">
        <v>0</v>
      </c>
      <c r="W352" s="24">
        <v>0</v>
      </c>
      <c r="X352" s="24">
        <v>0</v>
      </c>
      <c r="Y352" s="24">
        <v>0</v>
      </c>
      <c r="Z352" s="24">
        <v>0</v>
      </c>
      <c r="AA352" s="24">
        <v>0</v>
      </c>
      <c r="AB352" s="24">
        <v>0</v>
      </c>
      <c r="AC352" s="24">
        <v>0</v>
      </c>
      <c r="AD352" s="23">
        <v>0</v>
      </c>
      <c r="AE352" s="24">
        <v>0</v>
      </c>
      <c r="AF352" s="24">
        <v>0</v>
      </c>
      <c r="AG352" s="24">
        <v>0</v>
      </c>
      <c r="AH352" s="24">
        <v>0</v>
      </c>
      <c r="AI352" s="24">
        <v>0</v>
      </c>
      <c r="AJ352" s="24">
        <v>0</v>
      </c>
      <c r="AK352" s="24">
        <v>0</v>
      </c>
      <c r="AL352" s="24">
        <v>0</v>
      </c>
      <c r="AM352" s="24">
        <v>0</v>
      </c>
      <c r="AN352" s="24">
        <v>0</v>
      </c>
      <c r="AO352" s="25">
        <v>0</v>
      </c>
    </row>
    <row r="353" spans="1:41" x14ac:dyDescent="0.2">
      <c r="A353" s="21"/>
      <c r="B353" s="21"/>
      <c r="C353" s="21"/>
      <c r="D353" s="21"/>
      <c r="E353" s="22" t="s">
        <v>21</v>
      </c>
      <c r="F353" s="23">
        <v>0</v>
      </c>
      <c r="G353" s="24">
        <v>0</v>
      </c>
      <c r="H353" s="24">
        <v>0</v>
      </c>
      <c r="I353" s="24">
        <v>0</v>
      </c>
      <c r="J353" s="24">
        <v>0</v>
      </c>
      <c r="K353" s="24">
        <v>0</v>
      </c>
      <c r="L353" s="24">
        <v>0</v>
      </c>
      <c r="M353" s="24">
        <v>0</v>
      </c>
      <c r="N353" s="24">
        <v>0</v>
      </c>
      <c r="O353" s="24">
        <v>0</v>
      </c>
      <c r="P353" s="24">
        <v>0</v>
      </c>
      <c r="Q353" s="24">
        <v>0</v>
      </c>
      <c r="R353" s="23">
        <v>0</v>
      </c>
      <c r="S353" s="24">
        <v>0</v>
      </c>
      <c r="T353" s="24">
        <v>0</v>
      </c>
      <c r="U353" s="24">
        <v>0</v>
      </c>
      <c r="V353" s="24">
        <v>0</v>
      </c>
      <c r="W353" s="24">
        <v>0</v>
      </c>
      <c r="X353" s="24">
        <v>0</v>
      </c>
      <c r="Y353" s="24">
        <v>0</v>
      </c>
      <c r="Z353" s="24">
        <v>0</v>
      </c>
      <c r="AA353" s="24">
        <v>0</v>
      </c>
      <c r="AB353" s="24">
        <v>0</v>
      </c>
      <c r="AC353" s="24">
        <v>0</v>
      </c>
      <c r="AD353" s="23">
        <v>0</v>
      </c>
      <c r="AE353" s="24">
        <v>0</v>
      </c>
      <c r="AF353" s="24">
        <v>0</v>
      </c>
      <c r="AG353" s="24">
        <v>0</v>
      </c>
      <c r="AH353" s="24">
        <v>0</v>
      </c>
      <c r="AI353" s="24">
        <v>0</v>
      </c>
      <c r="AJ353" s="24">
        <v>0</v>
      </c>
      <c r="AK353" s="24">
        <v>0</v>
      </c>
      <c r="AL353" s="24">
        <v>0</v>
      </c>
      <c r="AM353" s="24">
        <v>0</v>
      </c>
      <c r="AN353" s="24">
        <v>0</v>
      </c>
      <c r="AO353" s="25">
        <v>0</v>
      </c>
    </row>
    <row r="354" spans="1:41" x14ac:dyDescent="0.2">
      <c r="A354" s="21"/>
      <c r="B354" s="21"/>
      <c r="C354" s="21"/>
      <c r="D354" s="21"/>
      <c r="E354" s="22" t="s">
        <v>22</v>
      </c>
      <c r="F354" s="23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24">
        <v>0</v>
      </c>
      <c r="M354" s="24">
        <v>0</v>
      </c>
      <c r="N354" s="24">
        <v>0</v>
      </c>
      <c r="O354" s="24">
        <v>0</v>
      </c>
      <c r="P354" s="24">
        <v>0</v>
      </c>
      <c r="Q354" s="24">
        <v>0</v>
      </c>
      <c r="R354" s="23">
        <v>0</v>
      </c>
      <c r="S354" s="24">
        <v>0</v>
      </c>
      <c r="T354" s="24">
        <v>0</v>
      </c>
      <c r="U354" s="24">
        <v>0</v>
      </c>
      <c r="V354" s="24">
        <v>0</v>
      </c>
      <c r="W354" s="24">
        <v>0</v>
      </c>
      <c r="X354" s="24">
        <v>0</v>
      </c>
      <c r="Y354" s="24">
        <v>0</v>
      </c>
      <c r="Z354" s="24">
        <v>0</v>
      </c>
      <c r="AA354" s="24">
        <v>0</v>
      </c>
      <c r="AB354" s="24">
        <v>0</v>
      </c>
      <c r="AC354" s="24">
        <v>0</v>
      </c>
      <c r="AD354" s="23">
        <v>0</v>
      </c>
      <c r="AE354" s="24">
        <v>0</v>
      </c>
      <c r="AF354" s="24">
        <v>0</v>
      </c>
      <c r="AG354" s="24">
        <v>0</v>
      </c>
      <c r="AH354" s="24">
        <v>0</v>
      </c>
      <c r="AI354" s="24">
        <v>0</v>
      </c>
      <c r="AJ354" s="24">
        <v>0</v>
      </c>
      <c r="AK354" s="24">
        <v>0</v>
      </c>
      <c r="AL354" s="24">
        <v>0</v>
      </c>
      <c r="AM354" s="24">
        <v>0</v>
      </c>
      <c r="AN354" s="24">
        <v>0</v>
      </c>
      <c r="AO354" s="25">
        <v>0</v>
      </c>
    </row>
    <row r="355" spans="1:41" x14ac:dyDescent="0.2">
      <c r="A355" s="21"/>
      <c r="B355" s="21"/>
      <c r="C355" s="21"/>
      <c r="D355" s="21"/>
      <c r="E355" s="22" t="s">
        <v>23</v>
      </c>
      <c r="F355" s="23">
        <v>0</v>
      </c>
      <c r="G355" s="24">
        <v>0</v>
      </c>
      <c r="H355" s="24">
        <v>0</v>
      </c>
      <c r="I355" s="24">
        <v>0</v>
      </c>
      <c r="J355" s="24">
        <v>0</v>
      </c>
      <c r="K355" s="24">
        <v>0</v>
      </c>
      <c r="L355" s="24">
        <v>0</v>
      </c>
      <c r="M355" s="24">
        <v>0</v>
      </c>
      <c r="N355" s="24">
        <v>0</v>
      </c>
      <c r="O355" s="24">
        <v>0</v>
      </c>
      <c r="P355" s="24">
        <v>0</v>
      </c>
      <c r="Q355" s="24">
        <v>0</v>
      </c>
      <c r="R355" s="23">
        <v>0</v>
      </c>
      <c r="S355" s="24">
        <v>0</v>
      </c>
      <c r="T355" s="24">
        <v>0</v>
      </c>
      <c r="U355" s="24">
        <v>0</v>
      </c>
      <c r="V355" s="24">
        <v>0</v>
      </c>
      <c r="W355" s="24">
        <v>0</v>
      </c>
      <c r="X355" s="24">
        <v>0</v>
      </c>
      <c r="Y355" s="24">
        <v>0</v>
      </c>
      <c r="Z355" s="24">
        <v>0</v>
      </c>
      <c r="AA355" s="24">
        <v>0</v>
      </c>
      <c r="AB355" s="24">
        <v>0</v>
      </c>
      <c r="AC355" s="24">
        <v>0</v>
      </c>
      <c r="AD355" s="23">
        <v>0</v>
      </c>
      <c r="AE355" s="24">
        <v>0</v>
      </c>
      <c r="AF355" s="24">
        <v>0</v>
      </c>
      <c r="AG355" s="24">
        <v>0</v>
      </c>
      <c r="AH355" s="24">
        <v>0</v>
      </c>
      <c r="AI355" s="24">
        <v>0</v>
      </c>
      <c r="AJ355" s="24">
        <v>0</v>
      </c>
      <c r="AK355" s="24">
        <v>0</v>
      </c>
      <c r="AL355" s="24">
        <v>0</v>
      </c>
      <c r="AM355" s="24">
        <v>0</v>
      </c>
      <c r="AN355" s="24">
        <v>0</v>
      </c>
      <c r="AO355" s="25">
        <v>0</v>
      </c>
    </row>
    <row r="356" spans="1:41" x14ac:dyDescent="0.2">
      <c r="A356" s="21"/>
      <c r="B356" s="21"/>
      <c r="C356" s="21"/>
      <c r="D356" s="21"/>
      <c r="E356" s="22" t="s">
        <v>24</v>
      </c>
      <c r="F356" s="23">
        <v>0</v>
      </c>
      <c r="G356" s="24">
        <v>0</v>
      </c>
      <c r="H356" s="24">
        <v>0</v>
      </c>
      <c r="I356" s="24">
        <v>0</v>
      </c>
      <c r="J356" s="24">
        <v>0</v>
      </c>
      <c r="K356" s="24">
        <v>0</v>
      </c>
      <c r="L356" s="24">
        <v>0</v>
      </c>
      <c r="M356" s="24">
        <v>0</v>
      </c>
      <c r="N356" s="24">
        <v>0</v>
      </c>
      <c r="O356" s="24">
        <v>0</v>
      </c>
      <c r="P356" s="24">
        <v>0</v>
      </c>
      <c r="Q356" s="24">
        <v>0</v>
      </c>
      <c r="R356" s="23">
        <v>0</v>
      </c>
      <c r="S356" s="24">
        <v>0</v>
      </c>
      <c r="T356" s="24">
        <v>0</v>
      </c>
      <c r="U356" s="24">
        <v>0</v>
      </c>
      <c r="V356" s="24">
        <v>0</v>
      </c>
      <c r="W356" s="24">
        <v>0</v>
      </c>
      <c r="X356" s="24">
        <v>0</v>
      </c>
      <c r="Y356" s="24">
        <v>0</v>
      </c>
      <c r="Z356" s="24">
        <v>0</v>
      </c>
      <c r="AA356" s="24">
        <v>0</v>
      </c>
      <c r="AB356" s="24">
        <v>0</v>
      </c>
      <c r="AC356" s="24">
        <v>0</v>
      </c>
      <c r="AD356" s="23">
        <v>0</v>
      </c>
      <c r="AE356" s="24">
        <v>0</v>
      </c>
      <c r="AF356" s="24">
        <v>0</v>
      </c>
      <c r="AG356" s="24">
        <v>0</v>
      </c>
      <c r="AH356" s="24">
        <v>0</v>
      </c>
      <c r="AI356" s="24">
        <v>0</v>
      </c>
      <c r="AJ356" s="24">
        <v>0</v>
      </c>
      <c r="AK356" s="24">
        <v>0</v>
      </c>
      <c r="AL356" s="24">
        <v>0</v>
      </c>
      <c r="AM356" s="24">
        <v>0</v>
      </c>
      <c r="AN356" s="24">
        <v>0</v>
      </c>
      <c r="AO356" s="25">
        <v>0</v>
      </c>
    </row>
    <row r="357" spans="1:41" x14ac:dyDescent="0.2">
      <c r="A357" s="21"/>
      <c r="B357" s="21"/>
      <c r="C357" s="21"/>
      <c r="D357" s="16" t="s">
        <v>108</v>
      </c>
      <c r="E357" s="26"/>
      <c r="F357" s="18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8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8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20">
        <v>0</v>
      </c>
    </row>
    <row r="358" spans="1:41" x14ac:dyDescent="0.2">
      <c r="A358" s="21"/>
      <c r="B358" s="21"/>
      <c r="C358" s="16" t="s">
        <v>109</v>
      </c>
      <c r="D358" s="26"/>
      <c r="E358" s="26"/>
      <c r="F358" s="18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8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8">
        <v>0</v>
      </c>
      <c r="AE358" s="19">
        <v>0</v>
      </c>
      <c r="AF358" s="19">
        <v>0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9">
        <v>0</v>
      </c>
      <c r="AO358" s="20">
        <v>0</v>
      </c>
    </row>
    <row r="359" spans="1:41" x14ac:dyDescent="0.2">
      <c r="A359" s="21"/>
      <c r="B359" s="21"/>
      <c r="C359" s="16" t="s">
        <v>110</v>
      </c>
      <c r="D359" s="16" t="s">
        <v>111</v>
      </c>
      <c r="E359" s="17" t="s">
        <v>17</v>
      </c>
      <c r="F359" s="18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8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8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9">
        <v>0</v>
      </c>
      <c r="AO359" s="20">
        <v>0</v>
      </c>
    </row>
    <row r="360" spans="1:41" x14ac:dyDescent="0.2">
      <c r="A360" s="21"/>
      <c r="B360" s="21"/>
      <c r="C360" s="21"/>
      <c r="D360" s="21"/>
      <c r="E360" s="22" t="s">
        <v>18</v>
      </c>
      <c r="F360" s="23">
        <v>0</v>
      </c>
      <c r="G360" s="24">
        <v>0</v>
      </c>
      <c r="H360" s="24">
        <v>0</v>
      </c>
      <c r="I360" s="24">
        <v>0</v>
      </c>
      <c r="J360" s="24">
        <v>0</v>
      </c>
      <c r="K360" s="24">
        <v>0</v>
      </c>
      <c r="L360" s="24">
        <v>0</v>
      </c>
      <c r="M360" s="24">
        <v>0</v>
      </c>
      <c r="N360" s="24">
        <v>0</v>
      </c>
      <c r="O360" s="24">
        <v>0</v>
      </c>
      <c r="P360" s="24">
        <v>0</v>
      </c>
      <c r="Q360" s="24">
        <v>0</v>
      </c>
      <c r="R360" s="23">
        <v>0</v>
      </c>
      <c r="S360" s="24">
        <v>0</v>
      </c>
      <c r="T360" s="24">
        <v>0</v>
      </c>
      <c r="U360" s="24">
        <v>0</v>
      </c>
      <c r="V360" s="24">
        <v>0</v>
      </c>
      <c r="W360" s="24">
        <v>0</v>
      </c>
      <c r="X360" s="24">
        <v>0</v>
      </c>
      <c r="Y360" s="24">
        <v>0</v>
      </c>
      <c r="Z360" s="24">
        <v>0</v>
      </c>
      <c r="AA360" s="24">
        <v>0</v>
      </c>
      <c r="AB360" s="24">
        <v>0</v>
      </c>
      <c r="AC360" s="24">
        <v>0</v>
      </c>
      <c r="AD360" s="23">
        <v>0</v>
      </c>
      <c r="AE360" s="24">
        <v>0</v>
      </c>
      <c r="AF360" s="24">
        <v>0</v>
      </c>
      <c r="AG360" s="24">
        <v>0</v>
      </c>
      <c r="AH360" s="24">
        <v>0</v>
      </c>
      <c r="AI360" s="24">
        <v>0</v>
      </c>
      <c r="AJ360" s="24">
        <v>0</v>
      </c>
      <c r="AK360" s="24">
        <v>0</v>
      </c>
      <c r="AL360" s="24">
        <v>0</v>
      </c>
      <c r="AM360" s="24">
        <v>0</v>
      </c>
      <c r="AN360" s="24">
        <v>0</v>
      </c>
      <c r="AO360" s="25">
        <v>0</v>
      </c>
    </row>
    <row r="361" spans="1:41" x14ac:dyDescent="0.2">
      <c r="A361" s="21"/>
      <c r="B361" s="21"/>
      <c r="C361" s="21"/>
      <c r="D361" s="21"/>
      <c r="E361" s="22" t="s">
        <v>19</v>
      </c>
      <c r="F361" s="23">
        <v>0</v>
      </c>
      <c r="G361" s="24">
        <v>0</v>
      </c>
      <c r="H361" s="24">
        <v>0</v>
      </c>
      <c r="I361" s="24">
        <v>0</v>
      </c>
      <c r="J361" s="24">
        <v>0</v>
      </c>
      <c r="K361" s="24">
        <v>0</v>
      </c>
      <c r="L361" s="24">
        <v>0</v>
      </c>
      <c r="M361" s="24">
        <v>0</v>
      </c>
      <c r="N361" s="24">
        <v>0</v>
      </c>
      <c r="O361" s="24">
        <v>0</v>
      </c>
      <c r="P361" s="24">
        <v>0</v>
      </c>
      <c r="Q361" s="24">
        <v>0</v>
      </c>
      <c r="R361" s="23">
        <v>0</v>
      </c>
      <c r="S361" s="24">
        <v>0</v>
      </c>
      <c r="T361" s="24">
        <v>0</v>
      </c>
      <c r="U361" s="24">
        <v>0</v>
      </c>
      <c r="V361" s="24">
        <v>0</v>
      </c>
      <c r="W361" s="24">
        <v>0</v>
      </c>
      <c r="X361" s="24">
        <v>0</v>
      </c>
      <c r="Y361" s="24">
        <v>0</v>
      </c>
      <c r="Z361" s="24">
        <v>0</v>
      </c>
      <c r="AA361" s="24">
        <v>0</v>
      </c>
      <c r="AB361" s="24">
        <v>0</v>
      </c>
      <c r="AC361" s="24">
        <v>0</v>
      </c>
      <c r="AD361" s="23">
        <v>0</v>
      </c>
      <c r="AE361" s="24">
        <v>0</v>
      </c>
      <c r="AF361" s="24">
        <v>0</v>
      </c>
      <c r="AG361" s="24">
        <v>0</v>
      </c>
      <c r="AH361" s="24">
        <v>0</v>
      </c>
      <c r="AI361" s="24">
        <v>0</v>
      </c>
      <c r="AJ361" s="24">
        <v>0</v>
      </c>
      <c r="AK361" s="24">
        <v>0</v>
      </c>
      <c r="AL361" s="24">
        <v>0</v>
      </c>
      <c r="AM361" s="24">
        <v>0</v>
      </c>
      <c r="AN361" s="24">
        <v>0</v>
      </c>
      <c r="AO361" s="25">
        <v>0</v>
      </c>
    </row>
    <row r="362" spans="1:41" x14ac:dyDescent="0.2">
      <c r="A362" s="21"/>
      <c r="B362" s="21"/>
      <c r="C362" s="21"/>
      <c r="D362" s="21"/>
      <c r="E362" s="22" t="s">
        <v>20</v>
      </c>
      <c r="F362" s="23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  <c r="O362" s="24">
        <v>0</v>
      </c>
      <c r="P362" s="24">
        <v>0</v>
      </c>
      <c r="Q362" s="24">
        <v>0</v>
      </c>
      <c r="R362" s="23">
        <v>0</v>
      </c>
      <c r="S362" s="24">
        <v>0</v>
      </c>
      <c r="T362" s="24">
        <v>0</v>
      </c>
      <c r="U362" s="24">
        <v>0</v>
      </c>
      <c r="V362" s="24">
        <v>0</v>
      </c>
      <c r="W362" s="24">
        <v>0</v>
      </c>
      <c r="X362" s="24">
        <v>0</v>
      </c>
      <c r="Y362" s="24">
        <v>0</v>
      </c>
      <c r="Z362" s="24">
        <v>0</v>
      </c>
      <c r="AA362" s="24">
        <v>0</v>
      </c>
      <c r="AB362" s="24">
        <v>0</v>
      </c>
      <c r="AC362" s="24">
        <v>0</v>
      </c>
      <c r="AD362" s="23">
        <v>0</v>
      </c>
      <c r="AE362" s="24">
        <v>0</v>
      </c>
      <c r="AF362" s="24">
        <v>0</v>
      </c>
      <c r="AG362" s="24">
        <v>0</v>
      </c>
      <c r="AH362" s="24">
        <v>0</v>
      </c>
      <c r="AI362" s="24">
        <v>0</v>
      </c>
      <c r="AJ362" s="24">
        <v>0</v>
      </c>
      <c r="AK362" s="24">
        <v>0</v>
      </c>
      <c r="AL362" s="24">
        <v>0</v>
      </c>
      <c r="AM362" s="24">
        <v>0</v>
      </c>
      <c r="AN362" s="24">
        <v>0</v>
      </c>
      <c r="AO362" s="25">
        <v>0</v>
      </c>
    </row>
    <row r="363" spans="1:41" x14ac:dyDescent="0.2">
      <c r="A363" s="21"/>
      <c r="B363" s="21"/>
      <c r="C363" s="21"/>
      <c r="D363" s="21"/>
      <c r="E363" s="22" t="s">
        <v>21</v>
      </c>
      <c r="F363" s="23">
        <v>0</v>
      </c>
      <c r="G363" s="24">
        <v>0</v>
      </c>
      <c r="H363" s="24">
        <v>0</v>
      </c>
      <c r="I363" s="24">
        <v>0</v>
      </c>
      <c r="J363" s="24">
        <v>0</v>
      </c>
      <c r="K363" s="24">
        <v>0</v>
      </c>
      <c r="L363" s="24">
        <v>0</v>
      </c>
      <c r="M363" s="24">
        <v>0</v>
      </c>
      <c r="N363" s="24">
        <v>0</v>
      </c>
      <c r="O363" s="24">
        <v>0</v>
      </c>
      <c r="P363" s="24">
        <v>0</v>
      </c>
      <c r="Q363" s="24">
        <v>0</v>
      </c>
      <c r="R363" s="23">
        <v>0</v>
      </c>
      <c r="S363" s="24">
        <v>0</v>
      </c>
      <c r="T363" s="24">
        <v>0</v>
      </c>
      <c r="U363" s="24">
        <v>0</v>
      </c>
      <c r="V363" s="24">
        <v>0</v>
      </c>
      <c r="W363" s="24">
        <v>0</v>
      </c>
      <c r="X363" s="24">
        <v>0</v>
      </c>
      <c r="Y363" s="24">
        <v>0</v>
      </c>
      <c r="Z363" s="24">
        <v>0</v>
      </c>
      <c r="AA363" s="24">
        <v>0</v>
      </c>
      <c r="AB363" s="24">
        <v>0</v>
      </c>
      <c r="AC363" s="24">
        <v>0</v>
      </c>
      <c r="AD363" s="23">
        <v>0</v>
      </c>
      <c r="AE363" s="24">
        <v>0</v>
      </c>
      <c r="AF363" s="24">
        <v>0</v>
      </c>
      <c r="AG363" s="24">
        <v>0</v>
      </c>
      <c r="AH363" s="24">
        <v>0</v>
      </c>
      <c r="AI363" s="24">
        <v>0</v>
      </c>
      <c r="AJ363" s="24">
        <v>0</v>
      </c>
      <c r="AK363" s="24">
        <v>0</v>
      </c>
      <c r="AL363" s="24">
        <v>0</v>
      </c>
      <c r="AM363" s="24">
        <v>0</v>
      </c>
      <c r="AN363" s="24">
        <v>0</v>
      </c>
      <c r="AO363" s="25">
        <v>0</v>
      </c>
    </row>
    <row r="364" spans="1:41" x14ac:dyDescent="0.2">
      <c r="A364" s="21"/>
      <c r="B364" s="21"/>
      <c r="C364" s="21"/>
      <c r="D364" s="21"/>
      <c r="E364" s="22" t="s">
        <v>22</v>
      </c>
      <c r="F364" s="23">
        <v>0</v>
      </c>
      <c r="G364" s="24">
        <v>0</v>
      </c>
      <c r="H364" s="24">
        <v>0</v>
      </c>
      <c r="I364" s="24">
        <v>0</v>
      </c>
      <c r="J364" s="24">
        <v>0</v>
      </c>
      <c r="K364" s="24">
        <v>0</v>
      </c>
      <c r="L364" s="24">
        <v>0</v>
      </c>
      <c r="M364" s="24">
        <v>0</v>
      </c>
      <c r="N364" s="24">
        <v>0</v>
      </c>
      <c r="O364" s="24">
        <v>0</v>
      </c>
      <c r="P364" s="24">
        <v>0</v>
      </c>
      <c r="Q364" s="24">
        <v>0</v>
      </c>
      <c r="R364" s="23">
        <v>0</v>
      </c>
      <c r="S364" s="24">
        <v>0</v>
      </c>
      <c r="T364" s="24">
        <v>0</v>
      </c>
      <c r="U364" s="24">
        <v>0</v>
      </c>
      <c r="V364" s="24">
        <v>0</v>
      </c>
      <c r="W364" s="24">
        <v>0</v>
      </c>
      <c r="X364" s="24">
        <v>0</v>
      </c>
      <c r="Y364" s="24">
        <v>0</v>
      </c>
      <c r="Z364" s="24">
        <v>0</v>
      </c>
      <c r="AA364" s="24">
        <v>0</v>
      </c>
      <c r="AB364" s="24">
        <v>0</v>
      </c>
      <c r="AC364" s="24">
        <v>0</v>
      </c>
      <c r="AD364" s="23">
        <v>0</v>
      </c>
      <c r="AE364" s="24">
        <v>0</v>
      </c>
      <c r="AF364" s="24">
        <v>0</v>
      </c>
      <c r="AG364" s="24">
        <v>0</v>
      </c>
      <c r="AH364" s="24">
        <v>0</v>
      </c>
      <c r="AI364" s="24">
        <v>0</v>
      </c>
      <c r="AJ364" s="24">
        <v>0</v>
      </c>
      <c r="AK364" s="24">
        <v>0</v>
      </c>
      <c r="AL364" s="24">
        <v>0</v>
      </c>
      <c r="AM364" s="24">
        <v>0</v>
      </c>
      <c r="AN364" s="24">
        <v>0</v>
      </c>
      <c r="AO364" s="25">
        <v>0</v>
      </c>
    </row>
    <row r="365" spans="1:41" x14ac:dyDescent="0.2">
      <c r="A365" s="21"/>
      <c r="B365" s="21"/>
      <c r="C365" s="21"/>
      <c r="D365" s="21"/>
      <c r="E365" s="22" t="s">
        <v>23</v>
      </c>
      <c r="F365" s="23">
        <v>0</v>
      </c>
      <c r="G365" s="24">
        <v>0</v>
      </c>
      <c r="H365" s="24">
        <v>0</v>
      </c>
      <c r="I365" s="24">
        <v>0</v>
      </c>
      <c r="J365" s="24">
        <v>0</v>
      </c>
      <c r="K365" s="24">
        <v>0</v>
      </c>
      <c r="L365" s="24">
        <v>0</v>
      </c>
      <c r="M365" s="24">
        <v>0</v>
      </c>
      <c r="N365" s="24">
        <v>0</v>
      </c>
      <c r="O365" s="24">
        <v>0</v>
      </c>
      <c r="P365" s="24">
        <v>0</v>
      </c>
      <c r="Q365" s="24">
        <v>0</v>
      </c>
      <c r="R365" s="23">
        <v>0</v>
      </c>
      <c r="S365" s="24">
        <v>0</v>
      </c>
      <c r="T365" s="24">
        <v>0</v>
      </c>
      <c r="U365" s="24">
        <v>0</v>
      </c>
      <c r="V365" s="24">
        <v>0</v>
      </c>
      <c r="W365" s="24">
        <v>0</v>
      </c>
      <c r="X365" s="24">
        <v>0</v>
      </c>
      <c r="Y365" s="24">
        <v>0</v>
      </c>
      <c r="Z365" s="24">
        <v>0</v>
      </c>
      <c r="AA365" s="24">
        <v>0</v>
      </c>
      <c r="AB365" s="24">
        <v>0</v>
      </c>
      <c r="AC365" s="24">
        <v>0</v>
      </c>
      <c r="AD365" s="23">
        <v>0</v>
      </c>
      <c r="AE365" s="24">
        <v>0</v>
      </c>
      <c r="AF365" s="24">
        <v>0</v>
      </c>
      <c r="AG365" s="24">
        <v>0</v>
      </c>
      <c r="AH365" s="24">
        <v>0</v>
      </c>
      <c r="AI365" s="24">
        <v>0</v>
      </c>
      <c r="AJ365" s="24">
        <v>0</v>
      </c>
      <c r="AK365" s="24">
        <v>0</v>
      </c>
      <c r="AL365" s="24">
        <v>0</v>
      </c>
      <c r="AM365" s="24">
        <v>0</v>
      </c>
      <c r="AN365" s="24">
        <v>0</v>
      </c>
      <c r="AO365" s="25">
        <v>0</v>
      </c>
    </row>
    <row r="366" spans="1:41" x14ac:dyDescent="0.2">
      <c r="A366" s="21"/>
      <c r="B366" s="21"/>
      <c r="C366" s="21"/>
      <c r="D366" s="21"/>
      <c r="E366" s="22" t="s">
        <v>24</v>
      </c>
      <c r="F366" s="23">
        <v>0</v>
      </c>
      <c r="G366" s="24">
        <v>0</v>
      </c>
      <c r="H366" s="24">
        <v>0</v>
      </c>
      <c r="I366" s="24">
        <v>0</v>
      </c>
      <c r="J366" s="24">
        <v>0</v>
      </c>
      <c r="K366" s="24">
        <v>0</v>
      </c>
      <c r="L366" s="24">
        <v>0</v>
      </c>
      <c r="M366" s="24">
        <v>0</v>
      </c>
      <c r="N366" s="24">
        <v>0</v>
      </c>
      <c r="O366" s="24">
        <v>0</v>
      </c>
      <c r="P366" s="24">
        <v>0</v>
      </c>
      <c r="Q366" s="24">
        <v>0</v>
      </c>
      <c r="R366" s="23">
        <v>0</v>
      </c>
      <c r="S366" s="24">
        <v>0</v>
      </c>
      <c r="T366" s="24">
        <v>0</v>
      </c>
      <c r="U366" s="24">
        <v>0</v>
      </c>
      <c r="V366" s="24">
        <v>0</v>
      </c>
      <c r="W366" s="24">
        <v>0</v>
      </c>
      <c r="X366" s="24">
        <v>0</v>
      </c>
      <c r="Y366" s="24">
        <v>0</v>
      </c>
      <c r="Z366" s="24">
        <v>0</v>
      </c>
      <c r="AA366" s="24">
        <v>0</v>
      </c>
      <c r="AB366" s="24">
        <v>0</v>
      </c>
      <c r="AC366" s="24">
        <v>0</v>
      </c>
      <c r="AD366" s="23">
        <v>0</v>
      </c>
      <c r="AE366" s="24">
        <v>0</v>
      </c>
      <c r="AF366" s="24">
        <v>0</v>
      </c>
      <c r="AG366" s="24">
        <v>0</v>
      </c>
      <c r="AH366" s="24">
        <v>0</v>
      </c>
      <c r="AI366" s="24">
        <v>0</v>
      </c>
      <c r="AJ366" s="24">
        <v>0</v>
      </c>
      <c r="AK366" s="24">
        <v>0</v>
      </c>
      <c r="AL366" s="24">
        <v>0</v>
      </c>
      <c r="AM366" s="24">
        <v>0</v>
      </c>
      <c r="AN366" s="24">
        <v>0</v>
      </c>
      <c r="AO366" s="25">
        <v>0</v>
      </c>
    </row>
    <row r="367" spans="1:41" x14ac:dyDescent="0.2">
      <c r="A367" s="21"/>
      <c r="B367" s="21"/>
      <c r="C367" s="21"/>
      <c r="D367" s="16" t="s">
        <v>112</v>
      </c>
      <c r="E367" s="26"/>
      <c r="F367" s="18">
        <v>0</v>
      </c>
      <c r="G367" s="19">
        <v>0</v>
      </c>
      <c r="H367" s="19"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  <c r="N367" s="19">
        <v>0</v>
      </c>
      <c r="O367" s="19">
        <v>0</v>
      </c>
      <c r="P367" s="19">
        <v>0</v>
      </c>
      <c r="Q367" s="19">
        <v>0</v>
      </c>
      <c r="R367" s="18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0</v>
      </c>
      <c r="AA367" s="19">
        <v>0</v>
      </c>
      <c r="AB367" s="19">
        <v>0</v>
      </c>
      <c r="AC367" s="19">
        <v>0</v>
      </c>
      <c r="AD367" s="18">
        <v>0</v>
      </c>
      <c r="AE367" s="19">
        <v>0</v>
      </c>
      <c r="AF367" s="19">
        <v>0</v>
      </c>
      <c r="AG367" s="19">
        <v>0</v>
      </c>
      <c r="AH367" s="19">
        <v>0</v>
      </c>
      <c r="AI367" s="19">
        <v>0</v>
      </c>
      <c r="AJ367" s="19">
        <v>0</v>
      </c>
      <c r="AK367" s="19">
        <v>0</v>
      </c>
      <c r="AL367" s="19">
        <v>0</v>
      </c>
      <c r="AM367" s="19">
        <v>0</v>
      </c>
      <c r="AN367" s="19">
        <v>0</v>
      </c>
      <c r="AO367" s="20">
        <v>0</v>
      </c>
    </row>
    <row r="368" spans="1:41" x14ac:dyDescent="0.2">
      <c r="A368" s="21"/>
      <c r="B368" s="21"/>
      <c r="C368" s="16" t="s">
        <v>113</v>
      </c>
      <c r="D368" s="26"/>
      <c r="E368" s="26"/>
      <c r="F368" s="18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8">
        <v>0</v>
      </c>
      <c r="S368" s="19">
        <v>0</v>
      </c>
      <c r="T368" s="19">
        <v>0</v>
      </c>
      <c r="U368" s="19">
        <v>0</v>
      </c>
      <c r="V368" s="19">
        <v>0</v>
      </c>
      <c r="W368" s="19">
        <v>0</v>
      </c>
      <c r="X368" s="19">
        <v>0</v>
      </c>
      <c r="Y368" s="19">
        <v>0</v>
      </c>
      <c r="Z368" s="19">
        <v>0</v>
      </c>
      <c r="AA368" s="19">
        <v>0</v>
      </c>
      <c r="AB368" s="19">
        <v>0</v>
      </c>
      <c r="AC368" s="19">
        <v>0</v>
      </c>
      <c r="AD368" s="18">
        <v>0</v>
      </c>
      <c r="AE368" s="19">
        <v>0</v>
      </c>
      <c r="AF368" s="19">
        <v>0</v>
      </c>
      <c r="AG368" s="19">
        <v>0</v>
      </c>
      <c r="AH368" s="19">
        <v>0</v>
      </c>
      <c r="AI368" s="19">
        <v>0</v>
      </c>
      <c r="AJ368" s="19">
        <v>0</v>
      </c>
      <c r="AK368" s="19">
        <v>0</v>
      </c>
      <c r="AL368" s="19">
        <v>0</v>
      </c>
      <c r="AM368" s="19">
        <v>0</v>
      </c>
      <c r="AN368" s="19">
        <v>0</v>
      </c>
      <c r="AO368" s="20">
        <v>0</v>
      </c>
    </row>
    <row r="369" spans="1:41" x14ac:dyDescent="0.2">
      <c r="A369" s="21"/>
      <c r="B369" s="16" t="s">
        <v>35</v>
      </c>
      <c r="C369" s="26"/>
      <c r="D369" s="26"/>
      <c r="E369" s="26"/>
      <c r="F369" s="18">
        <v>25</v>
      </c>
      <c r="G369" s="19">
        <v>31</v>
      </c>
      <c r="H369" s="19">
        <v>32</v>
      </c>
      <c r="I369" s="19">
        <v>29</v>
      </c>
      <c r="J369" s="19">
        <v>37</v>
      </c>
      <c r="K369" s="19">
        <v>37</v>
      </c>
      <c r="L369" s="19">
        <v>37</v>
      </c>
      <c r="M369" s="19">
        <v>37</v>
      </c>
      <c r="N369" s="19">
        <v>0</v>
      </c>
      <c r="O369" s="19">
        <v>0</v>
      </c>
      <c r="P369" s="19">
        <v>0</v>
      </c>
      <c r="Q369" s="19">
        <v>0</v>
      </c>
      <c r="R369" s="18">
        <v>26</v>
      </c>
      <c r="S369" s="19">
        <v>30</v>
      </c>
      <c r="T369" s="19">
        <v>32</v>
      </c>
      <c r="U369" s="19">
        <v>30</v>
      </c>
      <c r="V369" s="19">
        <v>37</v>
      </c>
      <c r="W369" s="19">
        <v>38</v>
      </c>
      <c r="X369" s="19">
        <v>40</v>
      </c>
      <c r="Y369" s="19">
        <v>40</v>
      </c>
      <c r="Z369" s="19">
        <v>0</v>
      </c>
      <c r="AA369" s="19">
        <v>0</v>
      </c>
      <c r="AB369" s="19">
        <v>0</v>
      </c>
      <c r="AC369" s="19">
        <v>0</v>
      </c>
      <c r="AD369" s="18">
        <v>166360.46000000002</v>
      </c>
      <c r="AE369" s="19">
        <v>234060.46000000002</v>
      </c>
      <c r="AF369" s="19">
        <v>309619.91000000003</v>
      </c>
      <c r="AG369" s="19">
        <v>314505.24</v>
      </c>
      <c r="AH369" s="19">
        <v>378073.66000000003</v>
      </c>
      <c r="AI369" s="19">
        <v>421776.19</v>
      </c>
      <c r="AJ369" s="19">
        <v>420319.94</v>
      </c>
      <c r="AK369" s="19">
        <v>586896.78</v>
      </c>
      <c r="AL369" s="19">
        <v>0</v>
      </c>
      <c r="AM369" s="19">
        <v>0</v>
      </c>
      <c r="AN369" s="19">
        <v>0</v>
      </c>
      <c r="AO369" s="20">
        <v>0</v>
      </c>
    </row>
    <row r="370" spans="1:41" x14ac:dyDescent="0.2">
      <c r="A370" s="21"/>
      <c r="B370" s="16" t="s">
        <v>36</v>
      </c>
      <c r="C370" s="16" t="s">
        <v>114</v>
      </c>
      <c r="D370" s="16" t="s">
        <v>115</v>
      </c>
      <c r="E370" s="17" t="s">
        <v>17</v>
      </c>
      <c r="F370" s="18">
        <v>0</v>
      </c>
      <c r="G370" s="19">
        <v>0</v>
      </c>
      <c r="H370" s="19">
        <v>0</v>
      </c>
      <c r="I370" s="19">
        <v>0</v>
      </c>
      <c r="J370" s="19">
        <v>0</v>
      </c>
      <c r="K370" s="19">
        <v>0</v>
      </c>
      <c r="L370" s="19">
        <v>0</v>
      </c>
      <c r="M370" s="19">
        <v>0</v>
      </c>
      <c r="N370" s="19">
        <v>0</v>
      </c>
      <c r="O370" s="19">
        <v>0</v>
      </c>
      <c r="P370" s="19">
        <v>0</v>
      </c>
      <c r="Q370" s="19">
        <v>0</v>
      </c>
      <c r="R370" s="18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0</v>
      </c>
      <c r="X370" s="19">
        <v>0</v>
      </c>
      <c r="Y370" s="19">
        <v>0</v>
      </c>
      <c r="Z370" s="19">
        <v>0</v>
      </c>
      <c r="AA370" s="19">
        <v>0</v>
      </c>
      <c r="AB370" s="19">
        <v>0</v>
      </c>
      <c r="AC370" s="19">
        <v>0</v>
      </c>
      <c r="AD370" s="18">
        <v>0</v>
      </c>
      <c r="AE370" s="19">
        <v>0</v>
      </c>
      <c r="AF370" s="19">
        <v>0</v>
      </c>
      <c r="AG370" s="19">
        <v>0</v>
      </c>
      <c r="AH370" s="19">
        <v>0</v>
      </c>
      <c r="AI370" s="19">
        <v>0</v>
      </c>
      <c r="AJ370" s="19">
        <v>0</v>
      </c>
      <c r="AK370" s="19">
        <v>0</v>
      </c>
      <c r="AL370" s="19">
        <v>0</v>
      </c>
      <c r="AM370" s="19">
        <v>0</v>
      </c>
      <c r="AN370" s="19">
        <v>0</v>
      </c>
      <c r="AO370" s="20">
        <v>0</v>
      </c>
    </row>
    <row r="371" spans="1:41" x14ac:dyDescent="0.2">
      <c r="A371" s="21"/>
      <c r="B371" s="21"/>
      <c r="C371" s="21"/>
      <c r="D371" s="21"/>
      <c r="E371" s="22" t="s">
        <v>18</v>
      </c>
      <c r="F371" s="23">
        <v>0</v>
      </c>
      <c r="G371" s="24">
        <v>0</v>
      </c>
      <c r="H371" s="24">
        <v>0</v>
      </c>
      <c r="I371" s="24">
        <v>0</v>
      </c>
      <c r="J371" s="24">
        <v>0</v>
      </c>
      <c r="K371" s="24">
        <v>0</v>
      </c>
      <c r="L371" s="24">
        <v>0</v>
      </c>
      <c r="M371" s="24">
        <v>0</v>
      </c>
      <c r="N371" s="24">
        <v>0</v>
      </c>
      <c r="O371" s="24">
        <v>0</v>
      </c>
      <c r="P371" s="24">
        <v>0</v>
      </c>
      <c r="Q371" s="24">
        <v>0</v>
      </c>
      <c r="R371" s="23">
        <v>0</v>
      </c>
      <c r="S371" s="24">
        <v>0</v>
      </c>
      <c r="T371" s="24">
        <v>0</v>
      </c>
      <c r="U371" s="24">
        <v>0</v>
      </c>
      <c r="V371" s="24">
        <v>0</v>
      </c>
      <c r="W371" s="24">
        <v>0</v>
      </c>
      <c r="X371" s="24">
        <v>0</v>
      </c>
      <c r="Y371" s="24">
        <v>0</v>
      </c>
      <c r="Z371" s="24">
        <v>0</v>
      </c>
      <c r="AA371" s="24">
        <v>0</v>
      </c>
      <c r="AB371" s="24">
        <v>0</v>
      </c>
      <c r="AC371" s="24">
        <v>0</v>
      </c>
      <c r="AD371" s="23">
        <v>0</v>
      </c>
      <c r="AE371" s="24">
        <v>0</v>
      </c>
      <c r="AF371" s="24">
        <v>0</v>
      </c>
      <c r="AG371" s="24">
        <v>0</v>
      </c>
      <c r="AH371" s="24">
        <v>0</v>
      </c>
      <c r="AI371" s="24">
        <v>0</v>
      </c>
      <c r="AJ371" s="24">
        <v>0</v>
      </c>
      <c r="AK371" s="24">
        <v>0</v>
      </c>
      <c r="AL371" s="24">
        <v>0</v>
      </c>
      <c r="AM371" s="24">
        <v>0</v>
      </c>
      <c r="AN371" s="24">
        <v>0</v>
      </c>
      <c r="AO371" s="25">
        <v>0</v>
      </c>
    </row>
    <row r="372" spans="1:41" x14ac:dyDescent="0.2">
      <c r="A372" s="21"/>
      <c r="B372" s="21"/>
      <c r="C372" s="21"/>
      <c r="D372" s="21"/>
      <c r="E372" s="22" t="s">
        <v>19</v>
      </c>
      <c r="F372" s="23">
        <v>0</v>
      </c>
      <c r="G372" s="24">
        <v>0</v>
      </c>
      <c r="H372" s="24">
        <v>0</v>
      </c>
      <c r="I372" s="24">
        <v>0</v>
      </c>
      <c r="J372" s="24">
        <v>0</v>
      </c>
      <c r="K372" s="24">
        <v>0</v>
      </c>
      <c r="L372" s="24">
        <v>0</v>
      </c>
      <c r="M372" s="24">
        <v>0</v>
      </c>
      <c r="N372" s="24">
        <v>0</v>
      </c>
      <c r="O372" s="24">
        <v>0</v>
      </c>
      <c r="P372" s="24">
        <v>0</v>
      </c>
      <c r="Q372" s="24">
        <v>0</v>
      </c>
      <c r="R372" s="23">
        <v>0</v>
      </c>
      <c r="S372" s="24">
        <v>0</v>
      </c>
      <c r="T372" s="24">
        <v>0</v>
      </c>
      <c r="U372" s="24">
        <v>0</v>
      </c>
      <c r="V372" s="24">
        <v>0</v>
      </c>
      <c r="W372" s="24">
        <v>0</v>
      </c>
      <c r="X372" s="24">
        <v>0</v>
      </c>
      <c r="Y372" s="24">
        <v>0</v>
      </c>
      <c r="Z372" s="24">
        <v>0</v>
      </c>
      <c r="AA372" s="24">
        <v>0</v>
      </c>
      <c r="AB372" s="24">
        <v>0</v>
      </c>
      <c r="AC372" s="24">
        <v>0</v>
      </c>
      <c r="AD372" s="23">
        <v>0</v>
      </c>
      <c r="AE372" s="24">
        <v>0</v>
      </c>
      <c r="AF372" s="24">
        <v>0</v>
      </c>
      <c r="AG372" s="24">
        <v>0</v>
      </c>
      <c r="AH372" s="24">
        <v>0</v>
      </c>
      <c r="AI372" s="24">
        <v>0</v>
      </c>
      <c r="AJ372" s="24">
        <v>0</v>
      </c>
      <c r="AK372" s="24">
        <v>0</v>
      </c>
      <c r="AL372" s="24">
        <v>0</v>
      </c>
      <c r="AM372" s="24">
        <v>0</v>
      </c>
      <c r="AN372" s="24">
        <v>0</v>
      </c>
      <c r="AO372" s="25">
        <v>0</v>
      </c>
    </row>
    <row r="373" spans="1:41" x14ac:dyDescent="0.2">
      <c r="A373" s="21"/>
      <c r="B373" s="21"/>
      <c r="C373" s="21"/>
      <c r="D373" s="21"/>
      <c r="E373" s="22" t="s">
        <v>20</v>
      </c>
      <c r="F373" s="23">
        <v>0</v>
      </c>
      <c r="G373" s="24">
        <v>0</v>
      </c>
      <c r="H373" s="24">
        <v>0</v>
      </c>
      <c r="I373" s="24">
        <v>0</v>
      </c>
      <c r="J373" s="24">
        <v>0</v>
      </c>
      <c r="K373" s="24">
        <v>0</v>
      </c>
      <c r="L373" s="24">
        <v>0</v>
      </c>
      <c r="M373" s="24">
        <v>0</v>
      </c>
      <c r="N373" s="24">
        <v>0</v>
      </c>
      <c r="O373" s="24">
        <v>0</v>
      </c>
      <c r="P373" s="24">
        <v>0</v>
      </c>
      <c r="Q373" s="24">
        <v>0</v>
      </c>
      <c r="R373" s="23">
        <v>0</v>
      </c>
      <c r="S373" s="24">
        <v>0</v>
      </c>
      <c r="T373" s="24">
        <v>0</v>
      </c>
      <c r="U373" s="24">
        <v>0</v>
      </c>
      <c r="V373" s="24">
        <v>0</v>
      </c>
      <c r="W373" s="24">
        <v>0</v>
      </c>
      <c r="X373" s="24">
        <v>0</v>
      </c>
      <c r="Y373" s="24">
        <v>0</v>
      </c>
      <c r="Z373" s="24">
        <v>0</v>
      </c>
      <c r="AA373" s="24">
        <v>0</v>
      </c>
      <c r="AB373" s="24">
        <v>0</v>
      </c>
      <c r="AC373" s="24">
        <v>0</v>
      </c>
      <c r="AD373" s="23">
        <v>0</v>
      </c>
      <c r="AE373" s="24">
        <v>0</v>
      </c>
      <c r="AF373" s="24">
        <v>0</v>
      </c>
      <c r="AG373" s="24">
        <v>0</v>
      </c>
      <c r="AH373" s="24">
        <v>0</v>
      </c>
      <c r="AI373" s="24">
        <v>0</v>
      </c>
      <c r="AJ373" s="24">
        <v>0</v>
      </c>
      <c r="AK373" s="24">
        <v>0</v>
      </c>
      <c r="AL373" s="24">
        <v>0</v>
      </c>
      <c r="AM373" s="24">
        <v>0</v>
      </c>
      <c r="AN373" s="24">
        <v>0</v>
      </c>
      <c r="AO373" s="25">
        <v>0</v>
      </c>
    </row>
    <row r="374" spans="1:41" x14ac:dyDescent="0.2">
      <c r="A374" s="21"/>
      <c r="B374" s="21"/>
      <c r="C374" s="21"/>
      <c r="D374" s="21"/>
      <c r="E374" s="22" t="s">
        <v>21</v>
      </c>
      <c r="F374" s="23">
        <v>0</v>
      </c>
      <c r="G374" s="24">
        <v>0</v>
      </c>
      <c r="H374" s="24">
        <v>0</v>
      </c>
      <c r="I374" s="24">
        <v>0</v>
      </c>
      <c r="J374" s="24">
        <v>0</v>
      </c>
      <c r="K374" s="24">
        <v>0</v>
      </c>
      <c r="L374" s="24">
        <v>0</v>
      </c>
      <c r="M374" s="24">
        <v>0</v>
      </c>
      <c r="N374" s="24">
        <v>0</v>
      </c>
      <c r="O374" s="24">
        <v>0</v>
      </c>
      <c r="P374" s="24">
        <v>0</v>
      </c>
      <c r="Q374" s="24">
        <v>0</v>
      </c>
      <c r="R374" s="23">
        <v>0</v>
      </c>
      <c r="S374" s="24">
        <v>0</v>
      </c>
      <c r="T374" s="24">
        <v>0</v>
      </c>
      <c r="U374" s="24">
        <v>0</v>
      </c>
      <c r="V374" s="24">
        <v>0</v>
      </c>
      <c r="W374" s="24">
        <v>0</v>
      </c>
      <c r="X374" s="24">
        <v>0</v>
      </c>
      <c r="Y374" s="24">
        <v>0</v>
      </c>
      <c r="Z374" s="24">
        <v>0</v>
      </c>
      <c r="AA374" s="24">
        <v>0</v>
      </c>
      <c r="AB374" s="24">
        <v>0</v>
      </c>
      <c r="AC374" s="24">
        <v>0</v>
      </c>
      <c r="AD374" s="23">
        <v>0</v>
      </c>
      <c r="AE374" s="24">
        <v>0</v>
      </c>
      <c r="AF374" s="24">
        <v>0</v>
      </c>
      <c r="AG374" s="24">
        <v>0</v>
      </c>
      <c r="AH374" s="24">
        <v>0</v>
      </c>
      <c r="AI374" s="24">
        <v>0</v>
      </c>
      <c r="AJ374" s="24">
        <v>0</v>
      </c>
      <c r="AK374" s="24">
        <v>0</v>
      </c>
      <c r="AL374" s="24">
        <v>0</v>
      </c>
      <c r="AM374" s="24">
        <v>0</v>
      </c>
      <c r="AN374" s="24">
        <v>0</v>
      </c>
      <c r="AO374" s="25">
        <v>0</v>
      </c>
    </row>
    <row r="375" spans="1:41" x14ac:dyDescent="0.2">
      <c r="A375" s="21"/>
      <c r="B375" s="21"/>
      <c r="C375" s="21"/>
      <c r="D375" s="21"/>
      <c r="E375" s="22" t="s">
        <v>22</v>
      </c>
      <c r="F375" s="23">
        <v>0</v>
      </c>
      <c r="G375" s="24">
        <v>0</v>
      </c>
      <c r="H375" s="24">
        <v>0</v>
      </c>
      <c r="I375" s="24">
        <v>0</v>
      </c>
      <c r="J375" s="24">
        <v>0</v>
      </c>
      <c r="K375" s="24">
        <v>0</v>
      </c>
      <c r="L375" s="24">
        <v>0</v>
      </c>
      <c r="M375" s="24">
        <v>0</v>
      </c>
      <c r="N375" s="24">
        <v>0</v>
      </c>
      <c r="O375" s="24">
        <v>0</v>
      </c>
      <c r="P375" s="24">
        <v>0</v>
      </c>
      <c r="Q375" s="24">
        <v>0</v>
      </c>
      <c r="R375" s="23">
        <v>0</v>
      </c>
      <c r="S375" s="24">
        <v>0</v>
      </c>
      <c r="T375" s="24">
        <v>0</v>
      </c>
      <c r="U375" s="24">
        <v>0</v>
      </c>
      <c r="V375" s="24">
        <v>0</v>
      </c>
      <c r="W375" s="24">
        <v>0</v>
      </c>
      <c r="X375" s="24">
        <v>0</v>
      </c>
      <c r="Y375" s="24">
        <v>0</v>
      </c>
      <c r="Z375" s="24">
        <v>0</v>
      </c>
      <c r="AA375" s="24">
        <v>0</v>
      </c>
      <c r="AB375" s="24">
        <v>0</v>
      </c>
      <c r="AC375" s="24">
        <v>0</v>
      </c>
      <c r="AD375" s="23">
        <v>0</v>
      </c>
      <c r="AE375" s="24">
        <v>0</v>
      </c>
      <c r="AF375" s="24">
        <v>0</v>
      </c>
      <c r="AG375" s="24">
        <v>0</v>
      </c>
      <c r="AH375" s="24">
        <v>0</v>
      </c>
      <c r="AI375" s="24">
        <v>0</v>
      </c>
      <c r="AJ375" s="24">
        <v>0</v>
      </c>
      <c r="AK375" s="24">
        <v>0</v>
      </c>
      <c r="AL375" s="24">
        <v>0</v>
      </c>
      <c r="AM375" s="24">
        <v>0</v>
      </c>
      <c r="AN375" s="24">
        <v>0</v>
      </c>
      <c r="AO375" s="25">
        <v>0</v>
      </c>
    </row>
    <row r="376" spans="1:41" x14ac:dyDescent="0.2">
      <c r="A376" s="21"/>
      <c r="B376" s="21"/>
      <c r="C376" s="21"/>
      <c r="D376" s="21"/>
      <c r="E376" s="22" t="s">
        <v>23</v>
      </c>
      <c r="F376" s="23">
        <v>0</v>
      </c>
      <c r="G376" s="24">
        <v>0</v>
      </c>
      <c r="H376" s="24">
        <v>0</v>
      </c>
      <c r="I376" s="24">
        <v>0</v>
      </c>
      <c r="J376" s="24">
        <v>0</v>
      </c>
      <c r="K376" s="24">
        <v>0</v>
      </c>
      <c r="L376" s="24">
        <v>0</v>
      </c>
      <c r="M376" s="24">
        <v>0</v>
      </c>
      <c r="N376" s="24">
        <v>0</v>
      </c>
      <c r="O376" s="24">
        <v>0</v>
      </c>
      <c r="P376" s="24">
        <v>0</v>
      </c>
      <c r="Q376" s="24">
        <v>0</v>
      </c>
      <c r="R376" s="23">
        <v>0</v>
      </c>
      <c r="S376" s="24">
        <v>0</v>
      </c>
      <c r="T376" s="24">
        <v>0</v>
      </c>
      <c r="U376" s="24">
        <v>0</v>
      </c>
      <c r="V376" s="24">
        <v>0</v>
      </c>
      <c r="W376" s="24">
        <v>0</v>
      </c>
      <c r="X376" s="24">
        <v>0</v>
      </c>
      <c r="Y376" s="24">
        <v>0</v>
      </c>
      <c r="Z376" s="24">
        <v>0</v>
      </c>
      <c r="AA376" s="24">
        <v>0</v>
      </c>
      <c r="AB376" s="24">
        <v>0</v>
      </c>
      <c r="AC376" s="24">
        <v>0</v>
      </c>
      <c r="AD376" s="23">
        <v>0</v>
      </c>
      <c r="AE376" s="24">
        <v>0</v>
      </c>
      <c r="AF376" s="24">
        <v>0</v>
      </c>
      <c r="AG376" s="24">
        <v>0</v>
      </c>
      <c r="AH376" s="24">
        <v>0</v>
      </c>
      <c r="AI376" s="24">
        <v>0</v>
      </c>
      <c r="AJ376" s="24">
        <v>0</v>
      </c>
      <c r="AK376" s="24">
        <v>0</v>
      </c>
      <c r="AL376" s="24">
        <v>0</v>
      </c>
      <c r="AM376" s="24">
        <v>0</v>
      </c>
      <c r="AN376" s="24">
        <v>0</v>
      </c>
      <c r="AO376" s="25">
        <v>0</v>
      </c>
    </row>
    <row r="377" spans="1:41" x14ac:dyDescent="0.2">
      <c r="A377" s="21"/>
      <c r="B377" s="21"/>
      <c r="C377" s="21"/>
      <c r="D377" s="21"/>
      <c r="E377" s="22" t="s">
        <v>24</v>
      </c>
      <c r="F377" s="23">
        <v>0</v>
      </c>
      <c r="G377" s="24">
        <v>0</v>
      </c>
      <c r="H377" s="24">
        <v>0</v>
      </c>
      <c r="I377" s="24">
        <v>0</v>
      </c>
      <c r="J377" s="24">
        <v>0</v>
      </c>
      <c r="K377" s="24">
        <v>0</v>
      </c>
      <c r="L377" s="24">
        <v>0</v>
      </c>
      <c r="M377" s="24">
        <v>0</v>
      </c>
      <c r="N377" s="24">
        <v>0</v>
      </c>
      <c r="O377" s="24">
        <v>0</v>
      </c>
      <c r="P377" s="24">
        <v>0</v>
      </c>
      <c r="Q377" s="24">
        <v>0</v>
      </c>
      <c r="R377" s="23">
        <v>0</v>
      </c>
      <c r="S377" s="24">
        <v>0</v>
      </c>
      <c r="T377" s="24">
        <v>0</v>
      </c>
      <c r="U377" s="24">
        <v>0</v>
      </c>
      <c r="V377" s="24">
        <v>0</v>
      </c>
      <c r="W377" s="24">
        <v>0</v>
      </c>
      <c r="X377" s="24">
        <v>0</v>
      </c>
      <c r="Y377" s="24">
        <v>0</v>
      </c>
      <c r="Z377" s="24">
        <v>0</v>
      </c>
      <c r="AA377" s="24">
        <v>0</v>
      </c>
      <c r="AB377" s="24">
        <v>0</v>
      </c>
      <c r="AC377" s="24">
        <v>0</v>
      </c>
      <c r="AD377" s="23">
        <v>0</v>
      </c>
      <c r="AE377" s="24">
        <v>0</v>
      </c>
      <c r="AF377" s="24">
        <v>0</v>
      </c>
      <c r="AG377" s="24">
        <v>0</v>
      </c>
      <c r="AH377" s="24">
        <v>0</v>
      </c>
      <c r="AI377" s="24">
        <v>0</v>
      </c>
      <c r="AJ377" s="24">
        <v>0</v>
      </c>
      <c r="AK377" s="24">
        <v>0</v>
      </c>
      <c r="AL377" s="24">
        <v>0</v>
      </c>
      <c r="AM377" s="24">
        <v>0</v>
      </c>
      <c r="AN377" s="24">
        <v>0</v>
      </c>
      <c r="AO377" s="25">
        <v>0</v>
      </c>
    </row>
    <row r="378" spans="1:41" x14ac:dyDescent="0.2">
      <c r="A378" s="21"/>
      <c r="B378" s="21"/>
      <c r="C378" s="21"/>
      <c r="D378" s="16" t="s">
        <v>116</v>
      </c>
      <c r="E378" s="26"/>
      <c r="F378" s="18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8">
        <v>0</v>
      </c>
      <c r="S378" s="19">
        <v>0</v>
      </c>
      <c r="T378" s="19">
        <v>0</v>
      </c>
      <c r="U378" s="19">
        <v>0</v>
      </c>
      <c r="V378" s="19">
        <v>0</v>
      </c>
      <c r="W378" s="19">
        <v>0</v>
      </c>
      <c r="X378" s="19">
        <v>0</v>
      </c>
      <c r="Y378" s="19">
        <v>0</v>
      </c>
      <c r="Z378" s="19">
        <v>0</v>
      </c>
      <c r="AA378" s="19">
        <v>0</v>
      </c>
      <c r="AB378" s="19">
        <v>0</v>
      </c>
      <c r="AC378" s="19">
        <v>0</v>
      </c>
      <c r="AD378" s="18">
        <v>0</v>
      </c>
      <c r="AE378" s="19">
        <v>0</v>
      </c>
      <c r="AF378" s="19">
        <v>0</v>
      </c>
      <c r="AG378" s="19">
        <v>0</v>
      </c>
      <c r="AH378" s="19">
        <v>0</v>
      </c>
      <c r="AI378" s="19">
        <v>0</v>
      </c>
      <c r="AJ378" s="19">
        <v>0</v>
      </c>
      <c r="AK378" s="19">
        <v>0</v>
      </c>
      <c r="AL378" s="19">
        <v>0</v>
      </c>
      <c r="AM378" s="19">
        <v>0</v>
      </c>
      <c r="AN378" s="19">
        <v>0</v>
      </c>
      <c r="AO378" s="20">
        <v>0</v>
      </c>
    </row>
    <row r="379" spans="1:41" x14ac:dyDescent="0.2">
      <c r="A379" s="21"/>
      <c r="B379" s="21"/>
      <c r="C379" s="16" t="s">
        <v>117</v>
      </c>
      <c r="D379" s="26"/>
      <c r="E379" s="26"/>
      <c r="F379" s="18">
        <v>0</v>
      </c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8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0</v>
      </c>
      <c r="X379" s="19">
        <v>0</v>
      </c>
      <c r="Y379" s="19">
        <v>0</v>
      </c>
      <c r="Z379" s="19">
        <v>0</v>
      </c>
      <c r="AA379" s="19">
        <v>0</v>
      </c>
      <c r="AB379" s="19">
        <v>0</v>
      </c>
      <c r="AC379" s="19">
        <v>0</v>
      </c>
      <c r="AD379" s="18">
        <v>0</v>
      </c>
      <c r="AE379" s="19">
        <v>0</v>
      </c>
      <c r="AF379" s="19">
        <v>0</v>
      </c>
      <c r="AG379" s="19">
        <v>0</v>
      </c>
      <c r="AH379" s="19">
        <v>0</v>
      </c>
      <c r="AI379" s="19">
        <v>0</v>
      </c>
      <c r="AJ379" s="19">
        <v>0</v>
      </c>
      <c r="AK379" s="19">
        <v>0</v>
      </c>
      <c r="AL379" s="19">
        <v>0</v>
      </c>
      <c r="AM379" s="19">
        <v>0</v>
      </c>
      <c r="AN379" s="19">
        <v>0</v>
      </c>
      <c r="AO379" s="20">
        <v>0</v>
      </c>
    </row>
    <row r="380" spans="1:41" x14ac:dyDescent="0.2">
      <c r="A380" s="21"/>
      <c r="B380" s="21"/>
      <c r="C380" s="16" t="s">
        <v>66</v>
      </c>
      <c r="D380" s="16" t="s">
        <v>118</v>
      </c>
      <c r="E380" s="17" t="s">
        <v>17</v>
      </c>
      <c r="F380" s="18">
        <v>0</v>
      </c>
      <c r="G380" s="19">
        <v>0</v>
      </c>
      <c r="H380" s="19">
        <v>0</v>
      </c>
      <c r="I380" s="19">
        <v>0</v>
      </c>
      <c r="J380" s="19">
        <v>0</v>
      </c>
      <c r="K380" s="19">
        <v>0</v>
      </c>
      <c r="L380" s="19">
        <v>0</v>
      </c>
      <c r="M380" s="19">
        <v>0</v>
      </c>
      <c r="N380" s="19">
        <v>0</v>
      </c>
      <c r="O380" s="19">
        <v>0</v>
      </c>
      <c r="P380" s="19">
        <v>0</v>
      </c>
      <c r="Q380" s="19">
        <v>0</v>
      </c>
      <c r="R380" s="18">
        <v>0</v>
      </c>
      <c r="S380" s="19">
        <v>0</v>
      </c>
      <c r="T380" s="19">
        <v>0</v>
      </c>
      <c r="U380" s="19">
        <v>0</v>
      </c>
      <c r="V380" s="19">
        <v>0</v>
      </c>
      <c r="W380" s="19">
        <v>0</v>
      </c>
      <c r="X380" s="19">
        <v>0</v>
      </c>
      <c r="Y380" s="19">
        <v>0</v>
      </c>
      <c r="Z380" s="19">
        <v>0</v>
      </c>
      <c r="AA380" s="19">
        <v>0</v>
      </c>
      <c r="AB380" s="19">
        <v>0</v>
      </c>
      <c r="AC380" s="19">
        <v>0</v>
      </c>
      <c r="AD380" s="18">
        <v>0</v>
      </c>
      <c r="AE380" s="19">
        <v>0</v>
      </c>
      <c r="AF380" s="19">
        <v>0</v>
      </c>
      <c r="AG380" s="19">
        <v>0</v>
      </c>
      <c r="AH380" s="19">
        <v>0</v>
      </c>
      <c r="AI380" s="19">
        <v>0</v>
      </c>
      <c r="AJ380" s="19">
        <v>0</v>
      </c>
      <c r="AK380" s="19">
        <v>0</v>
      </c>
      <c r="AL380" s="19">
        <v>0</v>
      </c>
      <c r="AM380" s="19">
        <v>0</v>
      </c>
      <c r="AN380" s="19">
        <v>0</v>
      </c>
      <c r="AO380" s="20">
        <v>0</v>
      </c>
    </row>
    <row r="381" spans="1:41" x14ac:dyDescent="0.2">
      <c r="A381" s="21"/>
      <c r="B381" s="21"/>
      <c r="C381" s="21"/>
      <c r="D381" s="21"/>
      <c r="E381" s="22" t="s">
        <v>18</v>
      </c>
      <c r="F381" s="23">
        <v>0</v>
      </c>
      <c r="G381" s="24">
        <v>0</v>
      </c>
      <c r="H381" s="24">
        <v>0</v>
      </c>
      <c r="I381" s="24">
        <v>0</v>
      </c>
      <c r="J381" s="24">
        <v>0</v>
      </c>
      <c r="K381" s="24">
        <v>0</v>
      </c>
      <c r="L381" s="24">
        <v>0</v>
      </c>
      <c r="M381" s="24">
        <v>0</v>
      </c>
      <c r="N381" s="24">
        <v>0</v>
      </c>
      <c r="O381" s="24">
        <v>0</v>
      </c>
      <c r="P381" s="24">
        <v>0</v>
      </c>
      <c r="Q381" s="24">
        <v>0</v>
      </c>
      <c r="R381" s="23">
        <v>0</v>
      </c>
      <c r="S381" s="24">
        <v>0</v>
      </c>
      <c r="T381" s="24">
        <v>0</v>
      </c>
      <c r="U381" s="24">
        <v>0</v>
      </c>
      <c r="V381" s="24">
        <v>0</v>
      </c>
      <c r="W381" s="24">
        <v>0</v>
      </c>
      <c r="X381" s="24">
        <v>0</v>
      </c>
      <c r="Y381" s="24">
        <v>0</v>
      </c>
      <c r="Z381" s="24">
        <v>0</v>
      </c>
      <c r="AA381" s="24">
        <v>0</v>
      </c>
      <c r="AB381" s="24">
        <v>0</v>
      </c>
      <c r="AC381" s="24">
        <v>0</v>
      </c>
      <c r="AD381" s="23">
        <v>0</v>
      </c>
      <c r="AE381" s="24">
        <v>0</v>
      </c>
      <c r="AF381" s="24">
        <v>0</v>
      </c>
      <c r="AG381" s="24">
        <v>0</v>
      </c>
      <c r="AH381" s="24">
        <v>0</v>
      </c>
      <c r="AI381" s="24">
        <v>0</v>
      </c>
      <c r="AJ381" s="24">
        <v>0</v>
      </c>
      <c r="AK381" s="24">
        <v>0</v>
      </c>
      <c r="AL381" s="24">
        <v>0</v>
      </c>
      <c r="AM381" s="24">
        <v>0</v>
      </c>
      <c r="AN381" s="24">
        <v>0</v>
      </c>
      <c r="AO381" s="25">
        <v>0</v>
      </c>
    </row>
    <row r="382" spans="1:41" x14ac:dyDescent="0.2">
      <c r="A382" s="21"/>
      <c r="B382" s="21"/>
      <c r="C382" s="21"/>
      <c r="D382" s="21"/>
      <c r="E382" s="22" t="s">
        <v>19</v>
      </c>
      <c r="F382" s="23">
        <v>0</v>
      </c>
      <c r="G382" s="24">
        <v>0</v>
      </c>
      <c r="H382" s="24">
        <v>0</v>
      </c>
      <c r="I382" s="24">
        <v>0</v>
      </c>
      <c r="J382" s="24">
        <v>0</v>
      </c>
      <c r="K382" s="24">
        <v>0</v>
      </c>
      <c r="L382" s="24">
        <v>0</v>
      </c>
      <c r="M382" s="24">
        <v>0</v>
      </c>
      <c r="N382" s="24">
        <v>0</v>
      </c>
      <c r="O382" s="24">
        <v>0</v>
      </c>
      <c r="P382" s="24">
        <v>0</v>
      </c>
      <c r="Q382" s="24">
        <v>0</v>
      </c>
      <c r="R382" s="23">
        <v>0</v>
      </c>
      <c r="S382" s="24">
        <v>0</v>
      </c>
      <c r="T382" s="24">
        <v>0</v>
      </c>
      <c r="U382" s="24">
        <v>0</v>
      </c>
      <c r="V382" s="24">
        <v>0</v>
      </c>
      <c r="W382" s="24">
        <v>0</v>
      </c>
      <c r="X382" s="24">
        <v>0</v>
      </c>
      <c r="Y382" s="24">
        <v>0</v>
      </c>
      <c r="Z382" s="24">
        <v>0</v>
      </c>
      <c r="AA382" s="24">
        <v>0</v>
      </c>
      <c r="AB382" s="24">
        <v>0</v>
      </c>
      <c r="AC382" s="24">
        <v>0</v>
      </c>
      <c r="AD382" s="23">
        <v>0</v>
      </c>
      <c r="AE382" s="24">
        <v>0</v>
      </c>
      <c r="AF382" s="24">
        <v>0</v>
      </c>
      <c r="AG382" s="24">
        <v>0</v>
      </c>
      <c r="AH382" s="24">
        <v>0</v>
      </c>
      <c r="AI382" s="24">
        <v>0</v>
      </c>
      <c r="AJ382" s="24">
        <v>0</v>
      </c>
      <c r="AK382" s="24">
        <v>0</v>
      </c>
      <c r="AL382" s="24">
        <v>0</v>
      </c>
      <c r="AM382" s="24">
        <v>0</v>
      </c>
      <c r="AN382" s="24">
        <v>0</v>
      </c>
      <c r="AO382" s="25">
        <v>0</v>
      </c>
    </row>
    <row r="383" spans="1:41" x14ac:dyDescent="0.2">
      <c r="A383" s="21"/>
      <c r="B383" s="21"/>
      <c r="C383" s="21"/>
      <c r="D383" s="21"/>
      <c r="E383" s="22" t="s">
        <v>20</v>
      </c>
      <c r="F383" s="23">
        <v>0</v>
      </c>
      <c r="G383" s="24">
        <v>0</v>
      </c>
      <c r="H383" s="24">
        <v>0</v>
      </c>
      <c r="I383" s="24">
        <v>0</v>
      </c>
      <c r="J383" s="24">
        <v>0</v>
      </c>
      <c r="K383" s="24">
        <v>0</v>
      </c>
      <c r="L383" s="24">
        <v>0</v>
      </c>
      <c r="M383" s="24">
        <v>0</v>
      </c>
      <c r="N383" s="24">
        <v>0</v>
      </c>
      <c r="O383" s="24">
        <v>0</v>
      </c>
      <c r="P383" s="24">
        <v>0</v>
      </c>
      <c r="Q383" s="24">
        <v>0</v>
      </c>
      <c r="R383" s="23">
        <v>0</v>
      </c>
      <c r="S383" s="24">
        <v>0</v>
      </c>
      <c r="T383" s="24">
        <v>0</v>
      </c>
      <c r="U383" s="24">
        <v>0</v>
      </c>
      <c r="V383" s="24">
        <v>0</v>
      </c>
      <c r="W383" s="24">
        <v>0</v>
      </c>
      <c r="X383" s="24">
        <v>0</v>
      </c>
      <c r="Y383" s="24">
        <v>0</v>
      </c>
      <c r="Z383" s="24">
        <v>0</v>
      </c>
      <c r="AA383" s="24">
        <v>0</v>
      </c>
      <c r="AB383" s="24">
        <v>0</v>
      </c>
      <c r="AC383" s="24">
        <v>0</v>
      </c>
      <c r="AD383" s="23">
        <v>0</v>
      </c>
      <c r="AE383" s="24">
        <v>0</v>
      </c>
      <c r="AF383" s="24">
        <v>0</v>
      </c>
      <c r="AG383" s="24">
        <v>0</v>
      </c>
      <c r="AH383" s="24">
        <v>0</v>
      </c>
      <c r="AI383" s="24">
        <v>0</v>
      </c>
      <c r="AJ383" s="24">
        <v>0</v>
      </c>
      <c r="AK383" s="24">
        <v>0</v>
      </c>
      <c r="AL383" s="24">
        <v>0</v>
      </c>
      <c r="AM383" s="24">
        <v>0</v>
      </c>
      <c r="AN383" s="24">
        <v>0</v>
      </c>
      <c r="AO383" s="25">
        <v>0</v>
      </c>
    </row>
    <row r="384" spans="1:41" x14ac:dyDescent="0.2">
      <c r="A384" s="21"/>
      <c r="B384" s="21"/>
      <c r="C384" s="21"/>
      <c r="D384" s="21"/>
      <c r="E384" s="22" t="s">
        <v>21</v>
      </c>
      <c r="F384" s="23">
        <v>0</v>
      </c>
      <c r="G384" s="24">
        <v>0</v>
      </c>
      <c r="H384" s="24">
        <v>0</v>
      </c>
      <c r="I384" s="24">
        <v>0</v>
      </c>
      <c r="J384" s="24">
        <v>0</v>
      </c>
      <c r="K384" s="24">
        <v>0</v>
      </c>
      <c r="L384" s="24">
        <v>0</v>
      </c>
      <c r="M384" s="24">
        <v>0</v>
      </c>
      <c r="N384" s="24">
        <v>0</v>
      </c>
      <c r="O384" s="24">
        <v>0</v>
      </c>
      <c r="P384" s="24">
        <v>0</v>
      </c>
      <c r="Q384" s="24">
        <v>0</v>
      </c>
      <c r="R384" s="23">
        <v>0</v>
      </c>
      <c r="S384" s="24">
        <v>0</v>
      </c>
      <c r="T384" s="24">
        <v>0</v>
      </c>
      <c r="U384" s="24">
        <v>0</v>
      </c>
      <c r="V384" s="24">
        <v>0</v>
      </c>
      <c r="W384" s="24">
        <v>0</v>
      </c>
      <c r="X384" s="24">
        <v>0</v>
      </c>
      <c r="Y384" s="24">
        <v>0</v>
      </c>
      <c r="Z384" s="24">
        <v>0</v>
      </c>
      <c r="AA384" s="24">
        <v>0</v>
      </c>
      <c r="AB384" s="24">
        <v>0</v>
      </c>
      <c r="AC384" s="24">
        <v>0</v>
      </c>
      <c r="AD384" s="23">
        <v>0</v>
      </c>
      <c r="AE384" s="24">
        <v>0</v>
      </c>
      <c r="AF384" s="24">
        <v>0</v>
      </c>
      <c r="AG384" s="24">
        <v>0</v>
      </c>
      <c r="AH384" s="24">
        <v>0</v>
      </c>
      <c r="AI384" s="24">
        <v>0</v>
      </c>
      <c r="AJ384" s="24">
        <v>0</v>
      </c>
      <c r="AK384" s="24">
        <v>0</v>
      </c>
      <c r="AL384" s="24">
        <v>0</v>
      </c>
      <c r="AM384" s="24">
        <v>0</v>
      </c>
      <c r="AN384" s="24">
        <v>0</v>
      </c>
      <c r="AO384" s="25">
        <v>0</v>
      </c>
    </row>
    <row r="385" spans="1:41" x14ac:dyDescent="0.2">
      <c r="A385" s="21"/>
      <c r="B385" s="21"/>
      <c r="C385" s="21"/>
      <c r="D385" s="21"/>
      <c r="E385" s="22" t="s">
        <v>22</v>
      </c>
      <c r="F385" s="23">
        <v>0</v>
      </c>
      <c r="G385" s="24">
        <v>0</v>
      </c>
      <c r="H385" s="24">
        <v>0</v>
      </c>
      <c r="I385" s="24">
        <v>0</v>
      </c>
      <c r="J385" s="24">
        <v>0</v>
      </c>
      <c r="K385" s="24">
        <v>0</v>
      </c>
      <c r="L385" s="24">
        <v>0</v>
      </c>
      <c r="M385" s="24">
        <v>0</v>
      </c>
      <c r="N385" s="24">
        <v>0</v>
      </c>
      <c r="O385" s="24">
        <v>0</v>
      </c>
      <c r="P385" s="24">
        <v>0</v>
      </c>
      <c r="Q385" s="24">
        <v>0</v>
      </c>
      <c r="R385" s="23">
        <v>0</v>
      </c>
      <c r="S385" s="24">
        <v>0</v>
      </c>
      <c r="T385" s="24">
        <v>0</v>
      </c>
      <c r="U385" s="24">
        <v>0</v>
      </c>
      <c r="V385" s="24">
        <v>0</v>
      </c>
      <c r="W385" s="24">
        <v>0</v>
      </c>
      <c r="X385" s="24">
        <v>0</v>
      </c>
      <c r="Y385" s="24">
        <v>0</v>
      </c>
      <c r="Z385" s="24">
        <v>0</v>
      </c>
      <c r="AA385" s="24">
        <v>0</v>
      </c>
      <c r="AB385" s="24">
        <v>0</v>
      </c>
      <c r="AC385" s="24">
        <v>0</v>
      </c>
      <c r="AD385" s="23">
        <v>0</v>
      </c>
      <c r="AE385" s="24">
        <v>0</v>
      </c>
      <c r="AF385" s="24">
        <v>0</v>
      </c>
      <c r="AG385" s="24">
        <v>0</v>
      </c>
      <c r="AH385" s="24">
        <v>0</v>
      </c>
      <c r="AI385" s="24">
        <v>0</v>
      </c>
      <c r="AJ385" s="24">
        <v>0</v>
      </c>
      <c r="AK385" s="24">
        <v>0</v>
      </c>
      <c r="AL385" s="24">
        <v>0</v>
      </c>
      <c r="AM385" s="24">
        <v>0</v>
      </c>
      <c r="AN385" s="24">
        <v>0</v>
      </c>
      <c r="AO385" s="25">
        <v>0</v>
      </c>
    </row>
    <row r="386" spans="1:41" x14ac:dyDescent="0.2">
      <c r="A386" s="21"/>
      <c r="B386" s="21"/>
      <c r="C386" s="21"/>
      <c r="D386" s="21"/>
      <c r="E386" s="22" t="s">
        <v>23</v>
      </c>
      <c r="F386" s="23">
        <v>0</v>
      </c>
      <c r="G386" s="24">
        <v>0</v>
      </c>
      <c r="H386" s="24">
        <v>0</v>
      </c>
      <c r="I386" s="24">
        <v>0</v>
      </c>
      <c r="J386" s="24">
        <v>0</v>
      </c>
      <c r="K386" s="24">
        <v>0</v>
      </c>
      <c r="L386" s="24">
        <v>0</v>
      </c>
      <c r="M386" s="24">
        <v>0</v>
      </c>
      <c r="N386" s="24">
        <v>0</v>
      </c>
      <c r="O386" s="24">
        <v>0</v>
      </c>
      <c r="P386" s="24">
        <v>0</v>
      </c>
      <c r="Q386" s="24">
        <v>0</v>
      </c>
      <c r="R386" s="23">
        <v>0</v>
      </c>
      <c r="S386" s="24">
        <v>0</v>
      </c>
      <c r="T386" s="24">
        <v>0</v>
      </c>
      <c r="U386" s="24">
        <v>0</v>
      </c>
      <c r="V386" s="24">
        <v>0</v>
      </c>
      <c r="W386" s="24">
        <v>0</v>
      </c>
      <c r="X386" s="24">
        <v>0</v>
      </c>
      <c r="Y386" s="24">
        <v>0</v>
      </c>
      <c r="Z386" s="24">
        <v>0</v>
      </c>
      <c r="AA386" s="24">
        <v>0</v>
      </c>
      <c r="AB386" s="24">
        <v>0</v>
      </c>
      <c r="AC386" s="24">
        <v>0</v>
      </c>
      <c r="AD386" s="23">
        <v>0</v>
      </c>
      <c r="AE386" s="24">
        <v>0</v>
      </c>
      <c r="AF386" s="24">
        <v>0</v>
      </c>
      <c r="AG386" s="24">
        <v>0</v>
      </c>
      <c r="AH386" s="24">
        <v>0</v>
      </c>
      <c r="AI386" s="24">
        <v>0</v>
      </c>
      <c r="AJ386" s="24">
        <v>0</v>
      </c>
      <c r="AK386" s="24">
        <v>0</v>
      </c>
      <c r="AL386" s="24">
        <v>0</v>
      </c>
      <c r="AM386" s="24">
        <v>0</v>
      </c>
      <c r="AN386" s="24">
        <v>0</v>
      </c>
      <c r="AO386" s="25">
        <v>0</v>
      </c>
    </row>
    <row r="387" spans="1:41" x14ac:dyDescent="0.2">
      <c r="A387" s="21"/>
      <c r="B387" s="21"/>
      <c r="C387" s="21"/>
      <c r="D387" s="21"/>
      <c r="E387" s="22" t="s">
        <v>24</v>
      </c>
      <c r="F387" s="23">
        <v>0</v>
      </c>
      <c r="G387" s="24">
        <v>0</v>
      </c>
      <c r="H387" s="24">
        <v>0</v>
      </c>
      <c r="I387" s="24">
        <v>0</v>
      </c>
      <c r="J387" s="24">
        <v>0</v>
      </c>
      <c r="K387" s="24">
        <v>0</v>
      </c>
      <c r="L387" s="24">
        <v>0</v>
      </c>
      <c r="M387" s="24">
        <v>0</v>
      </c>
      <c r="N387" s="24">
        <v>0</v>
      </c>
      <c r="O387" s="24">
        <v>0</v>
      </c>
      <c r="P387" s="24">
        <v>0</v>
      </c>
      <c r="Q387" s="24">
        <v>0</v>
      </c>
      <c r="R387" s="23">
        <v>0</v>
      </c>
      <c r="S387" s="24">
        <v>0</v>
      </c>
      <c r="T387" s="24">
        <v>0</v>
      </c>
      <c r="U387" s="24">
        <v>0</v>
      </c>
      <c r="V387" s="24">
        <v>0</v>
      </c>
      <c r="W387" s="24">
        <v>0</v>
      </c>
      <c r="X387" s="24">
        <v>0</v>
      </c>
      <c r="Y387" s="24">
        <v>0</v>
      </c>
      <c r="Z387" s="24">
        <v>0</v>
      </c>
      <c r="AA387" s="24">
        <v>0</v>
      </c>
      <c r="AB387" s="24">
        <v>0</v>
      </c>
      <c r="AC387" s="24">
        <v>0</v>
      </c>
      <c r="AD387" s="23">
        <v>0</v>
      </c>
      <c r="AE387" s="24">
        <v>0</v>
      </c>
      <c r="AF387" s="24">
        <v>0</v>
      </c>
      <c r="AG387" s="24">
        <v>0</v>
      </c>
      <c r="AH387" s="24">
        <v>0</v>
      </c>
      <c r="AI387" s="24">
        <v>0</v>
      </c>
      <c r="AJ387" s="24">
        <v>0</v>
      </c>
      <c r="AK387" s="24">
        <v>0</v>
      </c>
      <c r="AL387" s="24">
        <v>0</v>
      </c>
      <c r="AM387" s="24">
        <v>0</v>
      </c>
      <c r="AN387" s="24">
        <v>0</v>
      </c>
      <c r="AO387" s="25">
        <v>0</v>
      </c>
    </row>
    <row r="388" spans="1:41" x14ac:dyDescent="0.2">
      <c r="A388" s="21"/>
      <c r="B388" s="21"/>
      <c r="C388" s="21"/>
      <c r="D388" s="16" t="s">
        <v>119</v>
      </c>
      <c r="E388" s="26"/>
      <c r="F388" s="18">
        <v>0</v>
      </c>
      <c r="G388" s="19">
        <v>0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8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0</v>
      </c>
      <c r="X388" s="19">
        <v>0</v>
      </c>
      <c r="Y388" s="19">
        <v>0</v>
      </c>
      <c r="Z388" s="19">
        <v>0</v>
      </c>
      <c r="AA388" s="19">
        <v>0</v>
      </c>
      <c r="AB388" s="19">
        <v>0</v>
      </c>
      <c r="AC388" s="19">
        <v>0</v>
      </c>
      <c r="AD388" s="18">
        <v>0</v>
      </c>
      <c r="AE388" s="19">
        <v>0</v>
      </c>
      <c r="AF388" s="19">
        <v>0</v>
      </c>
      <c r="AG388" s="19">
        <v>0</v>
      </c>
      <c r="AH388" s="19">
        <v>0</v>
      </c>
      <c r="AI388" s="19">
        <v>0</v>
      </c>
      <c r="AJ388" s="19">
        <v>0</v>
      </c>
      <c r="AK388" s="19">
        <v>0</v>
      </c>
      <c r="AL388" s="19">
        <v>0</v>
      </c>
      <c r="AM388" s="19">
        <v>0</v>
      </c>
      <c r="AN388" s="19">
        <v>0</v>
      </c>
      <c r="AO388" s="20">
        <v>0</v>
      </c>
    </row>
    <row r="389" spans="1:41" x14ac:dyDescent="0.2">
      <c r="A389" s="21"/>
      <c r="B389" s="21"/>
      <c r="C389" s="16" t="s">
        <v>69</v>
      </c>
      <c r="D389" s="26"/>
      <c r="E389" s="26"/>
      <c r="F389" s="18">
        <v>0</v>
      </c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8">
        <v>0</v>
      </c>
      <c r="S389" s="19">
        <v>0</v>
      </c>
      <c r="T389" s="19">
        <v>0</v>
      </c>
      <c r="U389" s="19">
        <v>0</v>
      </c>
      <c r="V389" s="19">
        <v>0</v>
      </c>
      <c r="W389" s="19">
        <v>0</v>
      </c>
      <c r="X389" s="19">
        <v>0</v>
      </c>
      <c r="Y389" s="19">
        <v>0</v>
      </c>
      <c r="Z389" s="19">
        <v>0</v>
      </c>
      <c r="AA389" s="19">
        <v>0</v>
      </c>
      <c r="AB389" s="19">
        <v>0</v>
      </c>
      <c r="AC389" s="19">
        <v>0</v>
      </c>
      <c r="AD389" s="18">
        <v>0</v>
      </c>
      <c r="AE389" s="19">
        <v>0</v>
      </c>
      <c r="AF389" s="19">
        <v>0</v>
      </c>
      <c r="AG389" s="19">
        <v>0</v>
      </c>
      <c r="AH389" s="19">
        <v>0</v>
      </c>
      <c r="AI389" s="19">
        <v>0</v>
      </c>
      <c r="AJ389" s="19">
        <v>0</v>
      </c>
      <c r="AK389" s="19">
        <v>0</v>
      </c>
      <c r="AL389" s="19">
        <v>0</v>
      </c>
      <c r="AM389" s="19">
        <v>0</v>
      </c>
      <c r="AN389" s="19">
        <v>0</v>
      </c>
      <c r="AO389" s="20">
        <v>0</v>
      </c>
    </row>
    <row r="390" spans="1:41" x14ac:dyDescent="0.2">
      <c r="A390" s="21"/>
      <c r="B390" s="21"/>
      <c r="C390" s="16" t="s">
        <v>120</v>
      </c>
      <c r="D390" s="16" t="s">
        <v>121</v>
      </c>
      <c r="E390" s="17" t="s">
        <v>17</v>
      </c>
      <c r="F390" s="18">
        <v>0</v>
      </c>
      <c r="G390" s="19">
        <v>0</v>
      </c>
      <c r="H390" s="19">
        <v>0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  <c r="N390" s="19">
        <v>0</v>
      </c>
      <c r="O390" s="19">
        <v>0</v>
      </c>
      <c r="P390" s="19">
        <v>0</v>
      </c>
      <c r="Q390" s="19">
        <v>0</v>
      </c>
      <c r="R390" s="18">
        <v>0</v>
      </c>
      <c r="S390" s="19">
        <v>0</v>
      </c>
      <c r="T390" s="19">
        <v>0</v>
      </c>
      <c r="U390" s="19">
        <v>0</v>
      </c>
      <c r="V390" s="19">
        <v>0</v>
      </c>
      <c r="W390" s="19">
        <v>0</v>
      </c>
      <c r="X390" s="19">
        <v>0</v>
      </c>
      <c r="Y390" s="19">
        <v>0</v>
      </c>
      <c r="Z390" s="19">
        <v>0</v>
      </c>
      <c r="AA390" s="19">
        <v>0</v>
      </c>
      <c r="AB390" s="19">
        <v>0</v>
      </c>
      <c r="AC390" s="19">
        <v>0</v>
      </c>
      <c r="AD390" s="18">
        <v>0</v>
      </c>
      <c r="AE390" s="19">
        <v>0</v>
      </c>
      <c r="AF390" s="19">
        <v>0</v>
      </c>
      <c r="AG390" s="19">
        <v>0</v>
      </c>
      <c r="AH390" s="19">
        <v>0</v>
      </c>
      <c r="AI390" s="19">
        <v>0</v>
      </c>
      <c r="AJ390" s="19">
        <v>0</v>
      </c>
      <c r="AK390" s="19">
        <v>0</v>
      </c>
      <c r="AL390" s="19">
        <v>0</v>
      </c>
      <c r="AM390" s="19">
        <v>0</v>
      </c>
      <c r="AN390" s="19">
        <v>0</v>
      </c>
      <c r="AO390" s="20">
        <v>0</v>
      </c>
    </row>
    <row r="391" spans="1:41" x14ac:dyDescent="0.2">
      <c r="A391" s="21"/>
      <c r="B391" s="21"/>
      <c r="C391" s="21"/>
      <c r="D391" s="21"/>
      <c r="E391" s="22" t="s">
        <v>18</v>
      </c>
      <c r="F391" s="23">
        <v>0</v>
      </c>
      <c r="G391" s="24">
        <v>0</v>
      </c>
      <c r="H391" s="24">
        <v>0</v>
      </c>
      <c r="I391" s="24">
        <v>0</v>
      </c>
      <c r="J391" s="24">
        <v>0</v>
      </c>
      <c r="K391" s="24">
        <v>0</v>
      </c>
      <c r="L391" s="24">
        <v>0</v>
      </c>
      <c r="M391" s="24">
        <v>0</v>
      </c>
      <c r="N391" s="24">
        <v>0</v>
      </c>
      <c r="O391" s="24">
        <v>0</v>
      </c>
      <c r="P391" s="24">
        <v>0</v>
      </c>
      <c r="Q391" s="24">
        <v>0</v>
      </c>
      <c r="R391" s="23">
        <v>0</v>
      </c>
      <c r="S391" s="24">
        <v>0</v>
      </c>
      <c r="T391" s="24">
        <v>0</v>
      </c>
      <c r="U391" s="24">
        <v>0</v>
      </c>
      <c r="V391" s="24">
        <v>0</v>
      </c>
      <c r="W391" s="24">
        <v>0</v>
      </c>
      <c r="X391" s="24">
        <v>0</v>
      </c>
      <c r="Y391" s="24">
        <v>0</v>
      </c>
      <c r="Z391" s="24">
        <v>0</v>
      </c>
      <c r="AA391" s="24">
        <v>0</v>
      </c>
      <c r="AB391" s="24">
        <v>0</v>
      </c>
      <c r="AC391" s="24">
        <v>0</v>
      </c>
      <c r="AD391" s="23">
        <v>0</v>
      </c>
      <c r="AE391" s="24">
        <v>0</v>
      </c>
      <c r="AF391" s="24">
        <v>0</v>
      </c>
      <c r="AG391" s="24">
        <v>0</v>
      </c>
      <c r="AH391" s="24">
        <v>0</v>
      </c>
      <c r="AI391" s="24">
        <v>0</v>
      </c>
      <c r="AJ391" s="24">
        <v>0</v>
      </c>
      <c r="AK391" s="24">
        <v>0</v>
      </c>
      <c r="AL391" s="24">
        <v>0</v>
      </c>
      <c r="AM391" s="24">
        <v>0</v>
      </c>
      <c r="AN391" s="24">
        <v>0</v>
      </c>
      <c r="AO391" s="25">
        <v>0</v>
      </c>
    </row>
    <row r="392" spans="1:41" x14ac:dyDescent="0.2">
      <c r="A392" s="21"/>
      <c r="B392" s="21"/>
      <c r="C392" s="21"/>
      <c r="D392" s="21"/>
      <c r="E392" s="22" t="s">
        <v>19</v>
      </c>
      <c r="F392" s="23">
        <v>0</v>
      </c>
      <c r="G392" s="24">
        <v>0</v>
      </c>
      <c r="H392" s="24">
        <v>0</v>
      </c>
      <c r="I392" s="24">
        <v>0</v>
      </c>
      <c r="J392" s="24">
        <v>0</v>
      </c>
      <c r="K392" s="24">
        <v>0</v>
      </c>
      <c r="L392" s="24">
        <v>0</v>
      </c>
      <c r="M392" s="24">
        <v>0</v>
      </c>
      <c r="N392" s="24">
        <v>0</v>
      </c>
      <c r="O392" s="24">
        <v>0</v>
      </c>
      <c r="P392" s="24">
        <v>0</v>
      </c>
      <c r="Q392" s="24">
        <v>0</v>
      </c>
      <c r="R392" s="23">
        <v>0</v>
      </c>
      <c r="S392" s="24">
        <v>0</v>
      </c>
      <c r="T392" s="24">
        <v>0</v>
      </c>
      <c r="U392" s="24">
        <v>0</v>
      </c>
      <c r="V392" s="24">
        <v>0</v>
      </c>
      <c r="W392" s="24">
        <v>0</v>
      </c>
      <c r="X392" s="24">
        <v>0</v>
      </c>
      <c r="Y392" s="24">
        <v>0</v>
      </c>
      <c r="Z392" s="24">
        <v>0</v>
      </c>
      <c r="AA392" s="24">
        <v>0</v>
      </c>
      <c r="AB392" s="24">
        <v>0</v>
      </c>
      <c r="AC392" s="24">
        <v>0</v>
      </c>
      <c r="AD392" s="23">
        <v>0</v>
      </c>
      <c r="AE392" s="24">
        <v>0</v>
      </c>
      <c r="AF392" s="24">
        <v>0</v>
      </c>
      <c r="AG392" s="24">
        <v>0</v>
      </c>
      <c r="AH392" s="24">
        <v>0</v>
      </c>
      <c r="AI392" s="24">
        <v>0</v>
      </c>
      <c r="AJ392" s="24">
        <v>0</v>
      </c>
      <c r="AK392" s="24">
        <v>0</v>
      </c>
      <c r="AL392" s="24">
        <v>0</v>
      </c>
      <c r="AM392" s="24">
        <v>0</v>
      </c>
      <c r="AN392" s="24">
        <v>0</v>
      </c>
      <c r="AO392" s="25">
        <v>0</v>
      </c>
    </row>
    <row r="393" spans="1:41" x14ac:dyDescent="0.2">
      <c r="A393" s="21"/>
      <c r="B393" s="21"/>
      <c r="C393" s="21"/>
      <c r="D393" s="21"/>
      <c r="E393" s="22" t="s">
        <v>20</v>
      </c>
      <c r="F393" s="23">
        <v>0</v>
      </c>
      <c r="G393" s="24">
        <v>0</v>
      </c>
      <c r="H393" s="24">
        <v>0</v>
      </c>
      <c r="I393" s="24">
        <v>0</v>
      </c>
      <c r="J393" s="24">
        <v>0</v>
      </c>
      <c r="K393" s="24">
        <v>0</v>
      </c>
      <c r="L393" s="24">
        <v>0</v>
      </c>
      <c r="M393" s="24">
        <v>0</v>
      </c>
      <c r="N393" s="24">
        <v>0</v>
      </c>
      <c r="O393" s="24">
        <v>0</v>
      </c>
      <c r="P393" s="24">
        <v>0</v>
      </c>
      <c r="Q393" s="24">
        <v>0</v>
      </c>
      <c r="R393" s="23">
        <v>0</v>
      </c>
      <c r="S393" s="24">
        <v>0</v>
      </c>
      <c r="T393" s="24">
        <v>0</v>
      </c>
      <c r="U393" s="24">
        <v>0</v>
      </c>
      <c r="V393" s="24">
        <v>0</v>
      </c>
      <c r="W393" s="24">
        <v>0</v>
      </c>
      <c r="X393" s="24">
        <v>0</v>
      </c>
      <c r="Y393" s="24">
        <v>0</v>
      </c>
      <c r="Z393" s="24">
        <v>0</v>
      </c>
      <c r="AA393" s="24">
        <v>0</v>
      </c>
      <c r="AB393" s="24">
        <v>0</v>
      </c>
      <c r="AC393" s="24">
        <v>0</v>
      </c>
      <c r="AD393" s="23">
        <v>0</v>
      </c>
      <c r="AE393" s="24">
        <v>0</v>
      </c>
      <c r="AF393" s="24">
        <v>0</v>
      </c>
      <c r="AG393" s="24">
        <v>0</v>
      </c>
      <c r="AH393" s="24">
        <v>0</v>
      </c>
      <c r="AI393" s="24">
        <v>0</v>
      </c>
      <c r="AJ393" s="24">
        <v>0</v>
      </c>
      <c r="AK393" s="24">
        <v>0</v>
      </c>
      <c r="AL393" s="24">
        <v>0</v>
      </c>
      <c r="AM393" s="24">
        <v>0</v>
      </c>
      <c r="AN393" s="24">
        <v>0</v>
      </c>
      <c r="AO393" s="25">
        <v>0</v>
      </c>
    </row>
    <row r="394" spans="1:41" x14ac:dyDescent="0.2">
      <c r="A394" s="21"/>
      <c r="B394" s="21"/>
      <c r="C394" s="21"/>
      <c r="D394" s="21"/>
      <c r="E394" s="22" t="s">
        <v>21</v>
      </c>
      <c r="F394" s="23">
        <v>0</v>
      </c>
      <c r="G394" s="24">
        <v>0</v>
      </c>
      <c r="H394" s="24">
        <v>0</v>
      </c>
      <c r="I394" s="24">
        <v>0</v>
      </c>
      <c r="J394" s="24">
        <v>0</v>
      </c>
      <c r="K394" s="24">
        <v>0</v>
      </c>
      <c r="L394" s="24">
        <v>0</v>
      </c>
      <c r="M394" s="24">
        <v>0</v>
      </c>
      <c r="N394" s="24">
        <v>0</v>
      </c>
      <c r="O394" s="24">
        <v>0</v>
      </c>
      <c r="P394" s="24">
        <v>0</v>
      </c>
      <c r="Q394" s="24">
        <v>0</v>
      </c>
      <c r="R394" s="23">
        <v>0</v>
      </c>
      <c r="S394" s="24">
        <v>0</v>
      </c>
      <c r="T394" s="24">
        <v>0</v>
      </c>
      <c r="U394" s="24">
        <v>0</v>
      </c>
      <c r="V394" s="24">
        <v>0</v>
      </c>
      <c r="W394" s="24">
        <v>0</v>
      </c>
      <c r="X394" s="24">
        <v>0</v>
      </c>
      <c r="Y394" s="24">
        <v>0</v>
      </c>
      <c r="Z394" s="24">
        <v>0</v>
      </c>
      <c r="AA394" s="24">
        <v>0</v>
      </c>
      <c r="AB394" s="24">
        <v>0</v>
      </c>
      <c r="AC394" s="24">
        <v>0</v>
      </c>
      <c r="AD394" s="23">
        <v>0</v>
      </c>
      <c r="AE394" s="24">
        <v>0</v>
      </c>
      <c r="AF394" s="24">
        <v>0</v>
      </c>
      <c r="AG394" s="24">
        <v>0</v>
      </c>
      <c r="AH394" s="24">
        <v>0</v>
      </c>
      <c r="AI394" s="24">
        <v>0</v>
      </c>
      <c r="AJ394" s="24">
        <v>0</v>
      </c>
      <c r="AK394" s="24">
        <v>0</v>
      </c>
      <c r="AL394" s="24">
        <v>0</v>
      </c>
      <c r="AM394" s="24">
        <v>0</v>
      </c>
      <c r="AN394" s="24">
        <v>0</v>
      </c>
      <c r="AO394" s="25">
        <v>0</v>
      </c>
    </row>
    <row r="395" spans="1:41" x14ac:dyDescent="0.2">
      <c r="A395" s="21"/>
      <c r="B395" s="21"/>
      <c r="C395" s="21"/>
      <c r="D395" s="21"/>
      <c r="E395" s="22" t="s">
        <v>22</v>
      </c>
      <c r="F395" s="23">
        <v>0</v>
      </c>
      <c r="G395" s="24">
        <v>0</v>
      </c>
      <c r="H395" s="24">
        <v>0</v>
      </c>
      <c r="I395" s="24">
        <v>0</v>
      </c>
      <c r="J395" s="24">
        <v>0</v>
      </c>
      <c r="K395" s="24">
        <v>0</v>
      </c>
      <c r="L395" s="24">
        <v>0</v>
      </c>
      <c r="M395" s="24">
        <v>0</v>
      </c>
      <c r="N395" s="24">
        <v>0</v>
      </c>
      <c r="O395" s="24">
        <v>0</v>
      </c>
      <c r="P395" s="24">
        <v>0</v>
      </c>
      <c r="Q395" s="24">
        <v>0</v>
      </c>
      <c r="R395" s="23">
        <v>0</v>
      </c>
      <c r="S395" s="24">
        <v>0</v>
      </c>
      <c r="T395" s="24">
        <v>0</v>
      </c>
      <c r="U395" s="24">
        <v>0</v>
      </c>
      <c r="V395" s="24">
        <v>0</v>
      </c>
      <c r="W395" s="24">
        <v>0</v>
      </c>
      <c r="X395" s="24">
        <v>0</v>
      </c>
      <c r="Y395" s="24">
        <v>0</v>
      </c>
      <c r="Z395" s="24">
        <v>0</v>
      </c>
      <c r="AA395" s="24">
        <v>0</v>
      </c>
      <c r="AB395" s="24">
        <v>0</v>
      </c>
      <c r="AC395" s="24">
        <v>0</v>
      </c>
      <c r="AD395" s="23">
        <v>0</v>
      </c>
      <c r="AE395" s="24">
        <v>0</v>
      </c>
      <c r="AF395" s="24">
        <v>0</v>
      </c>
      <c r="AG395" s="24">
        <v>0</v>
      </c>
      <c r="AH395" s="24">
        <v>0</v>
      </c>
      <c r="AI395" s="24">
        <v>0</v>
      </c>
      <c r="AJ395" s="24">
        <v>0</v>
      </c>
      <c r="AK395" s="24">
        <v>0</v>
      </c>
      <c r="AL395" s="24">
        <v>0</v>
      </c>
      <c r="AM395" s="24">
        <v>0</v>
      </c>
      <c r="AN395" s="24">
        <v>0</v>
      </c>
      <c r="AO395" s="25">
        <v>0</v>
      </c>
    </row>
    <row r="396" spans="1:41" x14ac:dyDescent="0.2">
      <c r="A396" s="21"/>
      <c r="B396" s="21"/>
      <c r="C396" s="21"/>
      <c r="D396" s="21"/>
      <c r="E396" s="22" t="s">
        <v>23</v>
      </c>
      <c r="F396" s="23">
        <v>0</v>
      </c>
      <c r="G396" s="24">
        <v>0</v>
      </c>
      <c r="H396" s="24">
        <v>0</v>
      </c>
      <c r="I396" s="24">
        <v>0</v>
      </c>
      <c r="J396" s="24">
        <v>0</v>
      </c>
      <c r="K396" s="24">
        <v>0</v>
      </c>
      <c r="L396" s="24">
        <v>0</v>
      </c>
      <c r="M396" s="24">
        <v>0</v>
      </c>
      <c r="N396" s="24">
        <v>0</v>
      </c>
      <c r="O396" s="24">
        <v>0</v>
      </c>
      <c r="P396" s="24">
        <v>0</v>
      </c>
      <c r="Q396" s="24">
        <v>0</v>
      </c>
      <c r="R396" s="23">
        <v>0</v>
      </c>
      <c r="S396" s="24">
        <v>0</v>
      </c>
      <c r="T396" s="24">
        <v>0</v>
      </c>
      <c r="U396" s="24">
        <v>0</v>
      </c>
      <c r="V396" s="24">
        <v>0</v>
      </c>
      <c r="W396" s="24">
        <v>0</v>
      </c>
      <c r="X396" s="24">
        <v>0</v>
      </c>
      <c r="Y396" s="24">
        <v>0</v>
      </c>
      <c r="Z396" s="24">
        <v>0</v>
      </c>
      <c r="AA396" s="24">
        <v>0</v>
      </c>
      <c r="AB396" s="24">
        <v>0</v>
      </c>
      <c r="AC396" s="24">
        <v>0</v>
      </c>
      <c r="AD396" s="23">
        <v>0</v>
      </c>
      <c r="AE396" s="24">
        <v>0</v>
      </c>
      <c r="AF396" s="24">
        <v>0</v>
      </c>
      <c r="AG396" s="24">
        <v>0</v>
      </c>
      <c r="AH396" s="24">
        <v>0</v>
      </c>
      <c r="AI396" s="24">
        <v>0</v>
      </c>
      <c r="AJ396" s="24">
        <v>0</v>
      </c>
      <c r="AK396" s="24">
        <v>0</v>
      </c>
      <c r="AL396" s="24">
        <v>0</v>
      </c>
      <c r="AM396" s="24">
        <v>0</v>
      </c>
      <c r="AN396" s="24">
        <v>0</v>
      </c>
      <c r="AO396" s="25">
        <v>0</v>
      </c>
    </row>
    <row r="397" spans="1:41" x14ac:dyDescent="0.2">
      <c r="A397" s="21"/>
      <c r="B397" s="21"/>
      <c r="C397" s="21"/>
      <c r="D397" s="21"/>
      <c r="E397" s="22" t="s">
        <v>24</v>
      </c>
      <c r="F397" s="23">
        <v>0</v>
      </c>
      <c r="G397" s="24">
        <v>0</v>
      </c>
      <c r="H397" s="24">
        <v>0</v>
      </c>
      <c r="I397" s="24">
        <v>0</v>
      </c>
      <c r="J397" s="24">
        <v>0</v>
      </c>
      <c r="K397" s="24">
        <v>0</v>
      </c>
      <c r="L397" s="24">
        <v>0</v>
      </c>
      <c r="M397" s="24">
        <v>0</v>
      </c>
      <c r="N397" s="24">
        <v>0</v>
      </c>
      <c r="O397" s="24">
        <v>0</v>
      </c>
      <c r="P397" s="24">
        <v>0</v>
      </c>
      <c r="Q397" s="24">
        <v>0</v>
      </c>
      <c r="R397" s="23">
        <v>0</v>
      </c>
      <c r="S397" s="24">
        <v>0</v>
      </c>
      <c r="T397" s="24">
        <v>0</v>
      </c>
      <c r="U397" s="24">
        <v>0</v>
      </c>
      <c r="V397" s="24">
        <v>0</v>
      </c>
      <c r="W397" s="24">
        <v>0</v>
      </c>
      <c r="X397" s="24">
        <v>0</v>
      </c>
      <c r="Y397" s="24">
        <v>0</v>
      </c>
      <c r="Z397" s="24">
        <v>0</v>
      </c>
      <c r="AA397" s="24">
        <v>0</v>
      </c>
      <c r="AB397" s="24">
        <v>0</v>
      </c>
      <c r="AC397" s="24">
        <v>0</v>
      </c>
      <c r="AD397" s="23">
        <v>0</v>
      </c>
      <c r="AE397" s="24">
        <v>0</v>
      </c>
      <c r="AF397" s="24">
        <v>0</v>
      </c>
      <c r="AG397" s="24">
        <v>0</v>
      </c>
      <c r="AH397" s="24">
        <v>0</v>
      </c>
      <c r="AI397" s="24">
        <v>0</v>
      </c>
      <c r="AJ397" s="24">
        <v>0</v>
      </c>
      <c r="AK397" s="24">
        <v>0</v>
      </c>
      <c r="AL397" s="24">
        <v>0</v>
      </c>
      <c r="AM397" s="24">
        <v>0</v>
      </c>
      <c r="AN397" s="24">
        <v>0</v>
      </c>
      <c r="AO397" s="25">
        <v>0</v>
      </c>
    </row>
    <row r="398" spans="1:41" x14ac:dyDescent="0.2">
      <c r="A398" s="21"/>
      <c r="B398" s="21"/>
      <c r="C398" s="21"/>
      <c r="D398" s="16" t="s">
        <v>122</v>
      </c>
      <c r="E398" s="26"/>
      <c r="F398" s="18">
        <v>0</v>
      </c>
      <c r="G398" s="19">
        <v>0</v>
      </c>
      <c r="H398" s="19">
        <v>0</v>
      </c>
      <c r="I398" s="19">
        <v>0</v>
      </c>
      <c r="J398" s="19">
        <v>0</v>
      </c>
      <c r="K398" s="19">
        <v>0</v>
      </c>
      <c r="L398" s="19">
        <v>0</v>
      </c>
      <c r="M398" s="19">
        <v>0</v>
      </c>
      <c r="N398" s="19">
        <v>0</v>
      </c>
      <c r="O398" s="19">
        <v>0</v>
      </c>
      <c r="P398" s="19">
        <v>0</v>
      </c>
      <c r="Q398" s="19">
        <v>0</v>
      </c>
      <c r="R398" s="18">
        <v>0</v>
      </c>
      <c r="S398" s="19">
        <v>0</v>
      </c>
      <c r="T398" s="19">
        <v>0</v>
      </c>
      <c r="U398" s="19">
        <v>0</v>
      </c>
      <c r="V398" s="19">
        <v>0</v>
      </c>
      <c r="W398" s="19">
        <v>0</v>
      </c>
      <c r="X398" s="19">
        <v>0</v>
      </c>
      <c r="Y398" s="19">
        <v>0</v>
      </c>
      <c r="Z398" s="19">
        <v>0</v>
      </c>
      <c r="AA398" s="19">
        <v>0</v>
      </c>
      <c r="AB398" s="19">
        <v>0</v>
      </c>
      <c r="AC398" s="19">
        <v>0</v>
      </c>
      <c r="AD398" s="18">
        <v>0</v>
      </c>
      <c r="AE398" s="19">
        <v>0</v>
      </c>
      <c r="AF398" s="19">
        <v>0</v>
      </c>
      <c r="AG398" s="19">
        <v>0</v>
      </c>
      <c r="AH398" s="19">
        <v>0</v>
      </c>
      <c r="AI398" s="19">
        <v>0</v>
      </c>
      <c r="AJ398" s="19">
        <v>0</v>
      </c>
      <c r="AK398" s="19">
        <v>0</v>
      </c>
      <c r="AL398" s="19">
        <v>0</v>
      </c>
      <c r="AM398" s="19">
        <v>0</v>
      </c>
      <c r="AN398" s="19">
        <v>0</v>
      </c>
      <c r="AO398" s="20">
        <v>0</v>
      </c>
    </row>
    <row r="399" spans="1:41" x14ac:dyDescent="0.2">
      <c r="A399" s="21"/>
      <c r="B399" s="21"/>
      <c r="C399" s="16" t="s">
        <v>123</v>
      </c>
      <c r="D399" s="26"/>
      <c r="E399" s="26"/>
      <c r="F399" s="18">
        <v>0</v>
      </c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8">
        <v>0</v>
      </c>
      <c r="S399" s="19">
        <v>0</v>
      </c>
      <c r="T399" s="19">
        <v>0</v>
      </c>
      <c r="U399" s="19">
        <v>0</v>
      </c>
      <c r="V399" s="19">
        <v>0</v>
      </c>
      <c r="W399" s="19">
        <v>0</v>
      </c>
      <c r="X399" s="19">
        <v>0</v>
      </c>
      <c r="Y399" s="19">
        <v>0</v>
      </c>
      <c r="Z399" s="19">
        <v>0</v>
      </c>
      <c r="AA399" s="19">
        <v>0</v>
      </c>
      <c r="AB399" s="19">
        <v>0</v>
      </c>
      <c r="AC399" s="19">
        <v>0</v>
      </c>
      <c r="AD399" s="18">
        <v>0</v>
      </c>
      <c r="AE399" s="19">
        <v>0</v>
      </c>
      <c r="AF399" s="19">
        <v>0</v>
      </c>
      <c r="AG399" s="19">
        <v>0</v>
      </c>
      <c r="AH399" s="19">
        <v>0</v>
      </c>
      <c r="AI399" s="19">
        <v>0</v>
      </c>
      <c r="AJ399" s="19">
        <v>0</v>
      </c>
      <c r="AK399" s="19">
        <v>0</v>
      </c>
      <c r="AL399" s="19">
        <v>0</v>
      </c>
      <c r="AM399" s="19">
        <v>0</v>
      </c>
      <c r="AN399" s="19">
        <v>0</v>
      </c>
      <c r="AO399" s="20">
        <v>0</v>
      </c>
    </row>
    <row r="400" spans="1:41" x14ac:dyDescent="0.2">
      <c r="A400" s="21"/>
      <c r="B400" s="16" t="s">
        <v>49</v>
      </c>
      <c r="C400" s="26"/>
      <c r="D400" s="26"/>
      <c r="E400" s="26"/>
      <c r="F400" s="18">
        <v>0</v>
      </c>
      <c r="G400" s="19">
        <v>0</v>
      </c>
      <c r="H400" s="19">
        <v>0</v>
      </c>
      <c r="I400" s="19">
        <v>0</v>
      </c>
      <c r="J400" s="19">
        <v>0</v>
      </c>
      <c r="K400" s="19">
        <v>0</v>
      </c>
      <c r="L400" s="19">
        <v>0</v>
      </c>
      <c r="M400" s="19">
        <v>0</v>
      </c>
      <c r="N400" s="19">
        <v>0</v>
      </c>
      <c r="O400" s="19">
        <v>0</v>
      </c>
      <c r="P400" s="19">
        <v>0</v>
      </c>
      <c r="Q400" s="19">
        <v>0</v>
      </c>
      <c r="R400" s="18">
        <v>0</v>
      </c>
      <c r="S400" s="19">
        <v>0</v>
      </c>
      <c r="T400" s="19">
        <v>0</v>
      </c>
      <c r="U400" s="19">
        <v>0</v>
      </c>
      <c r="V400" s="19">
        <v>0</v>
      </c>
      <c r="W400" s="19">
        <v>0</v>
      </c>
      <c r="X400" s="19">
        <v>0</v>
      </c>
      <c r="Y400" s="19">
        <v>0</v>
      </c>
      <c r="Z400" s="19">
        <v>0</v>
      </c>
      <c r="AA400" s="19">
        <v>0</v>
      </c>
      <c r="AB400" s="19">
        <v>0</v>
      </c>
      <c r="AC400" s="19">
        <v>0</v>
      </c>
      <c r="AD400" s="18">
        <v>0</v>
      </c>
      <c r="AE400" s="19">
        <v>0</v>
      </c>
      <c r="AF400" s="19">
        <v>0</v>
      </c>
      <c r="AG400" s="19">
        <v>0</v>
      </c>
      <c r="AH400" s="19">
        <v>0</v>
      </c>
      <c r="AI400" s="19">
        <v>0</v>
      </c>
      <c r="AJ400" s="19">
        <v>0</v>
      </c>
      <c r="AK400" s="19">
        <v>0</v>
      </c>
      <c r="AL400" s="19">
        <v>0</v>
      </c>
      <c r="AM400" s="19">
        <v>0</v>
      </c>
      <c r="AN400" s="19">
        <v>0</v>
      </c>
      <c r="AO400" s="20">
        <v>0</v>
      </c>
    </row>
    <row r="401" spans="1:41" x14ac:dyDescent="0.2">
      <c r="A401" s="16" t="s">
        <v>124</v>
      </c>
      <c r="B401" s="26"/>
      <c r="C401" s="26"/>
      <c r="D401" s="26"/>
      <c r="E401" s="26"/>
      <c r="F401" s="18">
        <v>25</v>
      </c>
      <c r="G401" s="19">
        <v>31</v>
      </c>
      <c r="H401" s="19">
        <v>32</v>
      </c>
      <c r="I401" s="19">
        <v>29</v>
      </c>
      <c r="J401" s="19">
        <v>37</v>
      </c>
      <c r="K401" s="19">
        <v>37</v>
      </c>
      <c r="L401" s="19">
        <v>37</v>
      </c>
      <c r="M401" s="19">
        <v>37</v>
      </c>
      <c r="N401" s="19">
        <v>0</v>
      </c>
      <c r="O401" s="19">
        <v>0</v>
      </c>
      <c r="P401" s="19">
        <v>0</v>
      </c>
      <c r="Q401" s="19">
        <v>0</v>
      </c>
      <c r="R401" s="18">
        <v>26</v>
      </c>
      <c r="S401" s="19">
        <v>30</v>
      </c>
      <c r="T401" s="19">
        <v>32</v>
      </c>
      <c r="U401" s="19">
        <v>30</v>
      </c>
      <c r="V401" s="19">
        <v>37</v>
      </c>
      <c r="W401" s="19">
        <v>38</v>
      </c>
      <c r="X401" s="19">
        <v>40</v>
      </c>
      <c r="Y401" s="19">
        <v>40</v>
      </c>
      <c r="Z401" s="19">
        <v>0</v>
      </c>
      <c r="AA401" s="19">
        <v>0</v>
      </c>
      <c r="AB401" s="19">
        <v>0</v>
      </c>
      <c r="AC401" s="19">
        <v>0</v>
      </c>
      <c r="AD401" s="18">
        <v>166360.46000000002</v>
      </c>
      <c r="AE401" s="19">
        <v>234060.46000000002</v>
      </c>
      <c r="AF401" s="19">
        <v>309619.91000000003</v>
      </c>
      <c r="AG401" s="19">
        <v>314505.24</v>
      </c>
      <c r="AH401" s="19">
        <v>378073.66000000003</v>
      </c>
      <c r="AI401" s="19">
        <v>421776.19</v>
      </c>
      <c r="AJ401" s="19">
        <v>420319.94</v>
      </c>
      <c r="AK401" s="19">
        <v>586896.78</v>
      </c>
      <c r="AL401" s="19">
        <v>0</v>
      </c>
      <c r="AM401" s="19">
        <v>0</v>
      </c>
      <c r="AN401" s="19">
        <v>0</v>
      </c>
      <c r="AO401" s="20">
        <v>0</v>
      </c>
    </row>
    <row r="402" spans="1:41" x14ac:dyDescent="0.2">
      <c r="A402" s="27" t="s">
        <v>125</v>
      </c>
      <c r="B402" s="28"/>
      <c r="C402" s="28"/>
      <c r="D402" s="28"/>
      <c r="E402" s="28"/>
      <c r="F402" s="29">
        <v>29569</v>
      </c>
      <c r="G402" s="30">
        <v>30311</v>
      </c>
      <c r="H402" s="30">
        <v>31299</v>
      </c>
      <c r="I402" s="30">
        <v>29047</v>
      </c>
      <c r="J402" s="30">
        <v>29300</v>
      </c>
      <c r="K402" s="30">
        <v>29531</v>
      </c>
      <c r="L402" s="30">
        <v>29641</v>
      </c>
      <c r="M402" s="30">
        <v>29232</v>
      </c>
      <c r="N402" s="30">
        <v>29685</v>
      </c>
      <c r="O402" s="30">
        <v>30007</v>
      </c>
      <c r="P402" s="30">
        <v>30185</v>
      </c>
      <c r="Q402" s="30">
        <v>30544</v>
      </c>
      <c r="R402" s="29">
        <v>34384</v>
      </c>
      <c r="S402" s="30">
        <v>35261</v>
      </c>
      <c r="T402" s="30">
        <v>36438</v>
      </c>
      <c r="U402" s="30">
        <v>33392</v>
      </c>
      <c r="V402" s="30">
        <v>33743</v>
      </c>
      <c r="W402" s="30">
        <v>34024</v>
      </c>
      <c r="X402" s="30">
        <v>34210</v>
      </c>
      <c r="Y402" s="30">
        <v>33937</v>
      </c>
      <c r="Z402" s="30">
        <v>34465</v>
      </c>
      <c r="AA402" s="30">
        <v>34825</v>
      </c>
      <c r="AB402" s="30">
        <v>35089</v>
      </c>
      <c r="AC402" s="30">
        <v>35493</v>
      </c>
      <c r="AD402" s="29">
        <v>947386148.45999992</v>
      </c>
      <c r="AE402" s="30">
        <v>943029005.03000033</v>
      </c>
      <c r="AF402" s="30">
        <v>911048646.72999942</v>
      </c>
      <c r="AG402" s="30">
        <v>799258084.08999979</v>
      </c>
      <c r="AH402" s="30">
        <v>795628672.39999998</v>
      </c>
      <c r="AI402" s="30">
        <v>778356200.03000009</v>
      </c>
      <c r="AJ402" s="30">
        <v>763372290.43000031</v>
      </c>
      <c r="AK402" s="30">
        <v>731729313.56000006</v>
      </c>
      <c r="AL402" s="30">
        <v>731677026.35000002</v>
      </c>
      <c r="AM402" s="30">
        <v>723731674.36999989</v>
      </c>
      <c r="AN402" s="30">
        <v>725912516.28000045</v>
      </c>
      <c r="AO402" s="31">
        <v>775272752.50999987</v>
      </c>
    </row>
    <row r="403" spans="1:41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</row>
    <row r="404" spans="1:41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</row>
    <row r="405" spans="1:41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</row>
    <row r="406" spans="1:41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</row>
    <row r="407" spans="1:41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</row>
    <row r="408" spans="1:41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</row>
    <row r="409" spans="1:41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</row>
    <row r="410" spans="1:41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</row>
    <row r="411" spans="1:41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</row>
    <row r="412" spans="1:41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</row>
    <row r="413" spans="1:41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</row>
    <row r="414" spans="1:41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</row>
    <row r="415" spans="1:41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</row>
    <row r="416" spans="1:41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</row>
    <row r="417" spans="1:41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</row>
    <row r="418" spans="1:41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</row>
    <row r="419" spans="1:41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</row>
    <row r="420" spans="1:41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</row>
    <row r="421" spans="1:41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</row>
    <row r="422" spans="1:41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</row>
    <row r="423" spans="1:41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</row>
    <row r="424" spans="1:41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</row>
    <row r="425" spans="1:41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</row>
    <row r="426" spans="1:41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</row>
    <row r="427" spans="1:41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</row>
    <row r="428" spans="1:41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</row>
    <row r="429" spans="1:41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</row>
    <row r="430" spans="1:41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</row>
    <row r="431" spans="1:41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</row>
    <row r="432" spans="1:41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</row>
    <row r="433" spans="1:32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</row>
    <row r="434" spans="1:32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</row>
    <row r="435" spans="1:32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</row>
    <row r="436" spans="1:32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</row>
    <row r="437" spans="1:32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</row>
    <row r="438" spans="1:32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</row>
    <row r="439" spans="1:32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</row>
    <row r="440" spans="1:32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</row>
    <row r="441" spans="1:32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</row>
    <row r="442" spans="1:32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</row>
    <row r="443" spans="1:32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</row>
    <row r="444" spans="1:32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</row>
    <row r="445" spans="1:32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</row>
    <row r="446" spans="1:32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</row>
    <row r="447" spans="1:32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</row>
    <row r="448" spans="1:32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</row>
    <row r="449" spans="1:32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</row>
    <row r="450" spans="1:32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</row>
    <row r="451" spans="1:32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</row>
    <row r="452" spans="1:32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</row>
    <row r="453" spans="1:32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</row>
    <row r="454" spans="1:32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</row>
    <row r="455" spans="1:32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</row>
    <row r="456" spans="1:32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</row>
    <row r="457" spans="1:32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</row>
    <row r="458" spans="1:32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</row>
    <row r="459" spans="1:32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</row>
    <row r="460" spans="1:32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</row>
    <row r="461" spans="1:32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</row>
    <row r="462" spans="1:32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</row>
    <row r="463" spans="1:32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</row>
    <row r="464" spans="1:32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</row>
    <row r="465" spans="1:32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</row>
    <row r="466" spans="1:32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</row>
    <row r="467" spans="1:32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</row>
    <row r="468" spans="1:32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</row>
    <row r="469" spans="1:32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</row>
    <row r="470" spans="1:32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</row>
    <row r="471" spans="1:32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</row>
    <row r="472" spans="1:32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</row>
    <row r="473" spans="1:32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</row>
    <row r="474" spans="1:32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</row>
    <row r="475" spans="1:32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</row>
    <row r="476" spans="1:32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</row>
    <row r="477" spans="1:32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</row>
    <row r="478" spans="1:32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</row>
    <row r="479" spans="1:32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</row>
    <row r="480" spans="1:32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</row>
    <row r="481" spans="1:32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</row>
    <row r="482" spans="1:32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</row>
    <row r="483" spans="1:32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</row>
    <row r="484" spans="1:32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</row>
    <row r="485" spans="1:32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</row>
    <row r="486" spans="1:32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</row>
    <row r="487" spans="1:32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</row>
    <row r="488" spans="1:32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</row>
    <row r="489" spans="1:32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</row>
    <row r="490" spans="1:32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</row>
    <row r="491" spans="1:32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</row>
    <row r="492" spans="1:32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</row>
    <row r="493" spans="1:32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32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32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32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</sheetData>
  <mergeCells count="184">
    <mergeCell ref="D390:D397"/>
    <mergeCell ref="D398:E398"/>
    <mergeCell ref="C399:E399"/>
    <mergeCell ref="B400:E400"/>
    <mergeCell ref="A401:E401"/>
    <mergeCell ref="A402:E402"/>
    <mergeCell ref="B370:B399"/>
    <mergeCell ref="C370:C378"/>
    <mergeCell ref="D370:D377"/>
    <mergeCell ref="D378:E378"/>
    <mergeCell ref="C379:E379"/>
    <mergeCell ref="C380:C388"/>
    <mergeCell ref="D380:D387"/>
    <mergeCell ref="D388:E388"/>
    <mergeCell ref="C389:E389"/>
    <mergeCell ref="C390:C398"/>
    <mergeCell ref="C358:E358"/>
    <mergeCell ref="C359:C367"/>
    <mergeCell ref="D359:D366"/>
    <mergeCell ref="D367:E367"/>
    <mergeCell ref="C368:E368"/>
    <mergeCell ref="B369:E369"/>
    <mergeCell ref="C329:E329"/>
    <mergeCell ref="C330:C338"/>
    <mergeCell ref="D330:D337"/>
    <mergeCell ref="D338:E338"/>
    <mergeCell ref="C339:E339"/>
    <mergeCell ref="C340:C357"/>
    <mergeCell ref="D340:D347"/>
    <mergeCell ref="D348:E348"/>
    <mergeCell ref="D349:D356"/>
    <mergeCell ref="D357:E357"/>
    <mergeCell ref="D292:D299"/>
    <mergeCell ref="D300:E300"/>
    <mergeCell ref="C301:E301"/>
    <mergeCell ref="C302:C328"/>
    <mergeCell ref="D302:D309"/>
    <mergeCell ref="D310:E310"/>
    <mergeCell ref="D311:D318"/>
    <mergeCell ref="D319:E319"/>
    <mergeCell ref="D320:D327"/>
    <mergeCell ref="D328:E328"/>
    <mergeCell ref="D255:D262"/>
    <mergeCell ref="D263:E263"/>
    <mergeCell ref="D264:D271"/>
    <mergeCell ref="D272:E272"/>
    <mergeCell ref="C273:E273"/>
    <mergeCell ref="C274:C300"/>
    <mergeCell ref="D274:D281"/>
    <mergeCell ref="D282:E282"/>
    <mergeCell ref="D283:D290"/>
    <mergeCell ref="D291:E291"/>
    <mergeCell ref="A235:E235"/>
    <mergeCell ref="A236:A400"/>
    <mergeCell ref="B236:B368"/>
    <mergeCell ref="C236:C253"/>
    <mergeCell ref="D236:D243"/>
    <mergeCell ref="D244:E244"/>
    <mergeCell ref="D245:D252"/>
    <mergeCell ref="D253:E253"/>
    <mergeCell ref="C254:E254"/>
    <mergeCell ref="C255:C272"/>
    <mergeCell ref="B222:E222"/>
    <mergeCell ref="A223:E223"/>
    <mergeCell ref="A224:A234"/>
    <mergeCell ref="B224:B233"/>
    <mergeCell ref="C224:C232"/>
    <mergeCell ref="D224:D231"/>
    <mergeCell ref="D232:E232"/>
    <mergeCell ref="C233:E233"/>
    <mergeCell ref="B234:E234"/>
    <mergeCell ref="B202:B221"/>
    <mergeCell ref="C202:C210"/>
    <mergeCell ref="D202:D209"/>
    <mergeCell ref="D210:E210"/>
    <mergeCell ref="C211:E211"/>
    <mergeCell ref="C212:C220"/>
    <mergeCell ref="D212:D219"/>
    <mergeCell ref="D220:E220"/>
    <mergeCell ref="C221:E221"/>
    <mergeCell ref="C190:E190"/>
    <mergeCell ref="C191:C199"/>
    <mergeCell ref="D191:D198"/>
    <mergeCell ref="D199:E199"/>
    <mergeCell ref="C200:E200"/>
    <mergeCell ref="B201:E201"/>
    <mergeCell ref="A170:E170"/>
    <mergeCell ref="A171:A222"/>
    <mergeCell ref="B171:B200"/>
    <mergeCell ref="C171:C179"/>
    <mergeCell ref="D171:D178"/>
    <mergeCell ref="D179:E179"/>
    <mergeCell ref="C180:E180"/>
    <mergeCell ref="C181:C189"/>
    <mergeCell ref="D181:D188"/>
    <mergeCell ref="D189:E189"/>
    <mergeCell ref="C156:E156"/>
    <mergeCell ref="B157:E157"/>
    <mergeCell ref="A158:E158"/>
    <mergeCell ref="A159:A169"/>
    <mergeCell ref="B159:B168"/>
    <mergeCell ref="C159:C167"/>
    <mergeCell ref="D159:D166"/>
    <mergeCell ref="D167:E167"/>
    <mergeCell ref="C168:E168"/>
    <mergeCell ref="B169:E169"/>
    <mergeCell ref="A136:E136"/>
    <mergeCell ref="A137:A157"/>
    <mergeCell ref="B137:B156"/>
    <mergeCell ref="C137:C145"/>
    <mergeCell ref="D137:D144"/>
    <mergeCell ref="D145:E145"/>
    <mergeCell ref="C146:E146"/>
    <mergeCell ref="C147:C155"/>
    <mergeCell ref="D147:D154"/>
    <mergeCell ref="D155:E155"/>
    <mergeCell ref="C122:E122"/>
    <mergeCell ref="B123:E123"/>
    <mergeCell ref="A124:E124"/>
    <mergeCell ref="A125:A135"/>
    <mergeCell ref="B125:B134"/>
    <mergeCell ref="C125:C133"/>
    <mergeCell ref="D125:D132"/>
    <mergeCell ref="D133:E133"/>
    <mergeCell ref="C134:E134"/>
    <mergeCell ref="B135:E135"/>
    <mergeCell ref="A102:E102"/>
    <mergeCell ref="A103:A123"/>
    <mergeCell ref="B103:B122"/>
    <mergeCell ref="C103:C111"/>
    <mergeCell ref="D103:D110"/>
    <mergeCell ref="D111:E111"/>
    <mergeCell ref="C112:E112"/>
    <mergeCell ref="C113:C121"/>
    <mergeCell ref="D113:D120"/>
    <mergeCell ref="D121:E121"/>
    <mergeCell ref="C90:E90"/>
    <mergeCell ref="C91:C99"/>
    <mergeCell ref="D91:D98"/>
    <mergeCell ref="D99:E99"/>
    <mergeCell ref="C100:E100"/>
    <mergeCell ref="B101:E101"/>
    <mergeCell ref="A70:E70"/>
    <mergeCell ref="A71:A101"/>
    <mergeCell ref="B71:B100"/>
    <mergeCell ref="C71:C79"/>
    <mergeCell ref="D71:D78"/>
    <mergeCell ref="D79:E79"/>
    <mergeCell ref="C80:E80"/>
    <mergeCell ref="C81:C89"/>
    <mergeCell ref="D81:D88"/>
    <mergeCell ref="D89:E89"/>
    <mergeCell ref="C58:E58"/>
    <mergeCell ref="C59:C67"/>
    <mergeCell ref="D59:D66"/>
    <mergeCell ref="D67:E67"/>
    <mergeCell ref="C68:E68"/>
    <mergeCell ref="B69:E69"/>
    <mergeCell ref="C37:E37"/>
    <mergeCell ref="B38:E38"/>
    <mergeCell ref="B39:B68"/>
    <mergeCell ref="C39:C47"/>
    <mergeCell ref="D39:D46"/>
    <mergeCell ref="D47:E47"/>
    <mergeCell ref="C48:E48"/>
    <mergeCell ref="C49:C57"/>
    <mergeCell ref="D49:D56"/>
    <mergeCell ref="D57:E57"/>
    <mergeCell ref="D18:D25"/>
    <mergeCell ref="D26:E26"/>
    <mergeCell ref="C27:E27"/>
    <mergeCell ref="C28:C36"/>
    <mergeCell ref="D28:D35"/>
    <mergeCell ref="D36:E36"/>
    <mergeCell ref="F6:Q6"/>
    <mergeCell ref="R6:AC6"/>
    <mergeCell ref="AD6:AO6"/>
    <mergeCell ref="A8:A69"/>
    <mergeCell ref="B8:B37"/>
    <mergeCell ref="C8:C16"/>
    <mergeCell ref="D8:D15"/>
    <mergeCell ref="D16:E16"/>
    <mergeCell ref="C17:E17"/>
    <mergeCell ref="C18:C26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 FINANCIERAS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Mejia</dc:creator>
  <cp:lastModifiedBy>Vanessa Mejia</cp:lastModifiedBy>
  <dcterms:created xsi:type="dcterms:W3CDTF">2017-01-31T15:44:19Z</dcterms:created>
  <dcterms:modified xsi:type="dcterms:W3CDTF">2017-01-31T15:44:56Z</dcterms:modified>
</cp:coreProperties>
</file>